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34.xml" ContentType="application/vnd.openxmlformats-officedocument.spreadsheetml.externalLink+xml"/>
  <Override PartName="/xl/externalLinks/externalLink235.xml" ContentType="application/vnd.openxmlformats-officedocument.spreadsheetml.externalLink+xml"/>
  <Override PartName="/xl/externalLinks/externalLink236.xml" ContentType="application/vnd.openxmlformats-officedocument.spreadsheetml.externalLink+xml"/>
  <Override PartName="/xl/externalLinks/externalLink237.xml" ContentType="application/vnd.openxmlformats-officedocument.spreadsheetml.externalLink+xml"/>
  <Override PartName="/xl/externalLinks/externalLink238.xml" ContentType="application/vnd.openxmlformats-officedocument.spreadsheetml.externalLink+xml"/>
  <Override PartName="/xl/externalLinks/externalLink239.xml" ContentType="application/vnd.openxmlformats-officedocument.spreadsheetml.externalLink+xml"/>
  <Override PartName="/xl/externalLinks/externalLink240.xml" ContentType="application/vnd.openxmlformats-officedocument.spreadsheetml.externalLink+xml"/>
  <Override PartName="/xl/externalLinks/externalLink241.xml" ContentType="application/vnd.openxmlformats-officedocument.spreadsheetml.externalLink+xml"/>
  <Override PartName="/xl/externalLinks/externalLink242.xml" ContentType="application/vnd.openxmlformats-officedocument.spreadsheetml.externalLink+xml"/>
  <Override PartName="/xl/externalLinks/externalLink243.xml" ContentType="application/vnd.openxmlformats-officedocument.spreadsheetml.externalLink+xml"/>
  <Override PartName="/xl/externalLinks/externalLink244.xml" ContentType="application/vnd.openxmlformats-officedocument.spreadsheetml.externalLink+xml"/>
  <Override PartName="/xl/externalLinks/externalLink245.xml" ContentType="application/vnd.openxmlformats-officedocument.spreadsheetml.externalLink+xml"/>
  <Override PartName="/xl/externalLinks/externalLink246.xml" ContentType="application/vnd.openxmlformats-officedocument.spreadsheetml.externalLink+xml"/>
  <Override PartName="/xl/externalLinks/externalLink247.xml" ContentType="application/vnd.openxmlformats-officedocument.spreadsheetml.externalLink+xml"/>
  <Override PartName="/xl/externalLinks/externalLink248.xml" ContentType="application/vnd.openxmlformats-officedocument.spreadsheetml.externalLink+xml"/>
  <Override PartName="/xl/externalLinks/externalLink249.xml" ContentType="application/vnd.openxmlformats-officedocument.spreadsheetml.externalLink+xml"/>
  <Override PartName="/xl/externalLinks/externalLink250.xml" ContentType="application/vnd.openxmlformats-officedocument.spreadsheetml.externalLink+xml"/>
  <Override PartName="/xl/externalLinks/externalLink251.xml" ContentType="application/vnd.openxmlformats-officedocument.spreadsheetml.externalLink+xml"/>
  <Override PartName="/xl/externalLinks/externalLink252.xml" ContentType="application/vnd.openxmlformats-officedocument.spreadsheetml.externalLink+xml"/>
  <Override PartName="/xl/externalLinks/externalLink253.xml" ContentType="application/vnd.openxmlformats-officedocument.spreadsheetml.externalLink+xml"/>
  <Override PartName="/xl/externalLinks/externalLink254.xml" ContentType="application/vnd.openxmlformats-officedocument.spreadsheetml.externalLink+xml"/>
  <Override PartName="/xl/externalLinks/externalLink255.xml" ContentType="application/vnd.openxmlformats-officedocument.spreadsheetml.externalLink+xml"/>
  <Override PartName="/xl/externalLinks/externalLink256.xml" ContentType="application/vnd.openxmlformats-officedocument.spreadsheetml.externalLink+xml"/>
  <Override PartName="/xl/externalLinks/externalLink257.xml" ContentType="application/vnd.openxmlformats-officedocument.spreadsheetml.externalLink+xml"/>
  <Override PartName="/xl/externalLinks/externalLink258.xml" ContentType="application/vnd.openxmlformats-officedocument.spreadsheetml.externalLink+xml"/>
  <Override PartName="/xl/externalLinks/externalLink259.xml" ContentType="application/vnd.openxmlformats-officedocument.spreadsheetml.externalLink+xml"/>
  <Override PartName="/xl/externalLinks/externalLink260.xml" ContentType="application/vnd.openxmlformats-officedocument.spreadsheetml.externalLink+xml"/>
  <Override PartName="/xl/externalLinks/externalLink261.xml" ContentType="application/vnd.openxmlformats-officedocument.spreadsheetml.externalLink+xml"/>
  <Override PartName="/xl/externalLinks/externalLink262.xml" ContentType="application/vnd.openxmlformats-officedocument.spreadsheetml.externalLink+xml"/>
  <Override PartName="/xl/externalLinks/externalLink263.xml" ContentType="application/vnd.openxmlformats-officedocument.spreadsheetml.externalLink+xml"/>
  <Override PartName="/xl/externalLinks/externalLink264.xml" ContentType="application/vnd.openxmlformats-officedocument.spreadsheetml.externalLink+xml"/>
  <Override PartName="/xl/externalLinks/externalLink265.xml" ContentType="application/vnd.openxmlformats-officedocument.spreadsheetml.externalLink+xml"/>
  <Override PartName="/xl/externalLinks/externalLink266.xml" ContentType="application/vnd.openxmlformats-officedocument.spreadsheetml.externalLink+xml"/>
  <Override PartName="/xl/externalLinks/externalLink267.xml" ContentType="application/vnd.openxmlformats-officedocument.spreadsheetml.externalLink+xml"/>
  <Override PartName="/xl/externalLinks/externalLink268.xml" ContentType="application/vnd.openxmlformats-officedocument.spreadsheetml.externalLink+xml"/>
  <Override PartName="/xl/externalLinks/externalLink269.xml" ContentType="application/vnd.openxmlformats-officedocument.spreadsheetml.externalLink+xml"/>
  <Override PartName="/xl/externalLinks/externalLink270.xml" ContentType="application/vnd.openxmlformats-officedocument.spreadsheetml.externalLink+xml"/>
  <Override PartName="/xl/externalLinks/externalLink271.xml" ContentType="application/vnd.openxmlformats-officedocument.spreadsheetml.externalLink+xml"/>
  <Override PartName="/xl/externalLinks/externalLink272.xml" ContentType="application/vnd.openxmlformats-officedocument.spreadsheetml.externalLink+xml"/>
  <Override PartName="/xl/externalLinks/externalLink273.xml" ContentType="application/vnd.openxmlformats-officedocument.spreadsheetml.externalLink+xml"/>
  <Override PartName="/xl/externalLinks/externalLink274.xml" ContentType="application/vnd.openxmlformats-officedocument.spreadsheetml.externalLink+xml"/>
  <Override PartName="/xl/externalLinks/externalLink275.xml" ContentType="application/vnd.openxmlformats-officedocument.spreadsheetml.externalLink+xml"/>
  <Override PartName="/xl/externalLinks/externalLink276.xml" ContentType="application/vnd.openxmlformats-officedocument.spreadsheetml.externalLink+xml"/>
  <Override PartName="/xl/externalLinks/externalLink277.xml" ContentType="application/vnd.openxmlformats-officedocument.spreadsheetml.externalLink+xml"/>
  <Override PartName="/xl/externalLinks/externalLink278.xml" ContentType="application/vnd.openxmlformats-officedocument.spreadsheetml.externalLink+xml"/>
  <Override PartName="/xl/externalLinks/externalLink279.xml" ContentType="application/vnd.openxmlformats-officedocument.spreadsheetml.externalLink+xml"/>
  <Override PartName="/xl/externalLinks/externalLink280.xml" ContentType="application/vnd.openxmlformats-officedocument.spreadsheetml.externalLink+xml"/>
  <Override PartName="/xl/externalLinks/externalLink28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AJ2007契約係\01_公告ファイル\01 工事\9月20日(郵便)\8 〇〇2022108548(保育課 小林 2143)建築一式工事\"/>
    </mc:Choice>
  </mc:AlternateContent>
  <bookViews>
    <workbookView xWindow="1080" yWindow="1296" windowWidth="7656" windowHeight="9120" tabRatio="730"/>
  </bookViews>
  <sheets>
    <sheet name="総括表" sheetId="81" r:id="rId1"/>
    <sheet name="本工事費内訳書" sheetId="7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 r:id="rId237"/>
    <externalReference r:id="rId238"/>
    <externalReference r:id="rId239"/>
    <externalReference r:id="rId240"/>
    <externalReference r:id="rId241"/>
    <externalReference r:id="rId242"/>
    <externalReference r:id="rId243"/>
    <externalReference r:id="rId244"/>
    <externalReference r:id="rId245"/>
    <externalReference r:id="rId246"/>
    <externalReference r:id="rId247"/>
    <externalReference r:id="rId248"/>
    <externalReference r:id="rId249"/>
    <externalReference r:id="rId250"/>
    <externalReference r:id="rId251"/>
    <externalReference r:id="rId252"/>
    <externalReference r:id="rId253"/>
    <externalReference r:id="rId254"/>
    <externalReference r:id="rId255"/>
    <externalReference r:id="rId256"/>
    <externalReference r:id="rId257"/>
    <externalReference r:id="rId258"/>
    <externalReference r:id="rId259"/>
    <externalReference r:id="rId260"/>
    <externalReference r:id="rId261"/>
    <externalReference r:id="rId262"/>
    <externalReference r:id="rId263"/>
    <externalReference r:id="rId264"/>
    <externalReference r:id="rId265"/>
    <externalReference r:id="rId266"/>
    <externalReference r:id="rId267"/>
    <externalReference r:id="rId268"/>
    <externalReference r:id="rId269"/>
    <externalReference r:id="rId270"/>
    <externalReference r:id="rId271"/>
    <externalReference r:id="rId272"/>
    <externalReference r:id="rId273"/>
    <externalReference r:id="rId274"/>
    <externalReference r:id="rId275"/>
    <externalReference r:id="rId276"/>
    <externalReference r:id="rId277"/>
    <externalReference r:id="rId278"/>
    <externalReference r:id="rId279"/>
    <externalReference r:id="rId280"/>
    <externalReference r:id="rId281"/>
    <externalReference r:id="rId282"/>
    <externalReference r:id="rId283"/>
  </externalReferences>
  <definedNames>
    <definedName name="_">#REF!</definedName>
    <definedName name="__________________F2" localSheetId="0" hidden="1">[1]見積比較!#REF!</definedName>
    <definedName name="__________________F2" hidden="1">[1]見積比較!#REF!</definedName>
    <definedName name="__________________F5" localSheetId="0" hidden="1">[2]見積比較!#REF!</definedName>
    <definedName name="__________________F5" hidden="1">[2]見積比較!#REF!</definedName>
    <definedName name="__________________F6" hidden="1">[3]見積比較!#REF!</definedName>
    <definedName name="__________________L2" hidden="1">[4]見積比較!#REF!</definedName>
    <definedName name="__________________L5" hidden="1">[5]見積比較!#REF!</definedName>
    <definedName name="______________F2" hidden="1">[1]見積比較!#REF!</definedName>
    <definedName name="______________F5" hidden="1">[2]見積比較!#REF!</definedName>
    <definedName name="______________F6" hidden="1">[3]見積比較!#REF!</definedName>
    <definedName name="______________L2" hidden="1">[4]見積比較!#REF!</definedName>
    <definedName name="______________L5" hidden="1">[5]見積比較!#REF!</definedName>
    <definedName name="_______F5" localSheetId="0" hidden="1">[6]見積比較!#REF!</definedName>
    <definedName name="_______F5" hidden="1">[2]見積比較!#REF!</definedName>
    <definedName name="_______F6" localSheetId="0" hidden="1">[7]見積比較!#REF!</definedName>
    <definedName name="_______F6" hidden="1">[3]見積比較!#REF!</definedName>
    <definedName name="_______L5" localSheetId="0" hidden="1">[8]見積比較!#REF!</definedName>
    <definedName name="_______L5" hidden="1">[5]見積比較!#REF!</definedName>
    <definedName name="______DFS1" localSheetId="0">#REF!</definedName>
    <definedName name="______DFS1">#REF!</definedName>
    <definedName name="______DFS2" localSheetId="0">#REF!</definedName>
    <definedName name="______DFS2">#REF!</definedName>
    <definedName name="______DFS3" localSheetId="0">#REF!</definedName>
    <definedName name="______DFS3">#REF!</definedName>
    <definedName name="______DFS4" localSheetId="0">#REF!</definedName>
    <definedName name="______DFS4">#REF!</definedName>
    <definedName name="______DFS5" localSheetId="0">#REF!</definedName>
    <definedName name="______DFS5">#REF!</definedName>
    <definedName name="______F5" localSheetId="0" hidden="1">[6]見積比較!#REF!</definedName>
    <definedName name="______F5" hidden="1">[2]見積比較!#REF!</definedName>
    <definedName name="______F6" localSheetId="0" hidden="1">[7]見積比較!#REF!</definedName>
    <definedName name="______F6" hidden="1">[3]見積比較!#REF!</definedName>
    <definedName name="______JJ1" localSheetId="0">#REF!</definedName>
    <definedName name="______JJ1">#REF!</definedName>
    <definedName name="______JJ2" localSheetId="0">#REF!</definedName>
    <definedName name="______JJ2">#REF!</definedName>
    <definedName name="______JJ3" localSheetId="0">#REF!</definedName>
    <definedName name="______JJ3">#REF!</definedName>
    <definedName name="______JJ4" localSheetId="0">#REF!</definedName>
    <definedName name="______JJ4">#REF!</definedName>
    <definedName name="______L5" localSheetId="0" hidden="1">[8]見積比較!#REF!</definedName>
    <definedName name="______L5" hidden="1">[5]見積比較!#REF!</definedName>
    <definedName name="______P1" localSheetId="0">#REF!</definedName>
    <definedName name="______P1">#REF!</definedName>
    <definedName name="______P2" localSheetId="0">#REF!</definedName>
    <definedName name="______P2">#REF!</definedName>
    <definedName name="______P3" localSheetId="0">#REF!</definedName>
    <definedName name="______P3">#REF!</definedName>
    <definedName name="______PE1" localSheetId="0">#REF!</definedName>
    <definedName name="______PE1">#REF!</definedName>
    <definedName name="______PE2" localSheetId="0">#REF!</definedName>
    <definedName name="______PE2">#REF!</definedName>
    <definedName name="______PE4" localSheetId="0">#REF!</definedName>
    <definedName name="______PE4">#REF!</definedName>
    <definedName name="______PE5" localSheetId="0">#REF!</definedName>
    <definedName name="______PE5">#REF!</definedName>
    <definedName name="_____B1" localSheetId="0">#REF!</definedName>
    <definedName name="_____B1">#REF!</definedName>
    <definedName name="_____DF1" localSheetId="0">#REF!</definedName>
    <definedName name="_____DF1">#REF!</definedName>
    <definedName name="_____DF2" localSheetId="0">#REF!</definedName>
    <definedName name="_____DF2">#REF!</definedName>
    <definedName name="_____DF3" localSheetId="0">#REF!</definedName>
    <definedName name="_____DF3">#REF!</definedName>
    <definedName name="_____DF4" localSheetId="0">#REF!</definedName>
    <definedName name="_____DF4">#REF!</definedName>
    <definedName name="_____DF5" localSheetId="0">#REF!</definedName>
    <definedName name="_____DF5">#REF!</definedName>
    <definedName name="_____DF6" localSheetId="0">#REF!</definedName>
    <definedName name="_____DF6">#REF!</definedName>
    <definedName name="_____DFS1" localSheetId="0">#REF!</definedName>
    <definedName name="_____DFS1">#REF!</definedName>
    <definedName name="_____DFS2" localSheetId="0">#REF!</definedName>
    <definedName name="_____DFS2">#REF!</definedName>
    <definedName name="_____DFS3" localSheetId="0">#REF!</definedName>
    <definedName name="_____DFS3">#REF!</definedName>
    <definedName name="_____DFS4" localSheetId="0">#REF!</definedName>
    <definedName name="_____DFS4">#REF!</definedName>
    <definedName name="_____DFS5" localSheetId="0">#REF!</definedName>
    <definedName name="_____DFS5">#REF!</definedName>
    <definedName name="_____DFS6" localSheetId="0">#REF!</definedName>
    <definedName name="_____DFS6">#REF!</definedName>
    <definedName name="_____F1" localSheetId="0">#REF!</definedName>
    <definedName name="_____F1">#REF!</definedName>
    <definedName name="_____F2" localSheetId="0">#REF!</definedName>
    <definedName name="_____F2">#REF!</definedName>
    <definedName name="_____F4" localSheetId="0">#REF!</definedName>
    <definedName name="_____F4">#REF!</definedName>
    <definedName name="_____F5" localSheetId="0" hidden="1">[6]見積比較!#REF!</definedName>
    <definedName name="_____F5" hidden="1">[2]見積比較!#REF!</definedName>
    <definedName name="_____F6" localSheetId="0" hidden="1">[7]見積比較!#REF!</definedName>
    <definedName name="_____F6" hidden="1">[3]見積比較!#REF!</definedName>
    <definedName name="_____HF1" localSheetId="0">#REF!</definedName>
    <definedName name="_____HF1">#REF!</definedName>
    <definedName name="_____HF2" localSheetId="0">#REF!</definedName>
    <definedName name="_____HF2">#REF!</definedName>
    <definedName name="_____HF3" localSheetId="0">#REF!</definedName>
    <definedName name="_____HF3">#REF!</definedName>
    <definedName name="_____HF4" localSheetId="0">#REF!</definedName>
    <definedName name="_____HF4">#REF!</definedName>
    <definedName name="_____HO1" localSheetId="0">#REF!</definedName>
    <definedName name="_____HO1">#REF!</definedName>
    <definedName name="_____ＩＴＶ２">[9]設計書!$N$261</definedName>
    <definedName name="_____J1" localSheetId="0">#REF!</definedName>
    <definedName name="_____J1">#REF!</definedName>
    <definedName name="_____J2" localSheetId="0">#REF!</definedName>
    <definedName name="_____J2">#REF!</definedName>
    <definedName name="_____J3" localSheetId="0">#REF!</definedName>
    <definedName name="_____J3">#REF!</definedName>
    <definedName name="_____J4" localSheetId="0">#REF!</definedName>
    <definedName name="_____J4">#REF!</definedName>
    <definedName name="_____J5" localSheetId="0">#REF!</definedName>
    <definedName name="_____J5">#REF!</definedName>
    <definedName name="_____JJ1" localSheetId="0">#REF!</definedName>
    <definedName name="_____JJ1">#REF!</definedName>
    <definedName name="_____JJ2" localSheetId="0">#REF!</definedName>
    <definedName name="_____JJ2">#REF!</definedName>
    <definedName name="_____JJ3" localSheetId="0">#REF!</definedName>
    <definedName name="_____JJ3">#REF!</definedName>
    <definedName name="_____JJ4" localSheetId="0">#REF!</definedName>
    <definedName name="_____JJ4">#REF!</definedName>
    <definedName name="_____L5" localSheetId="0" hidden="1">[8]見積比較!#REF!</definedName>
    <definedName name="_____L5" hidden="1">[5]見積比較!#REF!</definedName>
    <definedName name="_____M1" localSheetId="0">#REF!</definedName>
    <definedName name="_____M1">#REF!</definedName>
    <definedName name="_____M2" localSheetId="0">#REF!</definedName>
    <definedName name="_____M2">#REF!</definedName>
    <definedName name="_____M3" localSheetId="0">#REF!</definedName>
    <definedName name="_____M3">#REF!</definedName>
    <definedName name="_____P1" localSheetId="0">#REF!</definedName>
    <definedName name="_____P1">#REF!</definedName>
    <definedName name="_____P2" localSheetId="0">#REF!</definedName>
    <definedName name="_____P2">#REF!</definedName>
    <definedName name="_____P3" localSheetId="0">#REF!</definedName>
    <definedName name="_____P3">#REF!</definedName>
    <definedName name="_____PE1" localSheetId="0">#REF!</definedName>
    <definedName name="_____PE1">#REF!</definedName>
    <definedName name="_____PE2" localSheetId="0">#REF!</definedName>
    <definedName name="_____PE2">#REF!</definedName>
    <definedName name="_____PE3" localSheetId="0">#REF!</definedName>
    <definedName name="_____PE3">#REF!</definedName>
    <definedName name="_____PE4" localSheetId="0">#REF!</definedName>
    <definedName name="_____PE4">#REF!</definedName>
    <definedName name="_____PE5" localSheetId="0">#REF!</definedName>
    <definedName name="_____PE5">#REF!</definedName>
    <definedName name="____B1" localSheetId="0">#REF!</definedName>
    <definedName name="____B1">#REF!</definedName>
    <definedName name="____DF1" localSheetId="0">#REF!</definedName>
    <definedName name="____DF1">#REF!</definedName>
    <definedName name="____DF2" localSheetId="0">#REF!</definedName>
    <definedName name="____DF2">#REF!</definedName>
    <definedName name="____DF3" localSheetId="0">#REF!</definedName>
    <definedName name="____DF3">#REF!</definedName>
    <definedName name="____DF4" localSheetId="0">#REF!</definedName>
    <definedName name="____DF4">#REF!</definedName>
    <definedName name="____DF5" localSheetId="0">#REF!</definedName>
    <definedName name="____DF5">#REF!</definedName>
    <definedName name="____DF6" localSheetId="0">#REF!</definedName>
    <definedName name="____DF6">#REF!</definedName>
    <definedName name="____DFS1" localSheetId="0">#REF!</definedName>
    <definedName name="____DFS1">#REF!</definedName>
    <definedName name="____DFS2" localSheetId="0">#REF!</definedName>
    <definedName name="____DFS2">#REF!</definedName>
    <definedName name="____DFS3" localSheetId="0">#REF!</definedName>
    <definedName name="____DFS3">#REF!</definedName>
    <definedName name="____DFS4" localSheetId="0">#REF!</definedName>
    <definedName name="____DFS4">#REF!</definedName>
    <definedName name="____DFS5" localSheetId="0">#REF!</definedName>
    <definedName name="____DFS5">#REF!</definedName>
    <definedName name="____DFS6" localSheetId="0">#REF!</definedName>
    <definedName name="____DFS6">#REF!</definedName>
    <definedName name="____END１" localSheetId="0">[10]建築!#REF!</definedName>
    <definedName name="____END１">[10]建築!#REF!</definedName>
    <definedName name="____F1" localSheetId="0">#REF!</definedName>
    <definedName name="____F1">#REF!</definedName>
    <definedName name="____F2" localSheetId="0">#REF!</definedName>
    <definedName name="____F2">#REF!</definedName>
    <definedName name="____F3" localSheetId="0">#REF!</definedName>
    <definedName name="____F3">#REF!</definedName>
    <definedName name="____F4" localSheetId="0">#REF!</definedName>
    <definedName name="____F4">#REF!</definedName>
    <definedName name="____F5" localSheetId="0" hidden="1">[11]見積比較!#REF!</definedName>
    <definedName name="____F5" localSheetId="1" hidden="1">[11]見積比較!#REF!</definedName>
    <definedName name="____F5" hidden="1">[11]見積比較!#REF!</definedName>
    <definedName name="____F6" localSheetId="0" hidden="1">[12]見積比較!#REF!</definedName>
    <definedName name="____F6" localSheetId="1" hidden="1">[12]見積比較!#REF!</definedName>
    <definedName name="____F6" hidden="1">[12]見積比較!#REF!</definedName>
    <definedName name="____FIR1" localSheetId="0">[13]建築!#REF!</definedName>
    <definedName name="____FIR1">[13]建築!#REF!</definedName>
    <definedName name="____HF1" localSheetId="0">#REF!</definedName>
    <definedName name="____HF1">#REF!</definedName>
    <definedName name="____HF2" localSheetId="0">#REF!</definedName>
    <definedName name="____HF2">#REF!</definedName>
    <definedName name="____HF3" localSheetId="0">#REF!</definedName>
    <definedName name="____HF3">#REF!</definedName>
    <definedName name="____HF4" localSheetId="0">#REF!</definedName>
    <definedName name="____HF4">#REF!</definedName>
    <definedName name="____HO1" localSheetId="0">#REF!</definedName>
    <definedName name="____HO1">#REF!</definedName>
    <definedName name="____ＩＴＶ２">[9]設計書!$N$261</definedName>
    <definedName name="____J1" localSheetId="0">#REF!</definedName>
    <definedName name="____J1">#REF!</definedName>
    <definedName name="____J2" localSheetId="0">#REF!</definedName>
    <definedName name="____J2">#REF!</definedName>
    <definedName name="____J3" localSheetId="0">#REF!</definedName>
    <definedName name="____J3">#REF!</definedName>
    <definedName name="____J4" localSheetId="0">#REF!</definedName>
    <definedName name="____J4">#REF!</definedName>
    <definedName name="____J5" localSheetId="0">#REF!</definedName>
    <definedName name="____J5">#REF!</definedName>
    <definedName name="____JJ1" localSheetId="0">#REF!</definedName>
    <definedName name="____JJ1">#REF!</definedName>
    <definedName name="____JJ2" localSheetId="0">#REF!</definedName>
    <definedName name="____JJ2">#REF!</definedName>
    <definedName name="____JJ3" localSheetId="0">#REF!</definedName>
    <definedName name="____JJ3">#REF!</definedName>
    <definedName name="____JJ4" localSheetId="0">#REF!</definedName>
    <definedName name="____JJ4">#REF!</definedName>
    <definedName name="____KT5">'[14]代価表 '!$Z$4</definedName>
    <definedName name="____L2" hidden="1">[4]見積比較!#REF!</definedName>
    <definedName name="____L5" localSheetId="0" hidden="1">[15]見積比較!#REF!</definedName>
    <definedName name="____L5" localSheetId="1" hidden="1">[15]見積比較!#REF!</definedName>
    <definedName name="____L5" hidden="1">[15]見積比較!#REF!</definedName>
    <definedName name="____M1" localSheetId="0">#REF!</definedName>
    <definedName name="____M1">#REF!</definedName>
    <definedName name="____M2" localSheetId="0">#REF!</definedName>
    <definedName name="____M2">#REF!</definedName>
    <definedName name="____M3" localSheetId="0">#REF!</definedName>
    <definedName name="____M3">#REF!</definedName>
    <definedName name="____NV5">'[14]代価表 '!$Z$2</definedName>
    <definedName name="____P1" localSheetId="0">#REF!</definedName>
    <definedName name="____P1">#REF!</definedName>
    <definedName name="____P2" localSheetId="0">#REF!</definedName>
    <definedName name="____P2">#REF!</definedName>
    <definedName name="____P3" localSheetId="0">#REF!</definedName>
    <definedName name="____P3">#REF!</definedName>
    <definedName name="____PE1" localSheetId="0">#REF!</definedName>
    <definedName name="____PE1">#REF!</definedName>
    <definedName name="____PE2" localSheetId="0">#REF!</definedName>
    <definedName name="____PE2">#REF!</definedName>
    <definedName name="____PE3" localSheetId="0">#REF!</definedName>
    <definedName name="____PE3">#REF!</definedName>
    <definedName name="____PE4" localSheetId="0">#REF!</definedName>
    <definedName name="____PE4">#REF!</definedName>
    <definedName name="____PE5" localSheetId="0">#REF!</definedName>
    <definedName name="____PE5">#REF!</definedName>
    <definedName name="____PP1" localSheetId="0">#REF!</definedName>
    <definedName name="____PP1">#REF!</definedName>
    <definedName name="____PP10" localSheetId="0">#REF!</definedName>
    <definedName name="____PP10">#REF!</definedName>
    <definedName name="____PP2" localSheetId="0">#REF!</definedName>
    <definedName name="____PP2">#REF!</definedName>
    <definedName name="____PP3" localSheetId="0">#REF!</definedName>
    <definedName name="____PP3">#REF!</definedName>
    <definedName name="____PP4" localSheetId="0">#REF!</definedName>
    <definedName name="____PP4">#REF!</definedName>
    <definedName name="____PP9" localSheetId="0">#REF!</definedName>
    <definedName name="____PP9">#REF!</definedName>
    <definedName name="____RE2" localSheetId="0">[16]原本!#REF!</definedName>
    <definedName name="____RE2">[16]原本!#REF!</definedName>
    <definedName name="____SEC1" localSheetId="0">[13]建築!#REF!</definedName>
    <definedName name="____SEC1">[13]建築!#REF!</definedName>
    <definedName name="____SON1" localSheetId="0">#REF!</definedName>
    <definedName name="____SON1">#REF!</definedName>
    <definedName name="____son2" localSheetId="0">#REF!</definedName>
    <definedName name="____son2">#REF!</definedName>
    <definedName name="____SON3" localSheetId="0">#REF!</definedName>
    <definedName name="____SON3">#REF!</definedName>
    <definedName name="____SUB2" localSheetId="0">[16]原本!#REF!</definedName>
    <definedName name="____SUB2">[16]原本!#REF!</definedName>
    <definedName name="____SUB3" localSheetId="0">[16]原本!#REF!</definedName>
    <definedName name="____SUB3">[16]原本!#REF!</definedName>
    <definedName name="____SUB4" localSheetId="0">[16]原本!#REF!</definedName>
    <definedName name="____SUB4">[16]原本!#REF!</definedName>
    <definedName name="____SUM3" localSheetId="0">[13]建築!#REF!</definedName>
    <definedName name="____SUM3">[13]建築!#REF!</definedName>
    <definedName name="____tan1" localSheetId="0">#REF!</definedName>
    <definedName name="____tan1">#REF!</definedName>
    <definedName name="____tan2" localSheetId="0">#REF!</definedName>
    <definedName name="____tan2">#REF!</definedName>
    <definedName name="____tan3" localSheetId="0">#REF!</definedName>
    <definedName name="____tan3">#REF!</definedName>
    <definedName name="____TC1" localSheetId="0">#REF!</definedName>
    <definedName name="____TC1">#REF!</definedName>
    <definedName name="___B1" localSheetId="0">#REF!</definedName>
    <definedName name="___B1">#REF!</definedName>
    <definedName name="___C300200" localSheetId="0">[17]資材単価!$I$10</definedName>
    <definedName name="___C300200">[18]資材単価!$I$10</definedName>
    <definedName name="___C303800" localSheetId="0">[17]資材単価!$I$27</definedName>
    <definedName name="___C303800">[18]資材単価!$I$27</definedName>
    <definedName name="___C370003" localSheetId="0">[17]資材単価!$I$45</definedName>
    <definedName name="___C370003">[18]資材単価!$I$45</definedName>
    <definedName name="___C370135" localSheetId="0">[17]資材単価!$I$46</definedName>
    <definedName name="___C370135">[18]資材単価!$I$46</definedName>
    <definedName name="___C370240" localSheetId="0">[17]資材単価!$I$47</definedName>
    <definedName name="___C370240">[18]資材単価!$I$47</definedName>
    <definedName name="___C370320" localSheetId="0">[17]資材単価!$I$48</definedName>
    <definedName name="___C370320">[18]資材単価!$I$48</definedName>
    <definedName name="___C370400" localSheetId="0">[17]資材単価!$I$49</definedName>
    <definedName name="___C370400">[18]資材単価!$I$49</definedName>
    <definedName name="___C370450">[18]資材単価!#REF!</definedName>
    <definedName name="___C370500" localSheetId="0">[17]資材単価!$I$50</definedName>
    <definedName name="___C370500">[18]資材単価!$I$50</definedName>
    <definedName name="___C370600" localSheetId="0">[17]資材単価!$I$51</definedName>
    <definedName name="___C370600">[18]資材単価!$I$51</definedName>
    <definedName name="___C370800" localSheetId="0">[17]資材単価!$I$52</definedName>
    <definedName name="___C370800">[18]資材単価!$I$52</definedName>
    <definedName name="___C371100" localSheetId="0">[17]資材単価!$I$53</definedName>
    <definedName name="___C371100">[18]資材単価!$I$53</definedName>
    <definedName name="___C371200" localSheetId="0">[17]資材単価!$I$54</definedName>
    <definedName name="___C371200">[18]資材単価!$I$54</definedName>
    <definedName name="___C371300" localSheetId="0">[17]資材単価!$I$55</definedName>
    <definedName name="___C371300">[18]資材単価!$I$55</definedName>
    <definedName name="___C371625" localSheetId="0">[17]資材単価!$I$56</definedName>
    <definedName name="___C371625">[18]資材単価!$I$56</definedName>
    <definedName name="___C371630" localSheetId="0">[17]資材単価!$I$57</definedName>
    <definedName name="___C371630">[18]資材単価!$I$57</definedName>
    <definedName name="___C371640" localSheetId="0">[17]資材単価!$I$58</definedName>
    <definedName name="___C371640">[18]資材単価!$I$58</definedName>
    <definedName name="___C371650" localSheetId="0">[17]資材単価!$I$59</definedName>
    <definedName name="___C371650">[18]資材単価!$I$59</definedName>
    <definedName name="___C371725" localSheetId="0">[17]資材単価!$I$60</definedName>
    <definedName name="___C371725">[18]資材単価!$I$60</definedName>
    <definedName name="___C371730" localSheetId="0">[17]資材単価!$I$61</definedName>
    <definedName name="___C371730">[18]資材単価!$I$61</definedName>
    <definedName name="___C371740" localSheetId="0">[17]資材単価!$I$62</definedName>
    <definedName name="___C371740">[18]資材単価!$I$62</definedName>
    <definedName name="___C371750" localSheetId="0">[17]資材単価!$I$63</definedName>
    <definedName name="___C371750">[18]資材単価!$I$63</definedName>
    <definedName name="___C460211" localSheetId="0">[17]資材単価!$I$96</definedName>
    <definedName name="___C460211">[18]資材単価!$I$96</definedName>
    <definedName name="___C480900" localSheetId="0">[17]資材単価!$I$103</definedName>
    <definedName name="___C480900">[18]資材単価!$I$103</definedName>
    <definedName name="___C481000" localSheetId="0">[17]資材単価!$I$104</definedName>
    <definedName name="___C481000">[18]資材単価!$I$104</definedName>
    <definedName name="___DF1" localSheetId="0">#REF!</definedName>
    <definedName name="___DF1">#REF!</definedName>
    <definedName name="___DF2" localSheetId="0">#REF!</definedName>
    <definedName name="___DF2">#REF!</definedName>
    <definedName name="___DF3" localSheetId="0">#REF!</definedName>
    <definedName name="___DF3">#REF!</definedName>
    <definedName name="___DF4" localSheetId="0">#REF!</definedName>
    <definedName name="___DF4">#REF!</definedName>
    <definedName name="___DF5" localSheetId="0">#REF!</definedName>
    <definedName name="___DF5">#REF!</definedName>
    <definedName name="___DF6" localSheetId="0">#REF!</definedName>
    <definedName name="___DF6">#REF!</definedName>
    <definedName name="___DFS1" localSheetId="0">#REF!</definedName>
    <definedName name="___DFS1">#REF!</definedName>
    <definedName name="___DFS2" localSheetId="0">#REF!</definedName>
    <definedName name="___DFS2">#REF!</definedName>
    <definedName name="___DFS3" localSheetId="0">#REF!</definedName>
    <definedName name="___DFS3">#REF!</definedName>
    <definedName name="___DFS4" localSheetId="0">#REF!</definedName>
    <definedName name="___DFS4">#REF!</definedName>
    <definedName name="___DFS5" localSheetId="0">#REF!</definedName>
    <definedName name="___DFS5">#REF!</definedName>
    <definedName name="___DFS6" localSheetId="0">#REF!</definedName>
    <definedName name="___DFS6">#REF!</definedName>
    <definedName name="___F1" localSheetId="0">#REF!</definedName>
    <definedName name="___F1">#REF!</definedName>
    <definedName name="___F2" localSheetId="0">#REF!</definedName>
    <definedName name="___F2">#REF!</definedName>
    <definedName name="___F3" localSheetId="0">#REF!</definedName>
    <definedName name="___F3">#REF!</definedName>
    <definedName name="___F4" localSheetId="0">#REF!</definedName>
    <definedName name="___F4">#REF!</definedName>
    <definedName name="___F5" localSheetId="0" hidden="1">[6]見積比較!#REF!</definedName>
    <definedName name="___F5" hidden="1">[6]見積比較!#REF!</definedName>
    <definedName name="___F6" localSheetId="0" hidden="1">[7]見積比較!#REF!</definedName>
    <definedName name="___F6" hidden="1">[7]見積比較!#REF!</definedName>
    <definedName name="___HF1" localSheetId="0">#REF!</definedName>
    <definedName name="___HF1">#REF!</definedName>
    <definedName name="___HF2" localSheetId="0">#REF!</definedName>
    <definedName name="___HF2">#REF!</definedName>
    <definedName name="___HF3" localSheetId="0">#REF!</definedName>
    <definedName name="___HF3">#REF!</definedName>
    <definedName name="___HF4" localSheetId="0">#REF!</definedName>
    <definedName name="___HF4">#REF!</definedName>
    <definedName name="___HO1" localSheetId="0">#REF!</definedName>
    <definedName name="___HO1">#REF!</definedName>
    <definedName name="___HTM2" localSheetId="0" hidden="1">{"'予定表'!$A$1:$W$38"}</definedName>
    <definedName name="___HTM2" localSheetId="1" hidden="1">{"'予定表'!$A$1:$W$38"}</definedName>
    <definedName name="___HTM2" hidden="1">{"'予定表'!$A$1:$W$38"}</definedName>
    <definedName name="___ＩＴＶ２">[9]設計書!$N$261</definedName>
    <definedName name="___J1" localSheetId="0">#REF!</definedName>
    <definedName name="___J1">#REF!</definedName>
    <definedName name="___J2" localSheetId="0">#REF!</definedName>
    <definedName name="___J2">#REF!</definedName>
    <definedName name="___J3" localSheetId="0">#REF!</definedName>
    <definedName name="___J3">#REF!</definedName>
    <definedName name="___J4" localSheetId="0">#REF!</definedName>
    <definedName name="___J4">#REF!</definedName>
    <definedName name="___J5" localSheetId="0">#REF!</definedName>
    <definedName name="___J5">#REF!</definedName>
    <definedName name="___JJ1" localSheetId="0">#REF!</definedName>
    <definedName name="___JJ1">#REF!</definedName>
    <definedName name="___JJ2" localSheetId="0">#REF!</definedName>
    <definedName name="___JJ2">#REF!</definedName>
    <definedName name="___JJ3" localSheetId="0">#REF!</definedName>
    <definedName name="___JJ3">#REF!</definedName>
    <definedName name="___JJ4" localSheetId="0">#REF!</definedName>
    <definedName name="___JJ4">#REF!</definedName>
    <definedName name="___KEI1" localSheetId="0">#REF!</definedName>
    <definedName name="___KEI1">#REF!</definedName>
    <definedName name="___KEI2" localSheetId="0">#REF!</definedName>
    <definedName name="___KEI2">#REF!</definedName>
    <definedName name="___KEI3" localSheetId="0">#REF!</definedName>
    <definedName name="___KEI3">#REF!</definedName>
    <definedName name="___KEY10" localSheetId="0" hidden="1">#REF!</definedName>
    <definedName name="___KEY10" hidden="1">#REF!</definedName>
    <definedName name="___KEY2" localSheetId="0" hidden="1">#REF!</definedName>
    <definedName name="___KEY2" hidden="1">#REF!</definedName>
    <definedName name="___KT5" localSheetId="0">'[19]代価表 '!$Z$4</definedName>
    <definedName name="___KT5">'[14]代価表 '!$Z$4</definedName>
    <definedName name="___L5" localSheetId="0" hidden="1">[8]見積比較!#REF!</definedName>
    <definedName name="___L5" hidden="1">[8]見積比較!#REF!</definedName>
    <definedName name="___M1" localSheetId="0">#REF!</definedName>
    <definedName name="___M1">#REF!</definedName>
    <definedName name="___M11" localSheetId="0">#REF!</definedName>
    <definedName name="___M11">#REF!</definedName>
    <definedName name="___M2" localSheetId="0">#REF!</definedName>
    <definedName name="___M2">#REF!</definedName>
    <definedName name="___M3" localSheetId="0">#REF!</definedName>
    <definedName name="___M3">#REF!</definedName>
    <definedName name="___NV5" localSheetId="0">'[19]代価表 '!$Z$2</definedName>
    <definedName name="___NV5">'[14]代価表 '!$Z$2</definedName>
    <definedName name="___P1" localSheetId="0">#REF!</definedName>
    <definedName name="___P1">#REF!</definedName>
    <definedName name="___P2" localSheetId="0">#REF!</definedName>
    <definedName name="___P2">#REF!</definedName>
    <definedName name="___P3" localSheetId="0">#REF!</definedName>
    <definedName name="___P3">#REF!</definedName>
    <definedName name="___P5">'[14]代価表 '!$Z$6</definedName>
    <definedName name="___PE1" localSheetId="0">#REF!</definedName>
    <definedName name="___PE1">#REF!</definedName>
    <definedName name="___PE2" localSheetId="0">#REF!</definedName>
    <definedName name="___PE2">#REF!</definedName>
    <definedName name="___PE3" localSheetId="0">#REF!</definedName>
    <definedName name="___PE3">#REF!</definedName>
    <definedName name="___PE4" localSheetId="0">#REF!</definedName>
    <definedName name="___PE4">#REF!</definedName>
    <definedName name="___PE5" localSheetId="0">#REF!</definedName>
    <definedName name="___PE5">#REF!</definedName>
    <definedName name="___PP11" localSheetId="0">#REF!</definedName>
    <definedName name="___PP11">#REF!</definedName>
    <definedName name="___PP5" localSheetId="0">#REF!</definedName>
    <definedName name="___PP5">#REF!</definedName>
    <definedName name="___PP6" localSheetId="0">#REF!</definedName>
    <definedName name="___PP6">#REF!</definedName>
    <definedName name="___PP7" localSheetId="0">#REF!</definedName>
    <definedName name="___PP7">#REF!</definedName>
    <definedName name="___PP8" localSheetId="0">#REF!</definedName>
    <definedName name="___PP8">#REF!</definedName>
    <definedName name="___RE2" localSheetId="0">#REF!</definedName>
    <definedName name="___RE2" localSheetId="1">#REF!</definedName>
    <definedName name="___RE2">#REF!</definedName>
    <definedName name="___S5">'[20]代価表 '!$Z$6</definedName>
    <definedName name="___sen1" localSheetId="0">#REF!</definedName>
    <definedName name="___sen1">#REF!</definedName>
    <definedName name="___sen2" localSheetId="0">#REF!</definedName>
    <definedName name="___sen2">#REF!</definedName>
    <definedName name="___sen3" localSheetId="0">#REF!</definedName>
    <definedName name="___sen3">#REF!</definedName>
    <definedName name="___sen4" localSheetId="0">#REF!</definedName>
    <definedName name="___sen4">#REF!</definedName>
    <definedName name="___SON1" localSheetId="0">#REF!</definedName>
    <definedName name="___SON1" localSheetId="1">#REF!</definedName>
    <definedName name="___SON1">#REF!</definedName>
    <definedName name="___son2" localSheetId="0">#REF!</definedName>
    <definedName name="___son2" localSheetId="1">#REF!</definedName>
    <definedName name="___son2">#REF!</definedName>
    <definedName name="___SON3" localSheetId="0">#REF!</definedName>
    <definedName name="___SON3" localSheetId="1">#REF!</definedName>
    <definedName name="___SON3">#REF!</definedName>
    <definedName name="___SON5" localSheetId="0">'[21]外排)代(塩ﾋﾞ)'!#REF!</definedName>
    <definedName name="___SON5">'[21]外排)代(塩ﾋﾞ)'!#REF!</definedName>
    <definedName name="___SUB2" localSheetId="0">#REF!</definedName>
    <definedName name="___SUB2" localSheetId="1">#REF!</definedName>
    <definedName name="___SUB2">#REF!</definedName>
    <definedName name="___SUB3" localSheetId="0">#REF!</definedName>
    <definedName name="___SUB3" localSheetId="1">#REF!</definedName>
    <definedName name="___SUB3">#REF!</definedName>
    <definedName name="___SUB4" localSheetId="0">#REF!</definedName>
    <definedName name="___SUB4" localSheetId="1">#REF!</definedName>
    <definedName name="___SUB4">#REF!</definedName>
    <definedName name="___T1" localSheetId="0">#REF!</definedName>
    <definedName name="___T1">#REF!</definedName>
    <definedName name="___tan1" localSheetId="0">#REF!</definedName>
    <definedName name="___tan1" localSheetId="1">#REF!</definedName>
    <definedName name="___tan1">#REF!</definedName>
    <definedName name="___tan2" localSheetId="0">#REF!</definedName>
    <definedName name="___tan2" localSheetId="1">#REF!</definedName>
    <definedName name="___tan2">#REF!</definedName>
    <definedName name="___tan3" localSheetId="0">#REF!</definedName>
    <definedName name="___tan3" localSheetId="1">#REF!</definedName>
    <definedName name="___tan3">#REF!</definedName>
    <definedName name="___TTL01" localSheetId="0">#REF!</definedName>
    <definedName name="___TTL01">#REF!</definedName>
    <definedName name="___TTL02" localSheetId="0">#REF!</definedName>
    <definedName name="___TTL02">#REF!</definedName>
    <definedName name="___TTL03" localSheetId="0">#REF!</definedName>
    <definedName name="___TTL03">#REF!</definedName>
    <definedName name="___TTL1" localSheetId="0">#REF!</definedName>
    <definedName name="___TTL1">#REF!</definedName>
    <definedName name="___TTL2" localSheetId="0">#REF!</definedName>
    <definedName name="___TTL2">#REF!</definedName>
    <definedName name="___TTL3" localSheetId="0">#REF!</definedName>
    <definedName name="___TTL3">#REF!</definedName>
    <definedName name="___TTL5" localSheetId="0">#REF!</definedName>
    <definedName name="___TTL5">#REF!</definedName>
    <definedName name="___TTL51" localSheetId="0">#REF!</definedName>
    <definedName name="___TTL51">#REF!</definedName>
    <definedName name="___TTL52" localSheetId="0">#REF!</definedName>
    <definedName name="___TTL52">#REF!</definedName>
    <definedName name="___TTL53" localSheetId="0">#REF!</definedName>
    <definedName name="___TTL53">#REF!</definedName>
    <definedName name="___WRM18" localSheetId="0" hidden="1">{#N/A,#N/A,FALSE,"Sheet16";#N/A,#N/A,FALSE,"Sheet16"}</definedName>
    <definedName name="___WRM18" hidden="1">{#N/A,#N/A,FALSE,"Sheet16";#N/A,#N/A,FALSE,"Sheet16"}</definedName>
    <definedName name="___X5">'[20]代価表 '!$Z$4</definedName>
    <definedName name="__123Graph_A" hidden="1">'[22]98県設備'!$O$3:$O$56</definedName>
    <definedName name="__123Graph_C" hidden="1">'[22]98県設備'!$Y$3:$Y$56</definedName>
    <definedName name="__123Graph_X" hidden="1">'[22]98県設備'!$N$3:$N$56</definedName>
    <definedName name="__A5">[23]代価表!#REF!</definedName>
    <definedName name="__Ｂ１" localSheetId="0">'[17]#REF'!$T$52</definedName>
    <definedName name="__Ｂ１">'[18]#REF'!$T$52</definedName>
    <definedName name="__Ｂ２" localSheetId="0">'[17]#REF'!$U$52</definedName>
    <definedName name="__Ｂ２">'[18]#REF'!$U$52</definedName>
    <definedName name="__C300200" localSheetId="0">[24]資材単価!$I$10</definedName>
    <definedName name="__C300200" localSheetId="1">[18]資材単価!$I$10</definedName>
    <definedName name="__C300200">[24]資材単価!$I$10</definedName>
    <definedName name="__C303800" localSheetId="0">[24]資材単価!$I$27</definedName>
    <definedName name="__C303800" localSheetId="1">[18]資材単価!$I$27</definedName>
    <definedName name="__C303800">[24]資材単価!$I$27</definedName>
    <definedName name="__C370003" localSheetId="0">[24]資材単価!$I$45</definedName>
    <definedName name="__C370003" localSheetId="1">[18]資材単価!$I$45</definedName>
    <definedName name="__C370003">[24]資材単価!$I$45</definedName>
    <definedName name="__C370135" localSheetId="0">[24]資材単価!$I$46</definedName>
    <definedName name="__C370135" localSheetId="1">[18]資材単価!$I$46</definedName>
    <definedName name="__C370135">[24]資材単価!$I$46</definedName>
    <definedName name="__C370240" localSheetId="0">[24]資材単価!$I$47</definedName>
    <definedName name="__C370240" localSheetId="1">[18]資材単価!$I$47</definedName>
    <definedName name="__C370240">[24]資材単価!$I$47</definedName>
    <definedName name="__C370320" localSheetId="0">[24]資材単価!$I$48</definedName>
    <definedName name="__C370320" localSheetId="1">[18]資材単価!$I$48</definedName>
    <definedName name="__C370320">[24]資材単価!$I$48</definedName>
    <definedName name="__C370400" localSheetId="0">[24]資材単価!$I$49</definedName>
    <definedName name="__C370400" localSheetId="1">[18]資材単価!$I$49</definedName>
    <definedName name="__C370400">[24]資材単価!$I$49</definedName>
    <definedName name="__C370450" localSheetId="0">[18]資材単価!#REF!</definedName>
    <definedName name="__C370450" localSheetId="1">[18]資材単価!#REF!</definedName>
    <definedName name="__C370450">[24]資材単価!#REF!</definedName>
    <definedName name="__C370500" localSheetId="0">[24]資材単価!$I$50</definedName>
    <definedName name="__C370500" localSheetId="1">[18]資材単価!$I$50</definedName>
    <definedName name="__C370500">[24]資材単価!$I$50</definedName>
    <definedName name="__C370600" localSheetId="0">[24]資材単価!$I$51</definedName>
    <definedName name="__C370600" localSheetId="1">[18]資材単価!$I$51</definedName>
    <definedName name="__C370600">[24]資材単価!$I$51</definedName>
    <definedName name="__C370800" localSheetId="0">[24]資材単価!$I$52</definedName>
    <definedName name="__C370800" localSheetId="1">[18]資材単価!$I$52</definedName>
    <definedName name="__C370800">[24]資材単価!$I$52</definedName>
    <definedName name="__C371100" localSheetId="0">[24]資材単価!$I$53</definedName>
    <definedName name="__C371100" localSheetId="1">[18]資材単価!$I$53</definedName>
    <definedName name="__C371100">[24]資材単価!$I$53</definedName>
    <definedName name="__C371200" localSheetId="0">[24]資材単価!$I$54</definedName>
    <definedName name="__C371200" localSheetId="1">[18]資材単価!$I$54</definedName>
    <definedName name="__C371200">[24]資材単価!$I$54</definedName>
    <definedName name="__C371300" localSheetId="0">[24]資材単価!$I$55</definedName>
    <definedName name="__C371300" localSheetId="1">[18]資材単価!$I$55</definedName>
    <definedName name="__C371300">[24]資材単価!$I$55</definedName>
    <definedName name="__C371625" localSheetId="0">[24]資材単価!$I$56</definedName>
    <definedName name="__C371625" localSheetId="1">[18]資材単価!$I$56</definedName>
    <definedName name="__C371625">[24]資材単価!$I$56</definedName>
    <definedName name="__C371630" localSheetId="0">[24]資材単価!$I$57</definedName>
    <definedName name="__C371630" localSheetId="1">[18]資材単価!$I$57</definedName>
    <definedName name="__C371630">[24]資材単価!$I$57</definedName>
    <definedName name="__C371640" localSheetId="0">[24]資材単価!$I$58</definedName>
    <definedName name="__C371640" localSheetId="1">[18]資材単価!$I$58</definedName>
    <definedName name="__C371640">[24]資材単価!$I$58</definedName>
    <definedName name="__C371650" localSheetId="0">[24]資材単価!$I$59</definedName>
    <definedName name="__C371650" localSheetId="1">[18]資材単価!$I$59</definedName>
    <definedName name="__C371650">[24]資材単価!$I$59</definedName>
    <definedName name="__C371725" localSheetId="0">[24]資材単価!$I$60</definedName>
    <definedName name="__C371725" localSheetId="1">[18]資材単価!$I$60</definedName>
    <definedName name="__C371725">[24]資材単価!$I$60</definedName>
    <definedName name="__C371730" localSheetId="0">[24]資材単価!$I$61</definedName>
    <definedName name="__C371730" localSheetId="1">[18]資材単価!$I$61</definedName>
    <definedName name="__C371730">[24]資材単価!$I$61</definedName>
    <definedName name="__C371740" localSheetId="0">[24]資材単価!$I$62</definedName>
    <definedName name="__C371740" localSheetId="1">[18]資材単価!$I$62</definedName>
    <definedName name="__C371740">[24]資材単価!$I$62</definedName>
    <definedName name="__C371750" localSheetId="0">[24]資材単価!$I$63</definedName>
    <definedName name="__C371750" localSheetId="1">[18]資材単価!$I$63</definedName>
    <definedName name="__C371750">[24]資材単価!$I$63</definedName>
    <definedName name="__C460211" localSheetId="0">[24]資材単価!$I$96</definedName>
    <definedName name="__C460211" localSheetId="1">[18]資材単価!$I$96</definedName>
    <definedName name="__C460211">[24]資材単価!$I$96</definedName>
    <definedName name="__C480900" localSheetId="0">[24]資材単価!$I$103</definedName>
    <definedName name="__C480900" localSheetId="1">[18]資材単価!$I$103</definedName>
    <definedName name="__C480900">[24]資材単価!$I$103</definedName>
    <definedName name="__C481000" localSheetId="0">[24]資材単価!$I$104</definedName>
    <definedName name="__C481000" localSheetId="1">[18]資材単価!$I$104</definedName>
    <definedName name="__C481000">[24]資材単価!$I$104</definedName>
    <definedName name="__DF1" localSheetId="0">#REF!</definedName>
    <definedName name="__DF1">#REF!</definedName>
    <definedName name="__DF2" localSheetId="0">#REF!</definedName>
    <definedName name="__DF2">#REF!</definedName>
    <definedName name="__DF3" localSheetId="0">#REF!</definedName>
    <definedName name="__DF3">#REF!</definedName>
    <definedName name="__DF4" localSheetId="0">#REF!</definedName>
    <definedName name="__DF4">#REF!</definedName>
    <definedName name="__DF5" localSheetId="0">#REF!</definedName>
    <definedName name="__DF5">#REF!</definedName>
    <definedName name="__DF6" localSheetId="0">#REF!</definedName>
    <definedName name="__DF6">#REF!</definedName>
    <definedName name="__DFS1" localSheetId="0">#REF!</definedName>
    <definedName name="__DFS1">#REF!</definedName>
    <definedName name="__DFS2" localSheetId="0">#REF!</definedName>
    <definedName name="__DFS2">#REF!</definedName>
    <definedName name="__DFS3" localSheetId="0">#REF!</definedName>
    <definedName name="__DFS3">#REF!</definedName>
    <definedName name="__DFS4" localSheetId="0">#REF!</definedName>
    <definedName name="__DFS4">#REF!</definedName>
    <definedName name="__DFS5" localSheetId="0">#REF!</definedName>
    <definedName name="__DFS5">#REF!</definedName>
    <definedName name="__DFS6" localSheetId="0">#REF!</definedName>
    <definedName name="__DFS6">#REF!</definedName>
    <definedName name="__END１" localSheetId="0">[10]建築!#REF!</definedName>
    <definedName name="__END１">[10]建築!#REF!</definedName>
    <definedName name="__F1" localSheetId="0">#REF!</definedName>
    <definedName name="__F1">#REF!</definedName>
    <definedName name="__F2" localSheetId="0" hidden="1">[1]見積比較!#REF!</definedName>
    <definedName name="__F2" localSheetId="1" hidden="1">[1]見積比較!#REF!</definedName>
    <definedName name="__F2" hidden="1">[1]見積比較!#REF!</definedName>
    <definedName name="__F3" localSheetId="0">#REF!</definedName>
    <definedName name="__F3">#REF!</definedName>
    <definedName name="__F4" localSheetId="0">#REF!</definedName>
    <definedName name="__F4">#REF!</definedName>
    <definedName name="__F5" localSheetId="0" hidden="1">[25]見積比較!#REF!</definedName>
    <definedName name="__F5" localSheetId="1" hidden="1">[26]見積比較!#REF!</definedName>
    <definedName name="__F5" hidden="1">#REF!</definedName>
    <definedName name="__F6" localSheetId="0" hidden="1">[27]見積比較!#REF!</definedName>
    <definedName name="__F6" localSheetId="1" hidden="1">[26]見積比較!#REF!</definedName>
    <definedName name="__F6" hidden="1">#REF!</definedName>
    <definedName name="__ＦＢ1" localSheetId="0">'[17]#REF'!$T$50</definedName>
    <definedName name="__ＦＢ1">'[18]#REF'!$T$50</definedName>
    <definedName name="__ＦＢ2" localSheetId="0">'[17]#REF'!$U$50</definedName>
    <definedName name="__ＦＢ2">'[18]#REF'!$U$50</definedName>
    <definedName name="__FIR1" localSheetId="0">[28]建築!#REF!</definedName>
    <definedName name="__FIR1" localSheetId="1">[28]建築!#REF!</definedName>
    <definedName name="__FIR1">[13]建築!#REF!</definedName>
    <definedName name="__HF1" localSheetId="0">#REF!</definedName>
    <definedName name="__HF1">#REF!</definedName>
    <definedName name="__HF2" localSheetId="0">#REF!</definedName>
    <definedName name="__HF2">#REF!</definedName>
    <definedName name="__HF3" localSheetId="0">#REF!</definedName>
    <definedName name="__HF3">#REF!</definedName>
    <definedName name="__HF4" localSheetId="0">#REF!</definedName>
    <definedName name="__HF4">#REF!</definedName>
    <definedName name="__HO1" localSheetId="0">#REF!</definedName>
    <definedName name="__HO1">#REF!</definedName>
    <definedName name="__HTM2" localSheetId="0" hidden="1">{"'予定表'!$A$1:$W$38"}</definedName>
    <definedName name="__HTM2" hidden="1">{"'予定表'!$A$1:$W$38"}</definedName>
    <definedName name="__IntlFixup" hidden="1">TRUE</definedName>
    <definedName name="__IntlFixupTable" localSheetId="0" hidden="1">#REF!</definedName>
    <definedName name="__IntlFixupTable" localSheetId="1" hidden="1">#REF!</definedName>
    <definedName name="__IntlFixupTable" hidden="1">#REF!</definedName>
    <definedName name="__ＩＴＶ２">[9]設計書!$N$261</definedName>
    <definedName name="__J1" localSheetId="0">#REF!</definedName>
    <definedName name="__J1">#REF!</definedName>
    <definedName name="__J2" localSheetId="0">#REF!</definedName>
    <definedName name="__J2">#REF!</definedName>
    <definedName name="__J3" localSheetId="0">#REF!</definedName>
    <definedName name="__J3">#REF!</definedName>
    <definedName name="__J4" localSheetId="0">#REF!</definedName>
    <definedName name="__J4">#REF!</definedName>
    <definedName name="__J5" localSheetId="0">#REF!</definedName>
    <definedName name="__J5">#REF!</definedName>
    <definedName name="__JJ1" localSheetId="0">#REF!</definedName>
    <definedName name="__JJ1">#REF!</definedName>
    <definedName name="__JJ2" localSheetId="0">#REF!</definedName>
    <definedName name="__JJ2">#REF!</definedName>
    <definedName name="__JJ3" localSheetId="0">#REF!</definedName>
    <definedName name="__JJ3">#REF!</definedName>
    <definedName name="__JJ4" localSheetId="0">#REF!</definedName>
    <definedName name="__JJ4">#REF!</definedName>
    <definedName name="__K5" localSheetId="0">[23]代価表!#REF!</definedName>
    <definedName name="__K5">[23]代価表!#REF!</definedName>
    <definedName name="__KEI1" localSheetId="0">#REF!</definedName>
    <definedName name="__KEI1" localSheetId="1">#REF!</definedName>
    <definedName name="__KEI1">#REF!</definedName>
    <definedName name="__KEI2" localSheetId="0">#REF!</definedName>
    <definedName name="__KEI2" localSheetId="1">#REF!</definedName>
    <definedName name="__KEI2">#REF!</definedName>
    <definedName name="__KEI3" localSheetId="0">#REF!</definedName>
    <definedName name="__KEI3" localSheetId="1">#REF!</definedName>
    <definedName name="__KEI3">#REF!</definedName>
    <definedName name="__key10" localSheetId="0" hidden="1">#REF!</definedName>
    <definedName name="__key10" hidden="1">#REF!</definedName>
    <definedName name="__KT5" localSheetId="0">'[29]代価表 '!$Z$4</definedName>
    <definedName name="__KT5">'[14]代価表 '!$Z$4</definedName>
    <definedName name="__L2" localSheetId="0" hidden="1">[4]見積比較!#REF!</definedName>
    <definedName name="__L2" localSheetId="1" hidden="1">[4]見積比較!#REF!</definedName>
    <definedName name="__L2" hidden="1">[4]見積比較!#REF!</definedName>
    <definedName name="__L5" localSheetId="0" hidden="1">[30]見積比較!#REF!</definedName>
    <definedName name="__L5" localSheetId="1" hidden="1">[26]見積比較!#REF!</definedName>
    <definedName name="__L5" hidden="1">#REF!</definedName>
    <definedName name="__ＬＳＤ1" localSheetId="0">'[17]#REF'!$T$34</definedName>
    <definedName name="__ＬＳＤ1">'[18]#REF'!$T$34</definedName>
    <definedName name="__ＬＳＤ２" localSheetId="0">'[17]#REF'!$U$34</definedName>
    <definedName name="__ＬＳＤ２">'[18]#REF'!$U$34</definedName>
    <definedName name="__M1" localSheetId="0">#REF!</definedName>
    <definedName name="__M1" localSheetId="1">#REF!</definedName>
    <definedName name="__M1">#REF!</definedName>
    <definedName name="__M11" localSheetId="0">#REF!</definedName>
    <definedName name="__M11" localSheetId="1">#REF!</definedName>
    <definedName name="__M11">#REF!</definedName>
    <definedName name="__M2" localSheetId="0">#REF!</definedName>
    <definedName name="__M2" localSheetId="1">#REF!</definedName>
    <definedName name="__M2">#REF!</definedName>
    <definedName name="__M3" localSheetId="0">#REF!</definedName>
    <definedName name="__M3">#REF!</definedName>
    <definedName name="__ＭＭＳ05" localSheetId="0" hidden="1">{#N/A,#N/A,FALSE,"Sheet16";#N/A,#N/A,FALSE,"Sheet16"}</definedName>
    <definedName name="__ＭＭＳ05" hidden="1">{#N/A,#N/A,FALSE,"Sheet16";#N/A,#N/A,FALSE,"Sheet16"}</definedName>
    <definedName name="__NV5" localSheetId="0">'[29]代価表 '!$Z$2</definedName>
    <definedName name="__NV5">'[14]代価表 '!$Z$2</definedName>
    <definedName name="__OK1">[31]!__OK1</definedName>
    <definedName name="__P1" localSheetId="0">#REF!</definedName>
    <definedName name="__P1">#REF!</definedName>
    <definedName name="__P2" localSheetId="0">#REF!</definedName>
    <definedName name="__P2">#REF!</definedName>
    <definedName name="__p3" localSheetId="0">'[17]#REF'!$A$35:$J$55</definedName>
    <definedName name="__p3">'[18]#REF'!$A$35:$J$55</definedName>
    <definedName name="__p4" localSheetId="0">'[17]#REF'!$S$32:$V$60</definedName>
    <definedName name="__p4">'[18]#REF'!$S$32:$V$60</definedName>
    <definedName name="__P5" localSheetId="0">'[19]代価表 '!$Z$6</definedName>
    <definedName name="__P5">'[14]代価表 '!$Z$6</definedName>
    <definedName name="__PE1" localSheetId="0">#REF!</definedName>
    <definedName name="__PE1">#REF!</definedName>
    <definedName name="__PE2" localSheetId="0">#REF!</definedName>
    <definedName name="__PE2">#REF!</definedName>
    <definedName name="__PE3" localSheetId="0">#REF!</definedName>
    <definedName name="__PE3">#REF!</definedName>
    <definedName name="__PE4" localSheetId="0">#REF!</definedName>
    <definedName name="__PE4">#REF!</definedName>
    <definedName name="__PE5" localSheetId="0">#REF!</definedName>
    <definedName name="__PE5">#REF!</definedName>
    <definedName name="__PP1" localSheetId="0">#REF!</definedName>
    <definedName name="__PP1" localSheetId="1">#REF!</definedName>
    <definedName name="__PP1">#REF!</definedName>
    <definedName name="__PP10" localSheetId="0">#REF!</definedName>
    <definedName name="__PP10" localSheetId="1">#REF!</definedName>
    <definedName name="__PP10">#REF!</definedName>
    <definedName name="__PP11" localSheetId="0">#REF!</definedName>
    <definedName name="__PP11" localSheetId="1">#REF!</definedName>
    <definedName name="__PP11">#REF!</definedName>
    <definedName name="__PP2" localSheetId="0">#REF!</definedName>
    <definedName name="__PP2" localSheetId="1">#REF!</definedName>
    <definedName name="__PP2">#REF!</definedName>
    <definedName name="__PP3" localSheetId="0">#REF!</definedName>
    <definedName name="__PP3" localSheetId="1">#REF!</definedName>
    <definedName name="__PP3">#REF!</definedName>
    <definedName name="__PP4" localSheetId="0">#REF!</definedName>
    <definedName name="__PP4" localSheetId="1">#REF!</definedName>
    <definedName name="__PP4">#REF!</definedName>
    <definedName name="__PP5" localSheetId="0">#REF!</definedName>
    <definedName name="__PP5" localSheetId="1">#REF!</definedName>
    <definedName name="__PP5">#REF!</definedName>
    <definedName name="__PP6" localSheetId="0">#REF!</definedName>
    <definedName name="__PP6" localSheetId="1">#REF!</definedName>
    <definedName name="__PP6">#REF!</definedName>
    <definedName name="__PP7" localSheetId="0">#REF!</definedName>
    <definedName name="__PP7" localSheetId="1">#REF!</definedName>
    <definedName name="__PP7">#REF!</definedName>
    <definedName name="__PP8" localSheetId="0">#REF!</definedName>
    <definedName name="__PP8" localSheetId="1">#REF!</definedName>
    <definedName name="__PP8">#REF!</definedName>
    <definedName name="__PP9" localSheetId="0">#REF!</definedName>
    <definedName name="__PP9" localSheetId="1">#REF!</definedName>
    <definedName name="__PP9">#REF!</definedName>
    <definedName name="__RE2" localSheetId="0">#REF!</definedName>
    <definedName name="__RE2">#REF!</definedName>
    <definedName name="__S5" localSheetId="0">'[32]代価表 '!$Z$6</definedName>
    <definedName name="__S5">'[20]代価表 '!$Z$6</definedName>
    <definedName name="__ｓｄ1" localSheetId="0">'[17]#REF'!$T$29</definedName>
    <definedName name="__ｓｄ1">'[18]#REF'!$T$29</definedName>
    <definedName name="__ＳＤ２" localSheetId="0">'[17]#REF'!$U$29</definedName>
    <definedName name="__ＳＤ２">'[18]#REF'!$U$29</definedName>
    <definedName name="__SEC1" localSheetId="0">[28]建築!#REF!</definedName>
    <definedName name="__SEC1" localSheetId="1">[28]建築!#REF!</definedName>
    <definedName name="__SEC1">[13]建築!#REF!</definedName>
    <definedName name="__sen1" localSheetId="0">#REF!</definedName>
    <definedName name="__sen1" localSheetId="1">#REF!</definedName>
    <definedName name="__sen1">#REF!</definedName>
    <definedName name="__sen2" localSheetId="0">#REF!</definedName>
    <definedName name="__sen2" localSheetId="1">#REF!</definedName>
    <definedName name="__sen2">#REF!</definedName>
    <definedName name="__sen3" localSheetId="0">#REF!</definedName>
    <definedName name="__sen3" localSheetId="1">#REF!</definedName>
    <definedName name="__sen3">#REF!</definedName>
    <definedName name="__sen4" localSheetId="0">#REF!</definedName>
    <definedName name="__sen4" localSheetId="1">#REF!</definedName>
    <definedName name="__sen4">#REF!</definedName>
    <definedName name="__ＳＬＷ1" localSheetId="0">'[17]#REF'!$T$35</definedName>
    <definedName name="__ＳＬＷ1">'[18]#REF'!$T$35</definedName>
    <definedName name="__ＳＬＷ２" localSheetId="0">'[17]#REF'!$U$35</definedName>
    <definedName name="__ＳＬＷ２">'[18]#REF'!$U$35</definedName>
    <definedName name="__SON1" localSheetId="0">#REF!</definedName>
    <definedName name="__SON1" localSheetId="1">#REF!</definedName>
    <definedName name="__SON1">#REF!</definedName>
    <definedName name="__son2" localSheetId="0">#REF!</definedName>
    <definedName name="__son2" localSheetId="1">#REF!</definedName>
    <definedName name="__son2">#REF!</definedName>
    <definedName name="__SON3" localSheetId="0">#REF!</definedName>
    <definedName name="__SON3" localSheetId="1">#REF!</definedName>
    <definedName name="__SON3">#REF!</definedName>
    <definedName name="__SON5" localSheetId="0">'[33]外排)代(塩ﾋﾞ)'!#REF!</definedName>
    <definedName name="__SON5">'[33]外排)代(塩ﾋﾞ)'!#REF!</definedName>
    <definedName name="__ＳＰＷ1" localSheetId="0">'[17]#REF'!$T$25</definedName>
    <definedName name="__ＳＰＷ1">'[18]#REF'!$T$25</definedName>
    <definedName name="__ＳＰＷ2" localSheetId="0">'[17]#REF'!$U$25</definedName>
    <definedName name="__ＳＰＷ2">'[18]#REF'!$U$25</definedName>
    <definedName name="__ＳＳ1" localSheetId="0">'[17]#REF'!$T$31</definedName>
    <definedName name="__ＳＳ1">'[18]#REF'!$T$31</definedName>
    <definedName name="__ＳＳ２" localSheetId="0">'[17]#REF'!$U$31</definedName>
    <definedName name="__ＳＳ２">'[18]#REF'!$U$31</definedName>
    <definedName name="__stm01" localSheetId="0">#REF!</definedName>
    <definedName name="__stm01">#REF!</definedName>
    <definedName name="__stm02" localSheetId="0">#REF!</definedName>
    <definedName name="__stm02">#REF!</definedName>
    <definedName name="__stm03" localSheetId="0">#REF!</definedName>
    <definedName name="__stm03">#REF!</definedName>
    <definedName name="__stm04" localSheetId="0">#REF!</definedName>
    <definedName name="__stm04">#REF!</definedName>
    <definedName name="__stm05" localSheetId="0">#REF!</definedName>
    <definedName name="__stm05">#REF!</definedName>
    <definedName name="__stm06" localSheetId="0">#REF!</definedName>
    <definedName name="__stm06">#REF!</definedName>
    <definedName name="__stm07" localSheetId="0">#REF!</definedName>
    <definedName name="__stm07">#REF!</definedName>
    <definedName name="__stm08" localSheetId="0">#REF!</definedName>
    <definedName name="__stm08">#REF!</definedName>
    <definedName name="__stm09" localSheetId="0">#REF!</definedName>
    <definedName name="__stm09">#REF!</definedName>
    <definedName name="__stm10" localSheetId="0">#REF!</definedName>
    <definedName name="__stm10">#REF!</definedName>
    <definedName name="__stm11" localSheetId="0">#REF!</definedName>
    <definedName name="__stm11">#REF!</definedName>
    <definedName name="__stm12" localSheetId="0">#REF!</definedName>
    <definedName name="__stm12">#REF!</definedName>
    <definedName name="__stm13" localSheetId="0">#REF!</definedName>
    <definedName name="__stm13">#REF!</definedName>
    <definedName name="__stm14" localSheetId="0">#REF!</definedName>
    <definedName name="__stm14">#REF!</definedName>
    <definedName name="__SUB1" localSheetId="0">#REF!</definedName>
    <definedName name="__SUB1">#REF!</definedName>
    <definedName name="__SUB2" localSheetId="0">#REF!</definedName>
    <definedName name="__SUB2">#REF!</definedName>
    <definedName name="__SUB3" localSheetId="0">#REF!</definedName>
    <definedName name="__SUB3">#REF!</definedName>
    <definedName name="__SUB4" localSheetId="0">#REF!</definedName>
    <definedName name="__SUB4">#REF!</definedName>
    <definedName name="__SUM1" localSheetId="0">#REF!</definedName>
    <definedName name="__SUM1">#REF!</definedName>
    <definedName name="__SUM2" localSheetId="0">#REF!</definedName>
    <definedName name="__SUM2">#REF!</definedName>
    <definedName name="__SUM3" localSheetId="0">[28]建築!#REF!</definedName>
    <definedName name="__SUM3" localSheetId="1">[28]建築!#REF!</definedName>
    <definedName name="__SUM3">[13]建築!#REF!</definedName>
    <definedName name="__SUM4" localSheetId="0">#REF!</definedName>
    <definedName name="__SUM4">#REF!</definedName>
    <definedName name="__T1" localSheetId="0">#REF!</definedName>
    <definedName name="__T1" localSheetId="1">#REF!</definedName>
    <definedName name="__T1">#REF!</definedName>
    <definedName name="__T2" localSheetId="0">'[17]#REF'!$K$4</definedName>
    <definedName name="__T2">'[18]#REF'!$K$4</definedName>
    <definedName name="__T3" localSheetId="0">'[17]#REF'!$K$5</definedName>
    <definedName name="__T3">'[18]#REF'!$K$5</definedName>
    <definedName name="__T4" localSheetId="0">'[17]#REF'!$K$6</definedName>
    <definedName name="__T4">'[18]#REF'!$K$6</definedName>
    <definedName name="__T5" localSheetId="0">'[17]#REF'!$K$7</definedName>
    <definedName name="__T5">'[18]#REF'!$K$7</definedName>
    <definedName name="__tan1" localSheetId="0">#REF!</definedName>
    <definedName name="__tan1" localSheetId="1">#REF!</definedName>
    <definedName name="__tan1">#REF!</definedName>
    <definedName name="__TAN10" localSheetId="0">'[17]#REF'!$N$7</definedName>
    <definedName name="__TAN10">'[18]#REF'!$N$7</definedName>
    <definedName name="__TAN11" localSheetId="0">'[17]#REF'!$Q$3</definedName>
    <definedName name="__TAN11">'[18]#REF'!$Q$3</definedName>
    <definedName name="__TAN12" localSheetId="0">'[17]#REF'!$T$3</definedName>
    <definedName name="__TAN12">'[18]#REF'!$T$3</definedName>
    <definedName name="__tan2" localSheetId="0">#REF!</definedName>
    <definedName name="__tan2" localSheetId="1">#REF!</definedName>
    <definedName name="__tan2">#REF!</definedName>
    <definedName name="__tan3" localSheetId="0">#REF!</definedName>
    <definedName name="__tan3" localSheetId="1">#REF!</definedName>
    <definedName name="__tan3">#REF!</definedName>
    <definedName name="__TAN4" localSheetId="0">'[17]#REF'!$K$6</definedName>
    <definedName name="__TAN4">'[18]#REF'!$K$6</definedName>
    <definedName name="__TAN5" localSheetId="0">'[17]#REF'!$K$7</definedName>
    <definedName name="__TAN5">'[18]#REF'!$K$7</definedName>
    <definedName name="__TAN6" localSheetId="0">'[17]#REF'!$N$3</definedName>
    <definedName name="__TAN6">'[18]#REF'!$N$3</definedName>
    <definedName name="__TAN7" localSheetId="0">'[17]#REF'!$N$4</definedName>
    <definedName name="__TAN7">'[18]#REF'!$N$4</definedName>
    <definedName name="__TAN8" localSheetId="0">'[17]#REF'!$N$5</definedName>
    <definedName name="__TAN8">'[18]#REF'!$N$5</definedName>
    <definedName name="__TAN9" localSheetId="0">'[17]#REF'!$N$6</definedName>
    <definedName name="__TAN9">'[18]#REF'!$N$6</definedName>
    <definedName name="__TC1" localSheetId="0">#REF!</definedName>
    <definedName name="__TC1" localSheetId="1">#REF!</definedName>
    <definedName name="__TC1">#REF!</definedName>
    <definedName name="__TTL01" localSheetId="0">#REF!</definedName>
    <definedName name="__TTL01" localSheetId="1">#REF!</definedName>
    <definedName name="__TTL01">#REF!</definedName>
    <definedName name="__TTL02" localSheetId="0">#REF!</definedName>
    <definedName name="__TTL02" localSheetId="1">#REF!</definedName>
    <definedName name="__TTL02">#REF!</definedName>
    <definedName name="__TTL03" localSheetId="0">#REF!</definedName>
    <definedName name="__TTL03" localSheetId="1">#REF!</definedName>
    <definedName name="__TTL03">#REF!</definedName>
    <definedName name="__TTL1" localSheetId="0">#REF!</definedName>
    <definedName name="__TTL1" localSheetId="1">#REF!</definedName>
    <definedName name="__TTL1">#REF!</definedName>
    <definedName name="__TTL2" localSheetId="0">#REF!</definedName>
    <definedName name="__TTL2" localSheetId="1">#REF!</definedName>
    <definedName name="__TTL2">#REF!</definedName>
    <definedName name="__TTL3" localSheetId="0">#REF!</definedName>
    <definedName name="__TTL3" localSheetId="1">#REF!</definedName>
    <definedName name="__TTL3">#REF!</definedName>
    <definedName name="__TTL5" localSheetId="0">#REF!</definedName>
    <definedName name="__TTL5" localSheetId="1">#REF!</definedName>
    <definedName name="__TTL5">#REF!</definedName>
    <definedName name="__TTL51" localSheetId="0">#REF!</definedName>
    <definedName name="__TTL51" localSheetId="1">#REF!</definedName>
    <definedName name="__TTL51">#REF!</definedName>
    <definedName name="__TTL52" localSheetId="0">#REF!</definedName>
    <definedName name="__TTL52" localSheetId="1">#REF!</definedName>
    <definedName name="__TTL52">#REF!</definedName>
    <definedName name="__TTL53" localSheetId="0">#REF!</definedName>
    <definedName name="__TTL53" localSheetId="1">#REF!</definedName>
    <definedName name="__TTL53">#REF!</definedName>
    <definedName name="__W５" localSheetId="0">[23]代価表!#REF!</definedName>
    <definedName name="__W５">[23]代価表!#REF!</definedName>
    <definedName name="__WRM18" localSheetId="0" hidden="1">{#N/A,#N/A,FALSE,"Sheet16";#N/A,#N/A,FALSE,"Sheet16"}</definedName>
    <definedName name="__WRM18" hidden="1">{#N/A,#N/A,FALSE,"Sheet16";#N/A,#N/A,FALSE,"Sheet16"}</definedName>
    <definedName name="__X5" localSheetId="0">'[32]代価表 '!$Z$4</definedName>
    <definedName name="__X5">'[20]代価表 '!$Z$4</definedName>
    <definedName name="_0" localSheetId="0">[34]建築!#REF!</definedName>
    <definedName name="_0" localSheetId="1">[34]建築!#REF!</definedName>
    <definedName name="_0">[35]建築!#REF!</definedName>
    <definedName name="_000Check_細目">0</definedName>
    <definedName name="_000Check_別紙">0</definedName>
    <definedName name="_001科目№0" localSheetId="0">ROW([36]科目別内訳!#REF!)</definedName>
    <definedName name="_001科目№0" localSheetId="1">ROW([18]科目別内訳!#REF!)</definedName>
    <definedName name="_001科目№0">ROW([36]科目別内訳!#REF!)</definedName>
    <definedName name="_002耐震細目№0">ROW(#REF!)</definedName>
    <definedName name="_01_001" localSheetId="0">#REF!</definedName>
    <definedName name="_01_001" localSheetId="1">#REF!</definedName>
    <definedName name="_01_001">#REF!</definedName>
    <definedName name="_01頁">"P-"</definedName>
    <definedName name="_01別紙頁">"別"</definedName>
    <definedName name="_01別単頁">"単"</definedName>
    <definedName name="_02科目終頁" localSheetId="0">[18]科目別内訳!#REF!</definedName>
    <definedName name="_02科目終頁" localSheetId="1">[18]科目別内訳!#REF!</definedName>
    <definedName name="_02科目終頁">[36]科目別内訳!#REF!</definedName>
    <definedName name="_02科目初頁">1</definedName>
    <definedName name="_02別紙初頁">1</definedName>
    <definedName name="_02別紙単価初頁">1</definedName>
    <definedName name="_03行数">20</definedName>
    <definedName name="_04表題初行">1</definedName>
    <definedName name="_05初行">2</definedName>
    <definedName name="_06初列">12</definedName>
    <definedName name="_1" localSheetId="0">#REF!</definedName>
    <definedName name="_1" localSheetId="1">#REF!</definedName>
    <definedName name="_1">#REF!</definedName>
    <definedName name="_10" localSheetId="0">#REF!</definedName>
    <definedName name="_10" localSheetId="1">#REF!</definedName>
    <definedName name="_10">#REF!</definedName>
    <definedName name="_100M3_" localSheetId="0">#REF!</definedName>
    <definedName name="_100M3_">#REF!</definedName>
    <definedName name="_100P5_" localSheetId="0">'[29]代価表 '!$Z$6</definedName>
    <definedName name="_100P5_">'[14]代価表 '!$Z$6</definedName>
    <definedName name="_102F6_" localSheetId="0" hidden="1">[37]見積比較!#REF!</definedName>
    <definedName name="_102F6_" localSheetId="1" hidden="1">[37]見積比較!#REF!</definedName>
    <definedName name="_102F6_" hidden="1">[37]見積比較!#REF!</definedName>
    <definedName name="_102L2_" localSheetId="0" hidden="1">[4]見積比較!#REF!</definedName>
    <definedName name="_102L2_" hidden="1">[4]見積比較!#REF!</definedName>
    <definedName name="_104P1_" localSheetId="0">#REF!</definedName>
    <definedName name="_104P1_">#REF!</definedName>
    <definedName name="_108P2_" localSheetId="0">#REF!</definedName>
    <definedName name="_108P2_">#REF!</definedName>
    <definedName name="_108X5_">'[20]代価表 '!$Z$4</definedName>
    <definedName name="_10F5_" localSheetId="0" hidden="1">[38]見積比較!#REF!</definedName>
    <definedName name="_10F5_" localSheetId="1" hidden="1">[38]見積比較!#REF!</definedName>
    <definedName name="_10F5_" hidden="1">[38]見積比較!#REF!</definedName>
    <definedName name="_10ＦＢ2_" localSheetId="0">#REF!</definedName>
    <definedName name="_10ＦＢ2_" localSheetId="1">#REF!</definedName>
    <definedName name="_10ＦＢ2_">#REF!</definedName>
    <definedName name="_10L5_" localSheetId="0" hidden="1">[39]見積比較!#REF!</definedName>
    <definedName name="_10L5_" localSheetId="1" hidden="1">[39]見積比較!#REF!</definedName>
    <definedName name="_10L5_" hidden="1">[39]見積比較!#REF!</definedName>
    <definedName name="_10P">#REF!</definedName>
    <definedName name="_11" localSheetId="0">#REF!</definedName>
    <definedName name="_11" localSheetId="1">#REF!</definedName>
    <definedName name="_11">#REF!</definedName>
    <definedName name="_11_0_K" localSheetId="0" hidden="1">#REF!</definedName>
    <definedName name="_11_0_K" hidden="1">#REF!</definedName>
    <definedName name="_111F6_" localSheetId="0" hidden="1">[3]見積比較!#REF!</definedName>
    <definedName name="_111F6_" hidden="1">[3]見積比較!#REF!</definedName>
    <definedName name="_112P3_" localSheetId="0">#REF!</definedName>
    <definedName name="_112P3_">#REF!</definedName>
    <definedName name="_115L5_" localSheetId="0" hidden="1">[40]見積比較!#REF!</definedName>
    <definedName name="_115L5_" localSheetId="1" hidden="1">[40]見積比較!#REF!</definedName>
    <definedName name="_115L5_" hidden="1">[40]見積比較!#REF!</definedName>
    <definedName name="_116Print_Area_02" localSheetId="0">#REF!</definedName>
    <definedName name="_116Print_Area_02">#REF!</definedName>
    <definedName name="_118L5_" localSheetId="0" hidden="1">[5]見積比較!#REF!</definedName>
    <definedName name="_118L5_" hidden="1">[5]見積比較!#REF!</definedName>
    <definedName name="_119Print_Area_02" localSheetId="0">#REF!</definedName>
    <definedName name="_119Print_Area_02">#REF!</definedName>
    <definedName name="_11M1_" localSheetId="0">#REF!</definedName>
    <definedName name="_11M1_">#REF!</definedName>
    <definedName name="_11P">#REF!</definedName>
    <definedName name="_11Print_Area_02" localSheetId="0">#REF!</definedName>
    <definedName name="_11Print_Area_02">#REF!</definedName>
    <definedName name="_12_0_K" localSheetId="0" hidden="1">#REF!</definedName>
    <definedName name="_12_0_K" hidden="1">#REF!</definedName>
    <definedName name="_120F6_" localSheetId="0" hidden="1">[37]見積比較!#REF!</definedName>
    <definedName name="_120F6_" localSheetId="1" hidden="1">[37]見積比較!#REF!</definedName>
    <definedName name="_120F6_" hidden="1">[37]見積比較!#REF!</definedName>
    <definedName name="_120K5_" localSheetId="0">[23]代価表!#REF!</definedName>
    <definedName name="_120K5_">[23]代価表!#REF!</definedName>
    <definedName name="_120L5_" localSheetId="0" hidden="1">[40]見積比較!#REF!</definedName>
    <definedName name="_120L5_" localSheetId="1" hidden="1">[40]見積比較!#REF!</definedName>
    <definedName name="_120L5_" hidden="1">[40]見積比較!#REF!</definedName>
    <definedName name="_122P5_">'[14]代価表 '!$Z$6</definedName>
    <definedName name="_125L5_" localSheetId="0" hidden="1">[40]見積比較!#REF!</definedName>
    <definedName name="_125L5_" localSheetId="1" hidden="1">[40]見積比較!#REF!</definedName>
    <definedName name="_125L5_" hidden="1">[40]見積比較!#REF!</definedName>
    <definedName name="_129F6_" localSheetId="0" hidden="1">[37]見積比較!#REF!</definedName>
    <definedName name="_129F6_" localSheetId="1" hidden="1">[37]見積比較!#REF!</definedName>
    <definedName name="_129F6_" hidden="1">[37]見積比較!#REF!</definedName>
    <definedName name="_12DF2_" localSheetId="0">#REF!</definedName>
    <definedName name="_12DF2_">#REF!</definedName>
    <definedName name="_12F5_" localSheetId="0" hidden="1">[38]見積比較!#REF!</definedName>
    <definedName name="_12F5_" localSheetId="1" hidden="1">[38]見積比較!#REF!</definedName>
    <definedName name="_12F5_" hidden="1">[38]見積比較!#REF!</definedName>
    <definedName name="_12F6_" localSheetId="0" hidden="1">[41]見積比較!#REF!</definedName>
    <definedName name="_12F6_" localSheetId="1" hidden="1">[41]見積比較!#REF!</definedName>
    <definedName name="_12F6_" hidden="1">[41]見積比較!#REF!</definedName>
    <definedName name="_12K5_" localSheetId="1">[23]代価表!#REF!</definedName>
    <definedName name="_12K5_">[23]代価表!#REF!</definedName>
    <definedName name="_12M11_" localSheetId="0">#REF!</definedName>
    <definedName name="_12M11_">#REF!</definedName>
    <definedName name="_12M2_" localSheetId="0">#REF!</definedName>
    <definedName name="_12M2_" localSheetId="1">#REF!</definedName>
    <definedName name="_12M2_">#REF!</definedName>
    <definedName name="_12P">#REF!</definedName>
    <definedName name="_132Print_Area_03" localSheetId="0">#REF!</definedName>
    <definedName name="_132Print_Area_03">#REF!</definedName>
    <definedName name="_134F2_" localSheetId="0" hidden="1">[1]見積比較!#REF!</definedName>
    <definedName name="_134F2_" hidden="1">[1]見積比較!#REF!</definedName>
    <definedName name="_137Print_Area_04" localSheetId="0">#REF!</definedName>
    <definedName name="_137Print_Area_04">#REF!</definedName>
    <definedName name="_13M2_" localSheetId="0">#REF!</definedName>
    <definedName name="_13M2_">#REF!</definedName>
    <definedName name="_13P">#REF!</definedName>
    <definedName name="_13Print_Area_03" localSheetId="0">#REF!</definedName>
    <definedName name="_13Print_Area_03">#REF!</definedName>
    <definedName name="_142Print_Area_05" localSheetId="0">#REF!</definedName>
    <definedName name="_142Print_Area_05">#REF!</definedName>
    <definedName name="_143Print_Area_06" localSheetId="0">#REF!</definedName>
    <definedName name="_143Print_Area_06">#REF!</definedName>
    <definedName name="_144Print_Area_03" localSheetId="0">#REF!</definedName>
    <definedName name="_144Print_Area_03">#REF!</definedName>
    <definedName name="_145Print_Area_04" localSheetId="0">#REF!</definedName>
    <definedName name="_145Print_Area_04">#REF!</definedName>
    <definedName name="_146Print_Area_05" localSheetId="0">#REF!</definedName>
    <definedName name="_146Print_Area_05">#REF!</definedName>
    <definedName name="_146S5_">'[20]代価表 '!$Z$6</definedName>
    <definedName name="_147Print_Area_06" localSheetId="0">#REF!</definedName>
    <definedName name="_147Print_Area_06">#REF!</definedName>
    <definedName name="_148L2_" hidden="1">[4]見積比較!#REF!</definedName>
    <definedName name="_148S5_" localSheetId="0">'[32]代価表 '!$Z$6</definedName>
    <definedName name="_148S5_">'[20]代価表 '!$Z$6</definedName>
    <definedName name="_149T1_" localSheetId="0">#REF!</definedName>
    <definedName name="_149T1_">#REF!</definedName>
    <definedName name="_14F6_" localSheetId="0" hidden="1">[7]見積比較!#REF!</definedName>
    <definedName name="_14F6_" localSheetId="1" hidden="1">[3]見積比較!#REF!</definedName>
    <definedName name="_14F6_" hidden="1">[27]見積比較!#REF!</definedName>
    <definedName name="_14L5_" localSheetId="0" hidden="1">[8]見積比較!#REF!</definedName>
    <definedName name="_14L5_" localSheetId="1" hidden="1">[5]見積比較!#REF!</definedName>
    <definedName name="_14L5_" hidden="1">[5]見積比較!#REF!</definedName>
    <definedName name="_14P">#REF!</definedName>
    <definedName name="_14P5_">'[42]代価表 '!$Z$6</definedName>
    <definedName name="_14Print_Area_04" localSheetId="0">#REF!</definedName>
    <definedName name="_14Print_Area_04">#REF!</definedName>
    <definedName name="_150L5_" localSheetId="0" hidden="1">[8]見積比較!#REF!</definedName>
    <definedName name="_150L5_" localSheetId="1" hidden="1">[15]見積比較!#REF!</definedName>
    <definedName name="_150L5_" hidden="1">[5]見積比較!#REF!</definedName>
    <definedName name="_153T1_" localSheetId="0">#REF!</definedName>
    <definedName name="_153T1_">#REF!</definedName>
    <definedName name="_159M1_" localSheetId="0">#REF!</definedName>
    <definedName name="_159M1_">#REF!</definedName>
    <definedName name="_15F6_" localSheetId="0" hidden="1">[37]見積比較!#REF!</definedName>
    <definedName name="_15F6_" localSheetId="1" hidden="1">[37]見積比較!#REF!</definedName>
    <definedName name="_15F6_" hidden="1">[37]見積比較!#REF!</definedName>
    <definedName name="_15M1_" localSheetId="0">#REF!</definedName>
    <definedName name="_15M1_" localSheetId="1">#REF!</definedName>
    <definedName name="_15M1_">#REF!</definedName>
    <definedName name="_15Print_Area_02" localSheetId="0">#REF!</definedName>
    <definedName name="_15Print_Area_02">#REF!</definedName>
    <definedName name="_15Print_Area_05" localSheetId="0">#REF!</definedName>
    <definedName name="_15Print_Area_05">#REF!</definedName>
    <definedName name="_164X5_">'[20]代価表 '!$Z$4</definedName>
    <definedName name="_167W５_">[43]代価表!#REF!</definedName>
    <definedName name="_168M11_" localSheetId="0">#REF!</definedName>
    <definedName name="_168M11_">#REF!</definedName>
    <definedName name="_168X5_" localSheetId="0">'[32]代価表 '!$Z$4</definedName>
    <definedName name="_168X5_">'[20]代価表 '!$Z$4</definedName>
    <definedName name="_169W５_">[23]代価表!#REF!</definedName>
    <definedName name="_16A5_">[23]代価表!#REF!</definedName>
    <definedName name="_16DF3_" localSheetId="0">#REF!</definedName>
    <definedName name="_16DF3_">#REF!</definedName>
    <definedName name="_16F5_" localSheetId="0" hidden="1">[2]見積比較!#REF!</definedName>
    <definedName name="_16F5_" hidden="1">[6]見積比較!#REF!</definedName>
    <definedName name="_16F6_" localSheetId="0" hidden="1">[44]見積比較!#REF!</definedName>
    <definedName name="_16F6_" localSheetId="1" hidden="1">[45]見積比較!#REF!</definedName>
    <definedName name="_16F6_" hidden="1">[46]見積比較!#REF!</definedName>
    <definedName name="_16M11_" localSheetId="0">#REF!</definedName>
    <definedName name="_16M11_" localSheetId="1">#REF!</definedName>
    <definedName name="_16M11_">#REF!</definedName>
    <definedName name="_16P">#REF!</definedName>
    <definedName name="_16Print_Area_03" localSheetId="0">#REF!</definedName>
    <definedName name="_16Print_Area_03">#REF!</definedName>
    <definedName name="_16Print_Area_06" localSheetId="0">#REF!</definedName>
    <definedName name="_16Print_Area_06">#REF!</definedName>
    <definedName name="_170L5_" localSheetId="0" hidden="1">[40]見積比較!#REF!</definedName>
    <definedName name="_170L5_" localSheetId="1" hidden="1">[40]見積比較!#REF!</definedName>
    <definedName name="_170L5_" hidden="1">[40]見積比較!#REF!</definedName>
    <definedName name="_174X5_" localSheetId="0">'[47]代価表 '!$Z$4</definedName>
    <definedName name="_174X5_">'[20]代価表 '!$Z$4</definedName>
    <definedName name="_177M2_" localSheetId="0">#REF!</definedName>
    <definedName name="_177M2_">#REF!</definedName>
    <definedName name="_17M2_" localSheetId="0">#REF!</definedName>
    <definedName name="_17M2_" localSheetId="1">#REF!</definedName>
    <definedName name="_17M2_">#REF!</definedName>
    <definedName name="_17P">#REF!</definedName>
    <definedName name="_17Print_Area_04" localSheetId="0">#REF!</definedName>
    <definedName name="_17Print_Area_04">#REF!</definedName>
    <definedName name="_17S5_" localSheetId="0">'[48]代価表 '!$Z$6</definedName>
    <definedName name="_17S5_">'[49]代価表 '!$Z$6</definedName>
    <definedName name="_184P5_" localSheetId="0">'[29]代価表 '!$Z$6</definedName>
    <definedName name="_184P5_">'[14]代価表 '!$Z$6</definedName>
    <definedName name="_185L5_" hidden="1">[5]見積比較!#REF!</definedName>
    <definedName name="_18A5_">[43]代価表!#REF!</definedName>
    <definedName name="_18F6_" localSheetId="0" hidden="1">[37]見積比較!#REF!</definedName>
    <definedName name="_18F6_" localSheetId="1" hidden="1">[37]見積比較!#REF!</definedName>
    <definedName name="_18F6_" hidden="1">[37]見積比較!#REF!</definedName>
    <definedName name="_18p3_" localSheetId="0">#REF!</definedName>
    <definedName name="_18p3_" localSheetId="1">#REF!</definedName>
    <definedName name="_18p3_">#REF!</definedName>
    <definedName name="_18Print_Area_05" localSheetId="0">#REF!</definedName>
    <definedName name="_18Print_Area_05">#REF!</definedName>
    <definedName name="_18T1_" localSheetId="0">#REF!</definedName>
    <definedName name="_18T1_">#REF!</definedName>
    <definedName name="_19P">#REF!</definedName>
    <definedName name="_19p4_" localSheetId="0">#REF!</definedName>
    <definedName name="_19p4_" localSheetId="1">#REF!</definedName>
    <definedName name="_19p4_">#REF!</definedName>
    <definedName name="_19Print_Area_06" localSheetId="0">#REF!</definedName>
    <definedName name="_19Print_Area_06">#REF!</definedName>
    <definedName name="_19W５_" localSheetId="0">[50]代価表!#REF!</definedName>
    <definedName name="_19W５_">[50]代価表!#REF!</definedName>
    <definedName name="_1a1_" localSheetId="0" hidden="1">[51]非放単価!#REF!</definedName>
    <definedName name="_1a1_" localSheetId="1" hidden="1">[51]非放単価!#REF!</definedName>
    <definedName name="_1a1_" hidden="1">[51]非放単価!#REF!</definedName>
    <definedName name="_1A5_" localSheetId="0">[50]代価表!#REF!</definedName>
    <definedName name="_1A5_">[50]代価表!#REF!</definedName>
    <definedName name="_1F5_" localSheetId="0" hidden="1">[52]見積比較!#REF!</definedName>
    <definedName name="_1F5_" localSheetId="1" hidden="1">[52]見積比較!#REF!</definedName>
    <definedName name="_1F5_" hidden="1">[52]見積比較!#REF!</definedName>
    <definedName name="_1M1_" localSheetId="0">#REF!</definedName>
    <definedName name="_1M1_" localSheetId="1">#REF!</definedName>
    <definedName name="_1M1_">#REF!</definedName>
    <definedName name="_1P" localSheetId="0">#REF!</definedName>
    <definedName name="_1P" localSheetId="1">#REF!</definedName>
    <definedName name="_1P">#REF!</definedName>
    <definedName name="_1Print_Area_02" localSheetId="0">#REF!</definedName>
    <definedName name="_1Print_Area_02">#REF!</definedName>
    <definedName name="_1号印刷" localSheetId="0">#REF!</definedName>
    <definedName name="_1号印刷" localSheetId="1">#REF!</definedName>
    <definedName name="_1号印刷">#REF!</definedName>
    <definedName name="_1頁" localSheetId="0">#REF!</definedName>
    <definedName name="_1頁" localSheetId="1">#REF!</definedName>
    <definedName name="_1頁">#REF!</definedName>
    <definedName name="_2" localSheetId="0">#REF!</definedName>
    <definedName name="_2" localSheetId="1">#REF!</definedName>
    <definedName name="_2">#REF!</definedName>
    <definedName name="_200L5_" localSheetId="0" hidden="1">[40]見積比較!#REF!</definedName>
    <definedName name="_200L5_" localSheetId="1" hidden="1">[40]見積比較!#REF!</definedName>
    <definedName name="_200L5_" hidden="1">[40]見積比較!#REF!</definedName>
    <definedName name="_201F5_" localSheetId="0" hidden="1">[2]見積比較!#REF!</definedName>
    <definedName name="_201F5_" hidden="1">[2]見積比較!#REF!</definedName>
    <definedName name="_209Print_Area_02" localSheetId="0">#REF!</definedName>
    <definedName name="_209Print_Area_02">#REF!</definedName>
    <definedName name="_20DF4_" localSheetId="0">#REF!</definedName>
    <definedName name="_20DF4_">#REF!</definedName>
    <definedName name="_20L5_" localSheetId="0" hidden="1">[39]見積比較!#REF!</definedName>
    <definedName name="_20L5_" localSheetId="1" hidden="1">[39]見積比較!#REF!</definedName>
    <definedName name="_20L5_" hidden="1">[39]見積比較!#REF!</definedName>
    <definedName name="_20P">#REF!</definedName>
    <definedName name="_20S5_">'[53]代価表 '!$Z$6</definedName>
    <definedName name="_20X5_" localSheetId="0">'[48]代価表 '!$Z$4</definedName>
    <definedName name="_20X5_">'[49]代価表 '!$Z$4</definedName>
    <definedName name="_215L5_" localSheetId="0" hidden="1">[40]見積比較!#REF!</definedName>
    <definedName name="_215L5_" localSheetId="1" hidden="1">[40]見積比較!#REF!</definedName>
    <definedName name="_215L5_" hidden="1">[40]見積比較!#REF!</definedName>
    <definedName name="_21F2_" localSheetId="0" hidden="1">[1]見積比較!#REF!</definedName>
    <definedName name="_21F2_" localSheetId="1" hidden="1">[1]見積比較!#REF!</definedName>
    <definedName name="_21F2_" hidden="1">[1]見積比較!#REF!</definedName>
    <definedName name="_21L5_" localSheetId="0" hidden="1">[8]見積比較!#REF!</definedName>
    <definedName name="_21L5_" localSheetId="1" hidden="1">[5]見積比較!#REF!</definedName>
    <definedName name="_21L5_" hidden="1">[30]見積比較!#REF!</definedName>
    <definedName name="_21P">#REF!</definedName>
    <definedName name="_21P5_" localSheetId="0">'[29]代価表 '!$Z$6</definedName>
    <definedName name="_21P5_">'[14]代価表 '!$Z$6</definedName>
    <definedName name="_22P">#REF!</definedName>
    <definedName name="_22PRINT_AREA" localSheetId="0">#REF!</definedName>
    <definedName name="_22PRINT_AREA" localSheetId="1">#REF!</definedName>
    <definedName name="_22PRINT_AREA">#REF!</definedName>
    <definedName name="_22W５_" localSheetId="0">[54]代価表!#REF!</definedName>
    <definedName name="_22W５_">[54]代価表!#REF!</definedName>
    <definedName name="_23_0_S" localSheetId="0" hidden="1">#REF!</definedName>
    <definedName name="_23_0_S" hidden="1">#REF!</definedName>
    <definedName name="_234Print_Area_03" localSheetId="0">#REF!</definedName>
    <definedName name="_234Print_Area_03">#REF!</definedName>
    <definedName name="_23P">#REF!</definedName>
    <definedName name="_23X5_">'[53]代価表 '!$Z$4</definedName>
    <definedName name="_24_0_S" localSheetId="0" hidden="1">#REF!</definedName>
    <definedName name="_24_0_S" hidden="1">#REF!</definedName>
    <definedName name="_241Print_Area_04" localSheetId="0">#REF!</definedName>
    <definedName name="_241Print_Area_04">#REF!</definedName>
    <definedName name="_248Print_Area_05" localSheetId="0">#REF!</definedName>
    <definedName name="_248Print_Area_05">#REF!</definedName>
    <definedName name="_249Print_Area_06" localSheetId="0">#REF!</definedName>
    <definedName name="_249Print_Area_06">#REF!</definedName>
    <definedName name="_24DF5_" localSheetId="0">#REF!</definedName>
    <definedName name="_24DF5_">#REF!</definedName>
    <definedName name="_24F6_" localSheetId="0" hidden="1">[3]見積比較!#REF!</definedName>
    <definedName name="_24F6_" hidden="1">[7]見積比較!#REF!</definedName>
    <definedName name="_24K5_">[55]代価表!#REF!</definedName>
    <definedName name="_24L5_" localSheetId="0" hidden="1">[56]見積比較!#REF!</definedName>
    <definedName name="_24L5_" localSheetId="1" hidden="1">[57]見積比較!#REF!</definedName>
    <definedName name="_24L5_" hidden="1">[58]見積比較!#REF!</definedName>
    <definedName name="_24P">#REF!</definedName>
    <definedName name="_24P5_">'[42]代価表 '!$Z$6</definedName>
    <definedName name="_24Print_Area_02" localSheetId="0">#REF!</definedName>
    <definedName name="_24Print_Area_02" localSheetId="1">#REF!</definedName>
    <definedName name="_24Print_Area_02">#REF!</definedName>
    <definedName name="_256S5_" localSheetId="0">'[47]代価表 '!$Z$6</definedName>
    <definedName name="_256S5_">'[20]代価表 '!$Z$6</definedName>
    <definedName name="_25L5_" localSheetId="0" hidden="1">[40]見積比較!#REF!</definedName>
    <definedName name="_25L5_" localSheetId="1" hidden="1">[40]見積比較!#REF!</definedName>
    <definedName name="_25L5_" hidden="1">[40]見積比較!#REF!</definedName>
    <definedName name="_25P">#REF!</definedName>
    <definedName name="_265T1_" localSheetId="0">#REF!</definedName>
    <definedName name="_265T1_">#REF!</definedName>
    <definedName name="_268F6_" localSheetId="0" hidden="1">[3]見積比較!#REF!</definedName>
    <definedName name="_268F6_" hidden="1">[3]見積比較!#REF!</definedName>
    <definedName name="_26P">#REF!</definedName>
    <definedName name="_26Print_Area_03" localSheetId="0">#REF!</definedName>
    <definedName name="_26Print_Area_03" localSheetId="1">#REF!</definedName>
    <definedName name="_26Print_Area_03">#REF!</definedName>
    <definedName name="_27P">#REF!</definedName>
    <definedName name="_28DF6_" localSheetId="0">#REF!</definedName>
    <definedName name="_28DF6_">#REF!</definedName>
    <definedName name="_28P">#REF!</definedName>
    <definedName name="_28Print_Area_04" localSheetId="0">#REF!</definedName>
    <definedName name="_28Print_Area_04" localSheetId="1">#REF!</definedName>
    <definedName name="_28Print_Area_04">#REF!</definedName>
    <definedName name="_295W５_" localSheetId="0">[23]代価表!#REF!</definedName>
    <definedName name="_295W５_">[23]代価表!#REF!</definedName>
    <definedName name="_29P">#REF!</definedName>
    <definedName name="_2a2_" localSheetId="0" hidden="1">[51]照明単価!#REF!</definedName>
    <definedName name="_2a2_" localSheetId="1" hidden="1">[51]照明単価!#REF!</definedName>
    <definedName name="_2a2_" hidden="1">[51]照明単価!#REF!</definedName>
    <definedName name="_2A5_" localSheetId="1">[23]代価表!#REF!</definedName>
    <definedName name="_2A5_">[23]代価表!#REF!</definedName>
    <definedName name="_2F5_" localSheetId="0" hidden="1">[59]見積比較!#REF!</definedName>
    <definedName name="_2F5_" hidden="1">[60]見積比較!#REF!</definedName>
    <definedName name="_2F6_" localSheetId="0" hidden="1">[61]見積比較!#REF!</definedName>
    <definedName name="_2F6_" localSheetId="1" hidden="1">[61]見積比較!#REF!</definedName>
    <definedName name="_2F6_" hidden="1">[61]見積比較!#REF!</definedName>
    <definedName name="_2M11_" localSheetId="0">#REF!</definedName>
    <definedName name="_2M11_" localSheetId="1">#REF!</definedName>
    <definedName name="_2M11_">#REF!</definedName>
    <definedName name="_2P" localSheetId="0">#REF!</definedName>
    <definedName name="_2P" localSheetId="1">#REF!</definedName>
    <definedName name="_2P">#REF!</definedName>
    <definedName name="_2Print_Area_03" localSheetId="0">#REF!</definedName>
    <definedName name="_2Print_Area_03">#REF!</definedName>
    <definedName name="_2ページまで" localSheetId="0">#REF!</definedName>
    <definedName name="_2ページまで" localSheetId="1">#REF!</definedName>
    <definedName name="_2ページまで">#REF!</definedName>
    <definedName name="_2号1頁" localSheetId="0">#REF!</definedName>
    <definedName name="_2号1頁" localSheetId="1">#REF!</definedName>
    <definedName name="_2号1頁">#REF!</definedName>
    <definedName name="_2号続頁" localSheetId="0">#REF!</definedName>
    <definedName name="_2号続頁" localSheetId="1">#REF!</definedName>
    <definedName name="_2号続頁">#REF!</definedName>
    <definedName name="_3" localSheetId="0">#REF!</definedName>
    <definedName name="_3" localSheetId="1">#REF!</definedName>
    <definedName name="_3">#REF!</definedName>
    <definedName name="_302X5_" localSheetId="0">'[47]代価表 '!$Z$4</definedName>
    <definedName name="_302X5_">'[20]代価表 '!$Z$4</definedName>
    <definedName name="_30A5_">[23]代価表!#REF!</definedName>
    <definedName name="_30F5_" localSheetId="0" hidden="1">[6]見積比較!#REF!</definedName>
    <definedName name="_30F5_" localSheetId="1" hidden="1">[6]見積比較!#REF!</definedName>
    <definedName name="_30F5_" hidden="1">[6]見積比較!#REF!</definedName>
    <definedName name="_30L5_" localSheetId="0" hidden="1">[40]見積比較!#REF!</definedName>
    <definedName name="_30L5_" localSheetId="1" hidden="1">[40]見積比較!#REF!</definedName>
    <definedName name="_30L5_" hidden="1">[40]見積比較!#REF!</definedName>
    <definedName name="_30P">#REF!</definedName>
    <definedName name="_30Print_Area_05" localSheetId="0">#REF!</definedName>
    <definedName name="_30Print_Area_05" localSheetId="1">#REF!</definedName>
    <definedName name="_30Print_Area_05">#REF!</definedName>
    <definedName name="_30S5_">'[53]代価表 '!$Z$6</definedName>
    <definedName name="_32F1_" localSheetId="0">#REF!</definedName>
    <definedName name="_32F1_">#REF!</definedName>
    <definedName name="_32F5_" localSheetId="0" hidden="1">[6]見積比較!#REF!</definedName>
    <definedName name="_32F5_" localSheetId="1" hidden="1">[11]見積比較!#REF!</definedName>
    <definedName name="_32F5_" hidden="1">[2]見積比較!#REF!</definedName>
    <definedName name="_32K5_">[55]代価表!#REF!</definedName>
    <definedName name="_32M1_">#REF!</definedName>
    <definedName name="_32P5_">'[62]代価表 '!$Z$6</definedName>
    <definedName name="_32Print_Area_06" localSheetId="0">#REF!</definedName>
    <definedName name="_32Print_Area_06" localSheetId="1">#REF!</definedName>
    <definedName name="_32Print_Area_06">#REF!</definedName>
    <definedName name="_34M11_">#REF!</definedName>
    <definedName name="_34P5_">'[62]代価表 '!$Z$6</definedName>
    <definedName name="_34S5_" localSheetId="0">'[47]代価表 '!$Z$6</definedName>
    <definedName name="_34S5_">'[20]代価表 '!$Z$6</definedName>
    <definedName name="_35F2_" hidden="1">[1]見積比較!#REF!</definedName>
    <definedName name="_35T1_" localSheetId="0">#REF!</definedName>
    <definedName name="_35T1_" localSheetId="1">#REF!</definedName>
    <definedName name="_35T1_">#REF!</definedName>
    <definedName name="_35X5_">'[53]代価表 '!$Z$4</definedName>
    <definedName name="_36F2_" localSheetId="0">#REF!</definedName>
    <definedName name="_36F2_">#REF!</definedName>
    <definedName name="_36F5_" localSheetId="0" hidden="1">[25]見積比較!#REF!</definedName>
    <definedName name="_36F5_" localSheetId="1" hidden="1">[25]見積比較!#REF!</definedName>
    <definedName name="_36F5_" hidden="1">[25]見積比較!#REF!</definedName>
    <definedName name="_36M2_">#REF!</definedName>
    <definedName name="_36T2_" localSheetId="0">#REF!</definedName>
    <definedName name="_36T2_" localSheetId="1">#REF!</definedName>
    <definedName name="_36T2_">#REF!</definedName>
    <definedName name="_37F2_" localSheetId="0" hidden="1">[1]見積比較!#REF!</definedName>
    <definedName name="_37F2_" hidden="1">[1]見積比較!#REF!</definedName>
    <definedName name="_37P5_" localSheetId="0">'[14]代価表 '!$Z$6</definedName>
    <definedName name="_37P5_" localSheetId="1">'[14]代価表 '!$Z$6</definedName>
    <definedName name="_37P5_">'[29]代価表 '!$Z$6</definedName>
    <definedName name="_37T3_" localSheetId="0">#REF!</definedName>
    <definedName name="_37T3_" localSheetId="1">#REF!</definedName>
    <definedName name="_37T3_">#REF!</definedName>
    <definedName name="_38Print_Area_02">#REF!</definedName>
    <definedName name="_38T4_" localSheetId="0">#REF!</definedName>
    <definedName name="_38T4_" localSheetId="1">#REF!</definedName>
    <definedName name="_38T4_">#REF!</definedName>
    <definedName name="_39F6_" localSheetId="0" hidden="1">[7]見積比較!#REF!</definedName>
    <definedName name="_39F6_" localSheetId="1" hidden="1">[7]見積比較!#REF!</definedName>
    <definedName name="_39F6_" hidden="1">[7]見積比較!#REF!</definedName>
    <definedName name="_39Print_Area_03">#REF!</definedName>
    <definedName name="_39T5_" localSheetId="0">#REF!</definedName>
    <definedName name="_39T5_" localSheetId="1">#REF!</definedName>
    <definedName name="_39T5_">#REF!</definedName>
    <definedName name="_3Ｂ１_" localSheetId="0">#REF!</definedName>
    <definedName name="_3Ｂ１_" localSheetId="1">#REF!</definedName>
    <definedName name="_3Ｂ１_">#REF!</definedName>
    <definedName name="_3F5_" localSheetId="0" hidden="1">[63]見積比較!#REF!</definedName>
    <definedName name="_3F5_" localSheetId="1" hidden="1">[63]見積比較!#REF!</definedName>
    <definedName name="_3F5_" hidden="1">[63]見積比較!#REF!</definedName>
    <definedName name="_3F6_" localSheetId="0" hidden="1">[64]見積比較!#REF!</definedName>
    <definedName name="_3F6_" hidden="1">[65]見積比較!#REF!</definedName>
    <definedName name="_3L5_" localSheetId="1" hidden="1">[66]見積比較!#REF!</definedName>
    <definedName name="_3L5_" hidden="1">[66]見積比較!#REF!</definedName>
    <definedName name="_3M2_" localSheetId="0">#REF!</definedName>
    <definedName name="_3M2_" localSheetId="1">#REF!</definedName>
    <definedName name="_3M2_">#REF!</definedName>
    <definedName name="_3P">#REF!</definedName>
    <definedName name="_3Print_Area_06" localSheetId="0">#REF!</definedName>
    <definedName name="_3Print_Area_06">#REF!</definedName>
    <definedName name="_3ページまで" localSheetId="0">#REF!</definedName>
    <definedName name="_3ページまで" localSheetId="1">#REF!</definedName>
    <definedName name="_3ページまで">#REF!</definedName>
    <definedName name="_4" localSheetId="0">#REF!</definedName>
    <definedName name="_4" localSheetId="1">#REF!</definedName>
    <definedName name="_4">#REF!</definedName>
    <definedName name="_402L2_" localSheetId="0" hidden="1">[4]見積比較!#REF!</definedName>
    <definedName name="_402L2_" hidden="1">[4]見積比較!#REF!</definedName>
    <definedName name="_40F3_" localSheetId="0">#REF!</definedName>
    <definedName name="_40F3_">#REF!</definedName>
    <definedName name="_40L5_" localSheetId="0" hidden="1">[5]見積比較!#REF!</definedName>
    <definedName name="_40L5_" hidden="1">[8]見積比較!#REF!</definedName>
    <definedName name="_40Print_Area_04">#REF!</definedName>
    <definedName name="_40S5_">'[67]代価表 '!$Z$6</definedName>
    <definedName name="_41M1_">#REF!</definedName>
    <definedName name="_41Print_Area_05">#REF!</definedName>
    <definedName name="_41W５_" localSheetId="0">[23]代価表!#REF!</definedName>
    <definedName name="_41W５_" localSheetId="1">[23]代価表!#REF!</definedName>
    <definedName name="_41W５_">[23]代価表!#REF!</definedName>
    <definedName name="_42M11_">#REF!</definedName>
    <definedName name="_42Print_Area_06">#REF!</definedName>
    <definedName name="_43M2_">#REF!</definedName>
    <definedName name="_43S5_" localSheetId="0">'[20]代価表 '!$Z$6</definedName>
    <definedName name="_43S5_" localSheetId="1">'[20]代価表 '!$Z$6</definedName>
    <definedName name="_43S5_">'[47]代価表 '!$Z$6</definedName>
    <definedName name="_43X5_" localSheetId="0">'[47]代価表 '!$Z$4</definedName>
    <definedName name="_43X5_">'[20]代価表 '!$Z$4</definedName>
    <definedName name="_44F4_" localSheetId="0">#REF!</definedName>
    <definedName name="_44F4_">#REF!</definedName>
    <definedName name="_44P5_" localSheetId="0">'[14]代価表 '!$Z$6</definedName>
    <definedName name="_44P5_">'[29]代価表 '!$Z$6</definedName>
    <definedName name="_44T1_">#REF!</definedName>
    <definedName name="_44基本総合_一般">[68]費率!$B$8:$F$69</definedName>
    <definedName name="_45Print_Area_02">#REF!</definedName>
    <definedName name="_45基本総合_改修">[68]費率!$H$8:$L$47</definedName>
    <definedName name="_469L5_" hidden="1">[5]見積比較!#REF!</definedName>
    <definedName name="_46F5_" localSheetId="0" hidden="1">[38]見積比較!#REF!</definedName>
    <definedName name="_46F5_" localSheetId="1" hidden="1">[38]見積比較!#REF!</definedName>
    <definedName name="_46F5_" hidden="1">[38]見積比較!#REF!</definedName>
    <definedName name="_46Print_Area_03">#REF!</definedName>
    <definedName name="_473P5_">'[14]代価表 '!$Z$6</definedName>
    <definedName name="_479S5_">'[20]代価表 '!$Z$6</definedName>
    <definedName name="_47Print_Area_04">#REF!</definedName>
    <definedName name="_48F5_" localSheetId="0" hidden="1">[38]見積比較!#REF!</definedName>
    <definedName name="_48F5_" localSheetId="1" hidden="1">[38]見積比較!#REF!</definedName>
    <definedName name="_48F5_" hidden="1">[38]見積比較!#REF!</definedName>
    <definedName name="_48F6_" localSheetId="0" hidden="1">[7]見積比較!#REF!</definedName>
    <definedName name="_48F6_" localSheetId="1" hidden="1">[12]見積比較!#REF!</definedName>
    <definedName name="_48F6_" hidden="1">[3]見積比較!#REF!</definedName>
    <definedName name="_48Print_Area_05">#REF!</definedName>
    <definedName name="_48X5_">'[67]代価表 '!$Z$4</definedName>
    <definedName name="_49Print_Area_06">#REF!</definedName>
    <definedName name="_4B1_" localSheetId="0">#REF!</definedName>
    <definedName name="_4B1_">#REF!</definedName>
    <definedName name="_4Ｂ２_" localSheetId="0">#REF!</definedName>
    <definedName name="_4Ｂ２_" localSheetId="1">#REF!</definedName>
    <definedName name="_4Ｂ２_">#REF!</definedName>
    <definedName name="_4F5_" localSheetId="0" hidden="1">[69]見積比較!#REF!</definedName>
    <definedName name="_4F5_" localSheetId="1" hidden="1">[69]見積比較!#REF!</definedName>
    <definedName name="_4F5_" hidden="1">[69]見積比較!#REF!</definedName>
    <definedName name="_4F6_" localSheetId="0" hidden="1">[70]見積比較!#REF!</definedName>
    <definedName name="_4F6_" localSheetId="1" hidden="1">[70]見積比較!#REF!</definedName>
    <definedName name="_4F6_" hidden="1">[70]見積比較!#REF!</definedName>
    <definedName name="_4K5_" localSheetId="0">[50]代価表!#REF!</definedName>
    <definedName name="_4K5_">[50]代価表!#REF!</definedName>
    <definedName name="_4M1_" localSheetId="0">#REF!</definedName>
    <definedName name="_4M1_" localSheetId="1">#REF!</definedName>
    <definedName name="_4M1_">#REF!</definedName>
    <definedName name="_4P">#REF!</definedName>
    <definedName name="_4Print_Area_02" localSheetId="0">#REF!</definedName>
    <definedName name="_4Print_Area_02" localSheetId="1">#REF!</definedName>
    <definedName name="_4Print_Area_02">#REF!</definedName>
    <definedName name="_4T1_" localSheetId="0">#REF!</definedName>
    <definedName name="_4T1_">#REF!</definedName>
    <definedName name="_4ページまで" localSheetId="0">#REF!</definedName>
    <definedName name="_4ページまで" localSheetId="1">#REF!</definedName>
    <definedName name="_4ページまで">#REF!</definedName>
    <definedName name="_5" localSheetId="0">#REF!</definedName>
    <definedName name="_5" localSheetId="1">#REF!</definedName>
    <definedName name="_5">#REF!</definedName>
    <definedName name="_50F5_" localSheetId="0" hidden="1">[38]見積比較!#REF!</definedName>
    <definedName name="_50F5_" localSheetId="1" hidden="1">[38]見積比較!#REF!</definedName>
    <definedName name="_50F5_" hidden="1">[38]見積比較!#REF!</definedName>
    <definedName name="_50S5_" localSheetId="0">'[67]代価表 '!$Z$6</definedName>
    <definedName name="_50S5_" localSheetId="1">'[67]代価表 '!$Z$6</definedName>
    <definedName name="_50S5_">'[47]代価表 '!$Z$6</definedName>
    <definedName name="_50W５_">[55]代価表!#REF!</definedName>
    <definedName name="_51F5_" localSheetId="0" hidden="1">[2]見積比較!#REF!</definedName>
    <definedName name="_51F5_" hidden="1">[2]見積比較!#REF!</definedName>
    <definedName name="_51T1_">#REF!</definedName>
    <definedName name="_51X5_" localSheetId="0">'[20]代価表 '!$Z$4</definedName>
    <definedName name="_51X5_" localSheetId="1">'[20]代価表 '!$Z$4</definedName>
    <definedName name="_51X5_">'[47]代価表 '!$Z$4</definedName>
    <definedName name="_52HF1_" localSheetId="0">#REF!</definedName>
    <definedName name="_52HF1_">#REF!</definedName>
    <definedName name="_548X5_">'[20]代価表 '!$Z$4</definedName>
    <definedName name="_54F6_" localSheetId="0" hidden="1">[27]見積比較!#REF!</definedName>
    <definedName name="_54F6_" localSheetId="1" hidden="1">[27]見積比較!#REF!</definedName>
    <definedName name="_54F6_" hidden="1">[27]見積比較!#REF!</definedName>
    <definedName name="_56HF2_" localSheetId="0">#REF!</definedName>
    <definedName name="_56HF2_">#REF!</definedName>
    <definedName name="_58X5_">'[67]代価表 '!$Z$4</definedName>
    <definedName name="_59W５_">[55]代価表!#REF!</definedName>
    <definedName name="_5ｇ2_" localSheetId="0" hidden="1">[51]照明２単価!#REF!</definedName>
    <definedName name="_5ｇ2_" localSheetId="1" hidden="1">[51]照明２単価!#REF!</definedName>
    <definedName name="_5ｇ2_" hidden="1">[51]照明２単価!#REF!</definedName>
    <definedName name="_5L5_" localSheetId="0" hidden="1">[71]見積比較!#REF!</definedName>
    <definedName name="_5L5_" hidden="1">[72]見積比較!#REF!</definedName>
    <definedName name="_5P">#REF!</definedName>
    <definedName name="_5Print_Area_03" localSheetId="0">#REF!</definedName>
    <definedName name="_5Print_Area_03" localSheetId="1">#REF!</definedName>
    <definedName name="_5Print_Area_03">#REF!</definedName>
    <definedName name="_5ページまで" localSheetId="0">#REF!</definedName>
    <definedName name="_5ページまで" localSheetId="1">#REF!</definedName>
    <definedName name="_5ページまで">#REF!</definedName>
    <definedName name="_6" localSheetId="0">#REF!</definedName>
    <definedName name="_6" localSheetId="1">#REF!</definedName>
    <definedName name="_6">#REF!</definedName>
    <definedName name="_60F5_" localSheetId="0" hidden="1">[6]見積比較!#REF!</definedName>
    <definedName name="_60F5_" localSheetId="1" hidden="1">[11]見積比較!#REF!</definedName>
    <definedName name="_60F5_" hidden="1">[2]見積比較!#REF!</definedName>
    <definedName name="_60HF3_" localSheetId="0">#REF!</definedName>
    <definedName name="_60HF3_">#REF!</definedName>
    <definedName name="_60L2_" localSheetId="0" hidden="1">[4]見積比較!#REF!</definedName>
    <definedName name="_60L2_" localSheetId="1" hidden="1">[4]見積比較!#REF!</definedName>
    <definedName name="_60L2_" hidden="1">[4]見積比較!#REF!</definedName>
    <definedName name="_60X5_" localSheetId="0">'[20]代価表 '!$Z$4</definedName>
    <definedName name="_60X5_">'[47]代価表 '!$Z$4</definedName>
    <definedName name="_64HF4_" localSheetId="0">#REF!</definedName>
    <definedName name="_64HF4_">#REF!</definedName>
    <definedName name="_64K5_" localSheetId="0">[23]代価表!#REF!</definedName>
    <definedName name="_64K5_">[23]代価表!#REF!</definedName>
    <definedName name="_67F6_" localSheetId="0" hidden="1">[3]見積比較!#REF!</definedName>
    <definedName name="_67F6_" hidden="1">[3]見積比較!#REF!</definedName>
    <definedName name="_68F5_" localSheetId="1" hidden="1">[38]見積比較!#REF!</definedName>
    <definedName name="_68F5_" hidden="1">[38]見積比較!#REF!</definedName>
    <definedName name="_68HO1_" localSheetId="0">#REF!</definedName>
    <definedName name="_68HO1_">#REF!</definedName>
    <definedName name="_69F6_" localSheetId="0" hidden="1">[37]見積比較!#REF!</definedName>
    <definedName name="_69F6_" localSheetId="1" hidden="1">[37]見積比較!#REF!</definedName>
    <definedName name="_69F6_" hidden="1">[37]見積比較!#REF!</definedName>
    <definedName name="_69L5_" localSheetId="1" hidden="1">[8]見積比較!#REF!</definedName>
    <definedName name="_69L5_" hidden="1">[8]見積比較!#REF!</definedName>
    <definedName name="_6A5_">[55]代価表!#REF!</definedName>
    <definedName name="_6F5_" localSheetId="0" hidden="1">[6]見積比較!#REF!</definedName>
    <definedName name="_6F5_" localSheetId="1" hidden="1">[2]見積比較!#REF!</definedName>
    <definedName name="_6F5_" hidden="1">[2]見積比較!#REF!</definedName>
    <definedName name="_6F6_" localSheetId="1" hidden="1">[41]見積比較!#REF!</definedName>
    <definedName name="_6F6_" hidden="1">[41]見積比較!#REF!</definedName>
    <definedName name="_6L5_" localSheetId="1" hidden="1">[73]見積比較!#REF!</definedName>
    <definedName name="_6L5_" hidden="1">[73]見積比較!#REF!</definedName>
    <definedName name="_6M1_" localSheetId="0">#REF!</definedName>
    <definedName name="_6M1_">#REF!</definedName>
    <definedName name="_6P">#REF!</definedName>
    <definedName name="_6Print_Area_04" localSheetId="0">#REF!</definedName>
    <definedName name="_6Print_Area_04">#REF!</definedName>
    <definedName name="_6T1_" localSheetId="0">#REF!</definedName>
    <definedName name="_6T1_" localSheetId="1">#REF!</definedName>
    <definedName name="_6T1_">#REF!</definedName>
    <definedName name="_6ページまで" localSheetId="0">#REF!</definedName>
    <definedName name="_6ページまで" localSheetId="1">#REF!</definedName>
    <definedName name="_6ページまで">#REF!</definedName>
    <definedName name="_7" localSheetId="0">#REF!</definedName>
    <definedName name="_7" localSheetId="1">#REF!</definedName>
    <definedName name="_7">#REF!</definedName>
    <definedName name="_72F6_" localSheetId="0" hidden="1">[37]見積比較!#REF!</definedName>
    <definedName name="_72F6_" localSheetId="1" hidden="1">[37]見積比較!#REF!</definedName>
    <definedName name="_72F6_" hidden="1">[37]見積比較!#REF!</definedName>
    <definedName name="_72J1_" localSheetId="0">#REF!</definedName>
    <definedName name="_72J1_">#REF!</definedName>
    <definedName name="_72K5_" localSheetId="0">[43]代価表!#REF!</definedName>
    <definedName name="_72K5_">[43]代価表!#REF!</definedName>
    <definedName name="_73P5_">'[14]代価表 '!$Z$6</definedName>
    <definedName name="_74F5_" hidden="1">[2]見積比較!#REF!</definedName>
    <definedName name="_75F6_" localSheetId="0" hidden="1">[37]見積比較!#REF!</definedName>
    <definedName name="_75F6_" localSheetId="1" hidden="1">[37]見積比較!#REF!</definedName>
    <definedName name="_75F6_" hidden="1">[37]見積比較!#REF!</definedName>
    <definedName name="_76J2_" localSheetId="0">#REF!</definedName>
    <definedName name="_76J2_">#REF!</definedName>
    <definedName name="_7F5_" localSheetId="0" hidden="1">[6]見積比較!#REF!</definedName>
    <definedName name="_7F5_" localSheetId="1" hidden="1">[2]見積比較!#REF!</definedName>
    <definedName name="_7F5_" hidden="1">[25]見積比較!#REF!</definedName>
    <definedName name="_7m1_" localSheetId="0" hidden="1">[51]ＡＶ２単価!#REF!</definedName>
    <definedName name="_7m1_" localSheetId="1" hidden="1">[51]ＡＶ２単価!#REF!</definedName>
    <definedName name="_7m1_" hidden="1">[51]ＡＶ２単価!#REF!</definedName>
    <definedName name="_7M11_" localSheetId="0">#REF!</definedName>
    <definedName name="_7M11_">#REF!</definedName>
    <definedName name="_7P">#REF!</definedName>
    <definedName name="_7Print_Area_05" localSheetId="0">#REF!</definedName>
    <definedName name="_7Print_Area_05">#REF!</definedName>
    <definedName name="_7ページまで" localSheetId="0">#REF!</definedName>
    <definedName name="_7ページまで" localSheetId="1">#REF!</definedName>
    <definedName name="_7ページまで">#REF!</definedName>
    <definedName name="_8" localSheetId="0">#REF!</definedName>
    <definedName name="_8" localSheetId="1">#REF!</definedName>
    <definedName name="_8">#REF!</definedName>
    <definedName name="_80F5_" localSheetId="0" hidden="1">[38]見積比較!#REF!</definedName>
    <definedName name="_80F5_" localSheetId="1" hidden="1">[38]見積比較!#REF!</definedName>
    <definedName name="_80F5_" hidden="1">[38]見積比較!#REF!</definedName>
    <definedName name="_80J3_" localSheetId="0">#REF!</definedName>
    <definedName name="_80J3_">#REF!</definedName>
    <definedName name="_80L5_" localSheetId="0" hidden="1">[8]見積比較!#REF!</definedName>
    <definedName name="_80L5_" localSheetId="1" hidden="1">[15]見積比較!#REF!</definedName>
    <definedName name="_80L5_" hidden="1">[5]見積比較!#REF!</definedName>
    <definedName name="_84J4_" localSheetId="0">#REF!</definedName>
    <definedName name="_84J4_">#REF!</definedName>
    <definedName name="_85M1_" localSheetId="0">#REF!</definedName>
    <definedName name="_85M1_">#REF!</definedName>
    <definedName name="_86F5_" localSheetId="0" hidden="1">[38]見積比較!#REF!</definedName>
    <definedName name="_86F5_" localSheetId="1" hidden="1">[38]見積比較!#REF!</definedName>
    <definedName name="_86F5_" hidden="1">[38]見積比較!#REF!</definedName>
    <definedName name="_88J5_" localSheetId="0">#REF!</definedName>
    <definedName name="_88J5_">#REF!</definedName>
    <definedName name="_8A5_">[55]代価表!#REF!</definedName>
    <definedName name="_8DF1_" localSheetId="0">#REF!</definedName>
    <definedName name="_8DF1_">#REF!</definedName>
    <definedName name="_8F5_" localSheetId="0" hidden="1">[74]見積比較!#REF!</definedName>
    <definedName name="_8F5_" localSheetId="1" hidden="1">[75]見積比較!#REF!</definedName>
    <definedName name="_8F5_" hidden="1">[76]見積比較!#REF!</definedName>
    <definedName name="_8F6_" localSheetId="0" hidden="1">[7]見積比較!#REF!</definedName>
    <definedName name="_8F6_" localSheetId="1" hidden="1">[3]見積比較!#REF!</definedName>
    <definedName name="_8F6_" hidden="1">[3]見積比較!#REF!</definedName>
    <definedName name="_8K5_">[54]代価表!#REF!</definedName>
    <definedName name="_8M11_" localSheetId="0">#REF!</definedName>
    <definedName name="_8M11_" localSheetId="1">#REF!</definedName>
    <definedName name="_8M11_">#REF!</definedName>
    <definedName name="_8M2_" localSheetId="0">#REF!</definedName>
    <definedName name="_8M2_">#REF!</definedName>
    <definedName name="_8P">#REF!</definedName>
    <definedName name="_8Print_Area_06" localSheetId="0">#REF!</definedName>
    <definedName name="_8Print_Area_06">#REF!</definedName>
    <definedName name="_8v1_" localSheetId="0" hidden="1">[51]ＡＶ１単価!#REF!</definedName>
    <definedName name="_8v1_" localSheetId="1" hidden="1">[51]ＡＶ１単価!#REF!</definedName>
    <definedName name="_8v1_" hidden="1">[51]ＡＶ１単価!#REF!</definedName>
    <definedName name="_9" localSheetId="0">#REF!</definedName>
    <definedName name="_9" localSheetId="1">#REF!</definedName>
    <definedName name="_9">#REF!</definedName>
    <definedName name="_90F6_" localSheetId="0" hidden="1">[7]見積比較!#REF!</definedName>
    <definedName name="_90F6_" localSheetId="1" hidden="1">[12]見積比較!#REF!</definedName>
    <definedName name="_90F6_" hidden="1">[3]見積比較!#REF!</definedName>
    <definedName name="_90L5_" localSheetId="0" hidden="1">[30]見積比較!#REF!</definedName>
    <definedName name="_90L5_" localSheetId="1" hidden="1">[30]見積比較!#REF!</definedName>
    <definedName name="_90L5_" hidden="1">[30]見積比較!#REF!</definedName>
    <definedName name="_90M11_" localSheetId="0">#REF!</definedName>
    <definedName name="_90M11_">#REF!</definedName>
    <definedName name="_91M1_" localSheetId="0">#REF!</definedName>
    <definedName name="_91M1_">#REF!</definedName>
    <definedName name="_92M1_" localSheetId="0">#REF!</definedName>
    <definedName name="_92M1_">#REF!</definedName>
    <definedName name="_92M11_" localSheetId="0">#REF!</definedName>
    <definedName name="_92M11_">#REF!</definedName>
    <definedName name="_93M2_" localSheetId="0">#REF!</definedName>
    <definedName name="_93M2_">#REF!</definedName>
    <definedName name="_94P5_" localSheetId="0">'[19]代価表 '!$Z$6</definedName>
    <definedName name="_94P5_">'[14]代価表 '!$Z$6</definedName>
    <definedName name="_95M2_" localSheetId="0">#REF!</definedName>
    <definedName name="_95M2_">#REF!</definedName>
    <definedName name="_96M2_" localSheetId="0">#REF!</definedName>
    <definedName name="_96M2_">#REF!</definedName>
    <definedName name="_97S5_">'[20]代価表 '!$Z$6</definedName>
    <definedName name="_9ＦＢ1_" localSheetId="0">#REF!</definedName>
    <definedName name="_9ＦＢ1_" localSheetId="1">#REF!</definedName>
    <definedName name="_9ＦＢ1_">#REF!</definedName>
    <definedName name="_9P">#REF!</definedName>
    <definedName name="_9P5_" localSheetId="0">'[77]代価表 '!$Z$6</definedName>
    <definedName name="_9P5_">'[78]代価表 '!$Z$6</definedName>
    <definedName name="_a" localSheetId="0" hidden="1">[79]見積比較!#REF!</definedName>
    <definedName name="_a" localSheetId="1" hidden="1">[79]見積比較!#REF!</definedName>
    <definedName name="_a" hidden="1">[79]見積比較!#REF!</definedName>
    <definedName name="_A1" localSheetId="0">#REF!</definedName>
    <definedName name="_A1">#REF!</definedName>
    <definedName name="_A10" localSheetId="0">#REF!</definedName>
    <definedName name="_A10">#REF!</definedName>
    <definedName name="_A11" localSheetId="0">#REF!</definedName>
    <definedName name="_A11">#REF!</definedName>
    <definedName name="_A12" localSheetId="0">#REF!</definedName>
    <definedName name="_A12">#REF!</definedName>
    <definedName name="_A13" localSheetId="0">#REF!</definedName>
    <definedName name="_A13">#REF!</definedName>
    <definedName name="_A14" localSheetId="0">#REF!</definedName>
    <definedName name="_A14">#REF!</definedName>
    <definedName name="_A15" localSheetId="0">#REF!</definedName>
    <definedName name="_A15">#REF!</definedName>
    <definedName name="_A16" localSheetId="0">#REF!</definedName>
    <definedName name="_A16">#REF!</definedName>
    <definedName name="_A17" localSheetId="0">#REF!</definedName>
    <definedName name="_A17">#REF!</definedName>
    <definedName name="_A18" localSheetId="0">#REF!</definedName>
    <definedName name="_A18">#REF!</definedName>
    <definedName name="_A19" localSheetId="0">#REF!</definedName>
    <definedName name="_A19">#REF!</definedName>
    <definedName name="_A2" localSheetId="0">#REF!</definedName>
    <definedName name="_A2">#REF!</definedName>
    <definedName name="_A20" localSheetId="0">#REF!</definedName>
    <definedName name="_A20">#REF!</definedName>
    <definedName name="_A21" localSheetId="0">#REF!</definedName>
    <definedName name="_A21">#REF!</definedName>
    <definedName name="_A22" localSheetId="0">#REF!</definedName>
    <definedName name="_A22">#REF!</definedName>
    <definedName name="_A23" localSheetId="0">#REF!</definedName>
    <definedName name="_A23">#REF!</definedName>
    <definedName name="_A24" localSheetId="0">#REF!</definedName>
    <definedName name="_A24">#REF!</definedName>
    <definedName name="_A25" localSheetId="0">#REF!</definedName>
    <definedName name="_A25">#REF!</definedName>
    <definedName name="_A26" localSheetId="0">#REF!</definedName>
    <definedName name="_A26">#REF!</definedName>
    <definedName name="_A27" localSheetId="0">#REF!</definedName>
    <definedName name="_A27">#REF!</definedName>
    <definedName name="_A28" localSheetId="0">#REF!</definedName>
    <definedName name="_A28">#REF!</definedName>
    <definedName name="_A29" localSheetId="0">#REF!</definedName>
    <definedName name="_A29">#REF!</definedName>
    <definedName name="_A3" localSheetId="0">#REF!</definedName>
    <definedName name="_A3">#REF!</definedName>
    <definedName name="_A30" localSheetId="0">#REF!</definedName>
    <definedName name="_A30">#REF!</definedName>
    <definedName name="_A31" localSheetId="0">#REF!</definedName>
    <definedName name="_A31">#REF!</definedName>
    <definedName name="_A32" localSheetId="0">#REF!</definedName>
    <definedName name="_A32">#REF!</definedName>
    <definedName name="_A33" localSheetId="0">#REF!</definedName>
    <definedName name="_A33">#REF!</definedName>
    <definedName name="_A34" localSheetId="0">#REF!</definedName>
    <definedName name="_A34">#REF!</definedName>
    <definedName name="_A35" localSheetId="0">#REF!</definedName>
    <definedName name="_A35">#REF!</definedName>
    <definedName name="_A36" localSheetId="0">#REF!</definedName>
    <definedName name="_A36">#REF!</definedName>
    <definedName name="_A37" localSheetId="0">#REF!</definedName>
    <definedName name="_A37">#REF!</definedName>
    <definedName name="_A38" localSheetId="0">#REF!</definedName>
    <definedName name="_A38">#REF!</definedName>
    <definedName name="_A39" localSheetId="0">#REF!</definedName>
    <definedName name="_A39">#REF!</definedName>
    <definedName name="_A4" localSheetId="0">#REF!</definedName>
    <definedName name="_A4">#REF!</definedName>
    <definedName name="_A40" localSheetId="0">#REF!</definedName>
    <definedName name="_A40">#REF!</definedName>
    <definedName name="_A41" localSheetId="0">#REF!</definedName>
    <definedName name="_A41">#REF!</definedName>
    <definedName name="_A42" localSheetId="0">#REF!</definedName>
    <definedName name="_A42">#REF!</definedName>
    <definedName name="_A43" localSheetId="0">#REF!</definedName>
    <definedName name="_A43">#REF!</definedName>
    <definedName name="_A44" localSheetId="0">#REF!</definedName>
    <definedName name="_A44">#REF!</definedName>
    <definedName name="_A45" localSheetId="0">#REF!</definedName>
    <definedName name="_A45">#REF!</definedName>
    <definedName name="_A46" localSheetId="0">#REF!</definedName>
    <definedName name="_A46">#REF!</definedName>
    <definedName name="_A47" localSheetId="0">#REF!</definedName>
    <definedName name="_A47">#REF!</definedName>
    <definedName name="_A48" localSheetId="0">#REF!</definedName>
    <definedName name="_A48">#REF!</definedName>
    <definedName name="_A49" localSheetId="0">#REF!</definedName>
    <definedName name="_A49">#REF!</definedName>
    <definedName name="_A5" localSheetId="0">[23]代価表!#REF!</definedName>
    <definedName name="_A5">[23]代価表!#REF!</definedName>
    <definedName name="_A50" localSheetId="0">#REF!</definedName>
    <definedName name="_A50">#REF!</definedName>
    <definedName name="_A51" localSheetId="0">#REF!</definedName>
    <definedName name="_A51">#REF!</definedName>
    <definedName name="_A52" localSheetId="0">#REF!</definedName>
    <definedName name="_A52">#REF!</definedName>
    <definedName name="_A53" localSheetId="0">#REF!</definedName>
    <definedName name="_A53">#REF!</definedName>
    <definedName name="_A54" localSheetId="0">#REF!</definedName>
    <definedName name="_A54">#REF!</definedName>
    <definedName name="_A55" localSheetId="0">#REF!</definedName>
    <definedName name="_A55">#REF!</definedName>
    <definedName name="_A56" localSheetId="0">#REF!</definedName>
    <definedName name="_A56">#REF!</definedName>
    <definedName name="_A57" localSheetId="0">#REF!</definedName>
    <definedName name="_A57">#REF!</definedName>
    <definedName name="_A58" localSheetId="0">#REF!</definedName>
    <definedName name="_A58">#REF!</definedName>
    <definedName name="_A59" localSheetId="0">#REF!</definedName>
    <definedName name="_A59">#REF!</definedName>
    <definedName name="_A6" localSheetId="0">#REF!</definedName>
    <definedName name="_A6">#REF!</definedName>
    <definedName name="_A60" localSheetId="0">#REF!</definedName>
    <definedName name="_A60">#REF!</definedName>
    <definedName name="_A61" localSheetId="0">#REF!</definedName>
    <definedName name="_A61">#REF!</definedName>
    <definedName name="_A62" localSheetId="0">#REF!</definedName>
    <definedName name="_A62">#REF!</definedName>
    <definedName name="_A63" localSheetId="0">#REF!</definedName>
    <definedName name="_A63">#REF!</definedName>
    <definedName name="_A64" localSheetId="0">#REF!</definedName>
    <definedName name="_A64">#REF!</definedName>
    <definedName name="_A65" localSheetId="0">#REF!</definedName>
    <definedName name="_A65">#REF!</definedName>
    <definedName name="_A66" localSheetId="0">#REF!</definedName>
    <definedName name="_A66">#REF!</definedName>
    <definedName name="_A67" localSheetId="0">#REF!</definedName>
    <definedName name="_A67">#REF!</definedName>
    <definedName name="_A68" localSheetId="0">#REF!</definedName>
    <definedName name="_A68">#REF!</definedName>
    <definedName name="_A69" localSheetId="0">#REF!</definedName>
    <definedName name="_A69">#REF!</definedName>
    <definedName name="_A7" localSheetId="0">#REF!</definedName>
    <definedName name="_A7">#REF!</definedName>
    <definedName name="_A70" localSheetId="0">#REF!</definedName>
    <definedName name="_A70">#REF!</definedName>
    <definedName name="_A71" localSheetId="0">#REF!</definedName>
    <definedName name="_A71">#REF!</definedName>
    <definedName name="_A73" localSheetId="0">#REF!</definedName>
    <definedName name="_A73">#REF!</definedName>
    <definedName name="_A74" localSheetId="0">#REF!</definedName>
    <definedName name="_A74">#REF!</definedName>
    <definedName name="_A75" localSheetId="0">#REF!</definedName>
    <definedName name="_A75">#REF!</definedName>
    <definedName name="_A76" localSheetId="0">#REF!</definedName>
    <definedName name="_A76">#REF!</definedName>
    <definedName name="_A77" localSheetId="0">#REF!</definedName>
    <definedName name="_A77">#REF!</definedName>
    <definedName name="_A78" localSheetId="0">#REF!</definedName>
    <definedName name="_A78">#REF!</definedName>
    <definedName name="_A79" localSheetId="0">#REF!</definedName>
    <definedName name="_A79">#REF!</definedName>
    <definedName name="_A8" localSheetId="0">#REF!</definedName>
    <definedName name="_A8">#REF!</definedName>
    <definedName name="_A81" localSheetId="0">#REF!</definedName>
    <definedName name="_A81">#REF!</definedName>
    <definedName name="_A82" localSheetId="0">#REF!</definedName>
    <definedName name="_A82">#REF!</definedName>
    <definedName name="_A9" localSheetId="0">#REF!</definedName>
    <definedName name="_A9">#REF!</definedName>
    <definedName name="_aa" localSheetId="0" hidden="1">[79]見積比較!#REF!</definedName>
    <definedName name="_aa" localSheetId="1" hidden="1">[79]見積比較!#REF!</definedName>
    <definedName name="_aa" hidden="1">[79]見積比較!#REF!</definedName>
    <definedName name="_b" localSheetId="0" hidden="1">[80]見積比較!#REF!</definedName>
    <definedName name="_b" localSheetId="1" hidden="1">[80]見積比較!#REF!</definedName>
    <definedName name="_b" hidden="1">[80]見積比較!#REF!</definedName>
    <definedName name="_Ｂ１" localSheetId="0">'[17]#REF'!$T$52</definedName>
    <definedName name="_Ｂ１">'[18]#REF'!$T$52</definedName>
    <definedName name="_Ｂ２" localSheetId="0">'[17]#REF'!$U$52</definedName>
    <definedName name="_Ｂ２">'[18]#REF'!$U$52</definedName>
    <definedName name="_C300200" localSheetId="0">[81]資材単価!$I$10</definedName>
    <definedName name="_C300200" localSheetId="1">[18]資材単価!$I$10</definedName>
    <definedName name="_C300200">[81]資材単価!$I$10</definedName>
    <definedName name="_C303800" localSheetId="0">[81]資材単価!$I$27</definedName>
    <definedName name="_C303800" localSheetId="1">[18]資材単価!$I$27</definedName>
    <definedName name="_C303800">[81]資材単価!$I$27</definedName>
    <definedName name="_C370003" localSheetId="0">[81]資材単価!$I$45</definedName>
    <definedName name="_C370003" localSheetId="1">[18]資材単価!$I$45</definedName>
    <definedName name="_C370003">[81]資材単価!$I$45</definedName>
    <definedName name="_C370135" localSheetId="0">[81]資材単価!$I$46</definedName>
    <definedName name="_C370135" localSheetId="1">[18]資材単価!$I$46</definedName>
    <definedName name="_C370135">[81]資材単価!$I$46</definedName>
    <definedName name="_C370240" localSheetId="0">[81]資材単価!$I$47</definedName>
    <definedName name="_C370240" localSheetId="1">[18]資材単価!$I$47</definedName>
    <definedName name="_C370240">[81]資材単価!$I$47</definedName>
    <definedName name="_C370320" localSheetId="0">[81]資材単価!$I$48</definedName>
    <definedName name="_C370320" localSheetId="1">[18]資材単価!$I$48</definedName>
    <definedName name="_C370320">[81]資材単価!$I$48</definedName>
    <definedName name="_C370400" localSheetId="0">[81]資材単価!$I$49</definedName>
    <definedName name="_C370400" localSheetId="1">[18]資材単価!$I$49</definedName>
    <definedName name="_C370400">[81]資材単価!$I$49</definedName>
    <definedName name="_C370450" localSheetId="0">[18]資材単価!#REF!</definedName>
    <definedName name="_C370450" localSheetId="1">[18]資材単価!#REF!</definedName>
    <definedName name="_C370450">[81]資材単価!#REF!</definedName>
    <definedName name="_C370500" localSheetId="0">[81]資材単価!$I$50</definedName>
    <definedName name="_C370500" localSheetId="1">[18]資材単価!$I$50</definedName>
    <definedName name="_C370500">[81]資材単価!$I$50</definedName>
    <definedName name="_C370600" localSheetId="0">[81]資材単価!$I$51</definedName>
    <definedName name="_C370600" localSheetId="1">[18]資材単価!$I$51</definedName>
    <definedName name="_C370600">[81]資材単価!$I$51</definedName>
    <definedName name="_C370800" localSheetId="0">[81]資材単価!$I$52</definedName>
    <definedName name="_C370800" localSheetId="1">[18]資材単価!$I$52</definedName>
    <definedName name="_C370800">[81]資材単価!$I$52</definedName>
    <definedName name="_C371100" localSheetId="0">[81]資材単価!$I$53</definedName>
    <definedName name="_C371100" localSheetId="1">[18]資材単価!$I$53</definedName>
    <definedName name="_C371100">[81]資材単価!$I$53</definedName>
    <definedName name="_C371200" localSheetId="0">[81]資材単価!$I$54</definedName>
    <definedName name="_C371200" localSheetId="1">[18]資材単価!$I$54</definedName>
    <definedName name="_C371200">[81]資材単価!$I$54</definedName>
    <definedName name="_C371300" localSheetId="0">[81]資材単価!$I$55</definedName>
    <definedName name="_C371300" localSheetId="1">[18]資材単価!$I$55</definedName>
    <definedName name="_C371300">[81]資材単価!$I$55</definedName>
    <definedName name="_C371625" localSheetId="0">[81]資材単価!$I$56</definedName>
    <definedName name="_C371625" localSheetId="1">[18]資材単価!$I$56</definedName>
    <definedName name="_C371625">[81]資材単価!$I$56</definedName>
    <definedName name="_C371630" localSheetId="0">[81]資材単価!$I$57</definedName>
    <definedName name="_C371630" localSheetId="1">[18]資材単価!$I$57</definedName>
    <definedName name="_C371630">[81]資材単価!$I$57</definedName>
    <definedName name="_C371640" localSheetId="0">[81]資材単価!$I$58</definedName>
    <definedName name="_C371640" localSheetId="1">[18]資材単価!$I$58</definedName>
    <definedName name="_C371640">[81]資材単価!$I$58</definedName>
    <definedName name="_C371650" localSheetId="0">[81]資材単価!$I$59</definedName>
    <definedName name="_C371650" localSheetId="1">[18]資材単価!$I$59</definedName>
    <definedName name="_C371650">[81]資材単価!$I$59</definedName>
    <definedName name="_C371725" localSheetId="0">[81]資材単価!$I$60</definedName>
    <definedName name="_C371725" localSheetId="1">[18]資材単価!$I$60</definedName>
    <definedName name="_C371725">[81]資材単価!$I$60</definedName>
    <definedName name="_C371730" localSheetId="0">[81]資材単価!$I$61</definedName>
    <definedName name="_C371730" localSheetId="1">[18]資材単価!$I$61</definedName>
    <definedName name="_C371730">[81]資材単価!$I$61</definedName>
    <definedName name="_C371740" localSheetId="0">[81]資材単価!$I$62</definedName>
    <definedName name="_C371740" localSheetId="1">[18]資材単価!$I$62</definedName>
    <definedName name="_C371740">[81]資材単価!$I$62</definedName>
    <definedName name="_C371750" localSheetId="0">[81]資材単価!$I$63</definedName>
    <definedName name="_C371750" localSheetId="1">[18]資材単価!$I$63</definedName>
    <definedName name="_C371750">[81]資材単価!$I$63</definedName>
    <definedName name="_C460211" localSheetId="0">[81]資材単価!$I$96</definedName>
    <definedName name="_C460211" localSheetId="1">[18]資材単価!$I$96</definedName>
    <definedName name="_C460211">[81]資材単価!$I$96</definedName>
    <definedName name="_C480900" localSheetId="0">[81]資材単価!$I$103</definedName>
    <definedName name="_C480900" localSheetId="1">[18]資材単価!$I$103</definedName>
    <definedName name="_C480900">[81]資材単価!$I$103</definedName>
    <definedName name="_C481000" localSheetId="0">[81]資材単価!$I$104</definedName>
    <definedName name="_C481000" localSheetId="1">[18]資材単価!$I$104</definedName>
    <definedName name="_C481000">[81]資材単価!$I$104</definedName>
    <definedName name="_Ｄ１１" localSheetId="0">'[18]#REF'!#REF!</definedName>
    <definedName name="_Ｄ１１" localSheetId="1">'[18]#REF'!#REF!</definedName>
    <definedName name="_Ｄ１１">#REF!</definedName>
    <definedName name="_Ｄ１２" localSheetId="0">'[18]#REF'!#REF!</definedName>
    <definedName name="_Ｄ１２" localSheetId="1">'[18]#REF'!#REF!</definedName>
    <definedName name="_Ｄ１２">#REF!</definedName>
    <definedName name="_Ｄ１３" localSheetId="0">'[18]#REF'!#REF!</definedName>
    <definedName name="_Ｄ１３" localSheetId="1">'[18]#REF'!#REF!</definedName>
    <definedName name="_Ｄ１３">#REF!</definedName>
    <definedName name="_Ｄ１４" localSheetId="0">'[18]#REF'!#REF!</definedName>
    <definedName name="_Ｄ１４" localSheetId="1">'[18]#REF'!#REF!</definedName>
    <definedName name="_Ｄ１４">#REF!</definedName>
    <definedName name="_Ｄ１５" localSheetId="0">'[18]#REF'!#REF!</definedName>
    <definedName name="_Ｄ１５" localSheetId="1">'[18]#REF'!#REF!</definedName>
    <definedName name="_Ｄ１５">#REF!</definedName>
    <definedName name="_Ｄ１６" localSheetId="0">'[18]#REF'!#REF!</definedName>
    <definedName name="_Ｄ１６" localSheetId="1">'[18]#REF'!#REF!</definedName>
    <definedName name="_Ｄ１６">#REF!</definedName>
    <definedName name="_Ｄ１７" localSheetId="0">'[18]#REF'!#REF!</definedName>
    <definedName name="_Ｄ１７" localSheetId="1">'[18]#REF'!#REF!</definedName>
    <definedName name="_Ｄ１７">#REF!</definedName>
    <definedName name="_Ｄ１８" localSheetId="0">'[18]#REF'!#REF!</definedName>
    <definedName name="_Ｄ１８" localSheetId="1">'[18]#REF'!#REF!</definedName>
    <definedName name="_Ｄ１８">#REF!</definedName>
    <definedName name="_Ｄ１９" localSheetId="0">'[18]#REF'!#REF!</definedName>
    <definedName name="_Ｄ１９" localSheetId="1">'[18]#REF'!#REF!</definedName>
    <definedName name="_Ｄ１９">#REF!</definedName>
    <definedName name="_Ｄ２０" localSheetId="0">'[18]#REF'!#REF!</definedName>
    <definedName name="_Ｄ２０" localSheetId="1">'[18]#REF'!#REF!</definedName>
    <definedName name="_Ｄ２０">#REF!</definedName>
    <definedName name="_Ｄ３" localSheetId="0">'[18]#REF'!#REF!</definedName>
    <definedName name="_Ｄ３" localSheetId="1">'[18]#REF'!#REF!</definedName>
    <definedName name="_Ｄ３">#REF!</definedName>
    <definedName name="_Ｄ４" localSheetId="0">'[18]#REF'!#REF!</definedName>
    <definedName name="_Ｄ４" localSheetId="1">'[18]#REF'!#REF!</definedName>
    <definedName name="_Ｄ４">#REF!</definedName>
    <definedName name="_Ｄ５" localSheetId="0">'[18]#REF'!#REF!</definedName>
    <definedName name="_Ｄ５" localSheetId="1">'[18]#REF'!#REF!</definedName>
    <definedName name="_Ｄ５">#REF!</definedName>
    <definedName name="_Ｄ６" localSheetId="0">'[18]#REF'!#REF!</definedName>
    <definedName name="_Ｄ６" localSheetId="1">'[18]#REF'!#REF!</definedName>
    <definedName name="_Ｄ６">#REF!</definedName>
    <definedName name="_Ｄ７" localSheetId="0">'[18]#REF'!#REF!</definedName>
    <definedName name="_Ｄ７" localSheetId="1">'[18]#REF'!#REF!</definedName>
    <definedName name="_Ｄ７">#REF!</definedName>
    <definedName name="_Ｄ８" localSheetId="0">'[18]#REF'!#REF!</definedName>
    <definedName name="_Ｄ８" localSheetId="1">'[18]#REF'!#REF!</definedName>
    <definedName name="_Ｄ８">#REF!</definedName>
    <definedName name="_Ｄ９" localSheetId="0">'[18]#REF'!#REF!</definedName>
    <definedName name="_Ｄ９" localSheetId="1">'[18]#REF'!#REF!</definedName>
    <definedName name="_Ｄ９">#REF!</definedName>
    <definedName name="_DF1" localSheetId="0">#REF!</definedName>
    <definedName name="_DF1">#REF!</definedName>
    <definedName name="_DF2" localSheetId="0">#REF!</definedName>
    <definedName name="_DF2">#REF!</definedName>
    <definedName name="_DF3" localSheetId="0">#REF!</definedName>
    <definedName name="_DF3">#REF!</definedName>
    <definedName name="_DF4" localSheetId="0">#REF!</definedName>
    <definedName name="_DF4">#REF!</definedName>
    <definedName name="_DF5" localSheetId="0">#REF!</definedName>
    <definedName name="_DF5">#REF!</definedName>
    <definedName name="_DF6" localSheetId="0">#REF!</definedName>
    <definedName name="_DF6">#REF!</definedName>
    <definedName name="_DFS1" localSheetId="0">#REF!</definedName>
    <definedName name="_DFS1">#REF!</definedName>
    <definedName name="_DFS2" localSheetId="0">#REF!</definedName>
    <definedName name="_DFS2">#REF!</definedName>
    <definedName name="_DFS3" localSheetId="0">#REF!</definedName>
    <definedName name="_DFS3">#REF!</definedName>
    <definedName name="_DFS4" localSheetId="0">#REF!</definedName>
    <definedName name="_DFS4">#REF!</definedName>
    <definedName name="_DFS5" localSheetId="0">#REF!</definedName>
    <definedName name="_DFS5">#REF!</definedName>
    <definedName name="_DFS6" localSheetId="0">#REF!</definedName>
    <definedName name="_DFS6">#REF!</definedName>
    <definedName name="_END１" localSheetId="0">[10]建築!#REF!</definedName>
    <definedName name="_END１" localSheetId="1">[10]建築!#REF!</definedName>
    <definedName name="_END１">[10]建築!#REF!</definedName>
    <definedName name="_f" localSheetId="0" hidden="1">[82]見積比較!#REF!</definedName>
    <definedName name="_f" localSheetId="1" hidden="1">[82]見積比較!#REF!</definedName>
    <definedName name="_f" hidden="1">[82]見積比較!#REF!</definedName>
    <definedName name="_F1" localSheetId="0">#REF!</definedName>
    <definedName name="_F1">#REF!</definedName>
    <definedName name="_F2" localSheetId="0">#REF!</definedName>
    <definedName name="_F2" localSheetId="1">#REF!</definedName>
    <definedName name="_F2" hidden="1">[1]見積比較!#REF!</definedName>
    <definedName name="_F3" localSheetId="0">#REF!</definedName>
    <definedName name="_F3">#REF!</definedName>
    <definedName name="_F4" localSheetId="0">#REF!</definedName>
    <definedName name="_F4">#REF!</definedName>
    <definedName name="_F5" localSheetId="0" hidden="1">[26]見積比較!#REF!</definedName>
    <definedName name="_F5" localSheetId="1" hidden="1">[26]見積比較!#REF!</definedName>
    <definedName name="_F5" hidden="1">[18]見積比較!#REF!</definedName>
    <definedName name="_F6" localSheetId="0" hidden="1">[26]見積比較!#REF!</definedName>
    <definedName name="_F6" localSheetId="1" hidden="1">[26]見積比較!#REF!</definedName>
    <definedName name="_F6" hidden="1">[18]見積比較!#REF!</definedName>
    <definedName name="_fa" localSheetId="0" hidden="1">[82]見積比較!#REF!</definedName>
    <definedName name="_fa" localSheetId="1" hidden="1">[82]見積比較!#REF!</definedName>
    <definedName name="_fa" hidden="1">[82]見積比較!#REF!</definedName>
    <definedName name="_ＦＢ1" localSheetId="0">'[17]#REF'!$T$50</definedName>
    <definedName name="_ＦＢ1">'[18]#REF'!$T$50</definedName>
    <definedName name="_ＦＢ2" localSheetId="0">'[17]#REF'!$U$50</definedName>
    <definedName name="_ＦＢ2">'[18]#REF'!$U$50</definedName>
    <definedName name="_Fill" localSheetId="0" hidden="1">[83]見積比較!#REF!</definedName>
    <definedName name="_Fill" localSheetId="1" hidden="1">#REF!</definedName>
    <definedName name="_Fill" hidden="1">[84]見積比較!#REF!</definedName>
    <definedName name="_Fill2" localSheetId="0" hidden="1">[85]見積比較!#REF!</definedName>
    <definedName name="_Fill2" localSheetId="1" hidden="1">[85]見積比較!#REF!</definedName>
    <definedName name="_Fill2" hidden="1">#REF!</definedName>
    <definedName name="_xlnm._FilterDatabase" localSheetId="0" hidden="1">#REF!</definedName>
    <definedName name="_xlnm._FilterDatabase" localSheetId="1" hidden="1">#REF!</definedName>
    <definedName name="_xlnm._FilterDatabase" hidden="1">#REF!</definedName>
    <definedName name="_FIR1" localSheetId="0">[13]建築!#REF!</definedName>
    <definedName name="_FIR1" localSheetId="1">[13]建築!#REF!</definedName>
    <definedName name="_FIR1">[28]建築!#REF!</definedName>
    <definedName name="_FR_WINDOW_" localSheetId="0">#REF!</definedName>
    <definedName name="_FR_WINDOW_">#REF!</definedName>
    <definedName name="_HF1" localSheetId="0">#REF!</definedName>
    <definedName name="_HF1">#REF!</definedName>
    <definedName name="_HF2" localSheetId="0">#REF!</definedName>
    <definedName name="_HF2">#REF!</definedName>
    <definedName name="_HF3" localSheetId="0">#REF!</definedName>
    <definedName name="_HF3">#REF!</definedName>
    <definedName name="_HF4" localSheetId="0">#REF!</definedName>
    <definedName name="_HF4">#REF!</definedName>
    <definedName name="_HO1" localSheetId="0">#REF!</definedName>
    <definedName name="_HO1">#REF!</definedName>
    <definedName name="_HTM2" localSheetId="0" hidden="1">{"'予定表'!$A$1:$W$38"}</definedName>
    <definedName name="_HTM2" localSheetId="1" hidden="1">{"'予定表'!$A$1:$W$38"}</definedName>
    <definedName name="_HTM2" hidden="1">{"'予定表'!$A$1:$W$38"}</definedName>
    <definedName name="_I1">#REF!</definedName>
    <definedName name="_I2" localSheetId="0">#REF!</definedName>
    <definedName name="_I2">#REF!</definedName>
    <definedName name="_I3" localSheetId="0">#REF!</definedName>
    <definedName name="_I3">#REF!</definedName>
    <definedName name="_ＩＴＶ２">[86]設計書!$N$261</definedName>
    <definedName name="_J1" localSheetId="0">#REF!</definedName>
    <definedName name="_J1">#REF!</definedName>
    <definedName name="_J2" localSheetId="0">#REF!</definedName>
    <definedName name="_J2">#REF!</definedName>
    <definedName name="_J3" localSheetId="0">#REF!</definedName>
    <definedName name="_J3">#REF!</definedName>
    <definedName name="_J4" localSheetId="0">#REF!</definedName>
    <definedName name="_J4">#REF!</definedName>
    <definedName name="_J5" localSheetId="0">#REF!</definedName>
    <definedName name="_J5">#REF!</definedName>
    <definedName name="_JJ1" localSheetId="0">#REF!</definedName>
    <definedName name="_JJ1">#REF!</definedName>
    <definedName name="_JJ2" localSheetId="0">#REF!</definedName>
    <definedName name="_JJ2">#REF!</definedName>
    <definedName name="_JJ3" localSheetId="0">#REF!</definedName>
    <definedName name="_JJ3">#REF!</definedName>
    <definedName name="_JJ4" localSheetId="0">#REF!</definedName>
    <definedName name="_JJ4">#REF!</definedName>
    <definedName name="_K5" localSheetId="0">[23]代価表!#REF!</definedName>
    <definedName name="_K5">[23]代価表!#REF!</definedName>
    <definedName name="_KEI1" localSheetId="0">#REF!</definedName>
    <definedName name="_KEI1" localSheetId="1">#REF!</definedName>
    <definedName name="_KEI1">#REF!</definedName>
    <definedName name="_KEI2" localSheetId="0">#REF!</definedName>
    <definedName name="_KEI2" localSheetId="1">#REF!</definedName>
    <definedName name="_KEI2">#REF!</definedName>
    <definedName name="_KEI3" localSheetId="0">#REF!</definedName>
    <definedName name="_KEI3" localSheetId="1">#REF!</definedName>
    <definedName name="_KEI3">#REF!</definedName>
    <definedName name="_Key1" localSheetId="0" hidden="1">#REF!</definedName>
    <definedName name="_Key1" localSheetId="1" hidden="1">#REF!</definedName>
    <definedName name="_Key1" hidden="1">#REF!</definedName>
    <definedName name="_KEY10" localSheetId="0" hidden="1">#REF!</definedName>
    <definedName name="_KEY10" hidden="1">#REF!</definedName>
    <definedName name="_Key2" localSheetId="0" hidden="1">#REF!</definedName>
    <definedName name="_Key2" localSheetId="1" hidden="1">#REF!</definedName>
    <definedName name="_Key2" hidden="1">#REF!</definedName>
    <definedName name="_KT5" localSheetId="0">'[29]代価表 '!$Z$4</definedName>
    <definedName name="_KT5" localSheetId="1">'[14]代価表 '!$Z$4</definedName>
    <definedName name="_KT5">'[29]代価表 '!$Z$4</definedName>
    <definedName name="_l" localSheetId="0" hidden="1">[87]見積比較!#REF!</definedName>
    <definedName name="_l" localSheetId="1" hidden="1">[87]見積比較!#REF!</definedName>
    <definedName name="_l" hidden="1">[87]見積比較!#REF!</definedName>
    <definedName name="_L2" localSheetId="0" hidden="1">[4]見積比較!#REF!</definedName>
    <definedName name="_L2" localSheetId="1" hidden="1">[4]見積比較!#REF!</definedName>
    <definedName name="_L2" hidden="1">[4]見積比較!#REF!</definedName>
    <definedName name="_L5" localSheetId="0" hidden="1">[26]見積比較!#REF!</definedName>
    <definedName name="_L5" localSheetId="1" hidden="1">[26]見積比較!#REF!</definedName>
    <definedName name="_L5" hidden="1">[18]見積比較!#REF!</definedName>
    <definedName name="_la" localSheetId="1" hidden="1">[87]見積比較!#REF!</definedName>
    <definedName name="_la" hidden="1">[87]見積比較!#REF!</definedName>
    <definedName name="_ＬＳＤ1" localSheetId="0">'[17]#REF'!$T$34</definedName>
    <definedName name="_ＬＳＤ1">'[18]#REF'!$T$34</definedName>
    <definedName name="_ＬＳＤ２" localSheetId="0">'[17]#REF'!$U$34</definedName>
    <definedName name="_ＬＳＤ２">'[18]#REF'!$U$34</definedName>
    <definedName name="_M1" localSheetId="0">#REF!</definedName>
    <definedName name="_M1" localSheetId="1">#REF!</definedName>
    <definedName name="_M1">#REF!</definedName>
    <definedName name="_M11" localSheetId="0">#REF!</definedName>
    <definedName name="_M11" localSheetId="1">#REF!</definedName>
    <definedName name="_M11">#REF!</definedName>
    <definedName name="_M2" localSheetId="0">#REF!</definedName>
    <definedName name="_M2" localSheetId="1">#REF!</definedName>
    <definedName name="_M2">#REF!</definedName>
    <definedName name="_M3" localSheetId="0">#REF!</definedName>
    <definedName name="_M3">#REF!</definedName>
    <definedName name="_MHA350" localSheetId="0">[88]ｲﾝﾊﾞｰﾄ桝!#REF!</definedName>
    <definedName name="_MHA350" localSheetId="1">[88]ｲﾝﾊﾞｰﾄ桝!#REF!</definedName>
    <definedName name="_MHA350">[88]ｲﾝﾊﾞｰﾄ桝!#REF!</definedName>
    <definedName name="_MHA450" localSheetId="0">[88]ｲﾝﾊﾞｰﾄ桝!#REF!</definedName>
    <definedName name="_MHA450" localSheetId="1">[88]ｲﾝﾊﾞｰﾄ桝!#REF!</definedName>
    <definedName name="_MHA450">[88]ｲﾝﾊﾞｰﾄ桝!#REF!</definedName>
    <definedName name="_MHA600" localSheetId="0">[88]ｲﾝﾊﾞｰﾄ桝!#REF!</definedName>
    <definedName name="_MHA600" localSheetId="1">[88]ｲﾝﾊﾞｰﾄ桝!#REF!</definedName>
    <definedName name="_MHA600">[88]ｲﾝﾊﾞｰﾄ桝!#REF!</definedName>
    <definedName name="_MHB350" localSheetId="0">[88]ｲﾝﾊﾞｰﾄ桝!#REF!</definedName>
    <definedName name="_MHB350" localSheetId="1">[88]ｲﾝﾊﾞｰﾄ桝!#REF!</definedName>
    <definedName name="_MHB350">[88]ｲﾝﾊﾞｰﾄ桝!#REF!</definedName>
    <definedName name="_MHB450" localSheetId="1">[88]ｲﾝﾊﾞｰﾄ桝!#REF!</definedName>
    <definedName name="_MHB450">[88]ｲﾝﾊﾞｰﾄ桝!#REF!</definedName>
    <definedName name="_MHB600" localSheetId="1">[88]ｲﾝﾊﾞｰﾄ桝!#REF!</definedName>
    <definedName name="_MHB600">[88]ｲﾝﾊﾞｰﾄ桝!#REF!</definedName>
    <definedName name="_MHD350" localSheetId="1">[88]ｲﾝﾊﾞｰﾄ桝!#REF!</definedName>
    <definedName name="_MHD350">[88]ｲﾝﾊﾞｰﾄ桝!#REF!</definedName>
    <definedName name="_MHD450" localSheetId="1">[88]ｲﾝﾊﾞｰﾄ桝!#REF!</definedName>
    <definedName name="_MHD450">[88]ｲﾝﾊﾞｰﾄ桝!#REF!</definedName>
    <definedName name="_MHD600" localSheetId="1">[88]ｲﾝﾊﾞｰﾄ桝!#REF!</definedName>
    <definedName name="_MHD600">[88]ｲﾝﾊﾞｰﾄ桝!#REF!</definedName>
    <definedName name="_ＭＭＳ05" localSheetId="0" hidden="1">{#N/A,#N/A,FALSE,"Sheet16";#N/A,#N/A,FALSE,"Sheet16"}</definedName>
    <definedName name="_ＭＭＳ05" hidden="1">{#N/A,#N/A,FALSE,"Sheet16";#N/A,#N/A,FALSE,"Sheet16"}</definedName>
    <definedName name="_NV5" localSheetId="0">'[29]代価表 '!$Z$2</definedName>
    <definedName name="_NV5" localSheetId="1">'[14]代価表 '!$Z$2</definedName>
    <definedName name="_NV5">'[29]代価表 '!$Z$2</definedName>
    <definedName name="_OK1" localSheetId="0">総括表!_OK1</definedName>
    <definedName name="_OK1" localSheetId="1">[31]!_OK1</definedName>
    <definedName name="_OK1">[0]!_OK1</definedName>
    <definedName name="_Order1" hidden="1">255</definedName>
    <definedName name="_Order2" localSheetId="0" hidden="1">0</definedName>
    <definedName name="_Order2" localSheetId="1" hidden="1">255</definedName>
    <definedName name="_Order2" hidden="1">0</definedName>
    <definedName name="_P" localSheetId="0">#REF!</definedName>
    <definedName name="_P">#REF!</definedName>
    <definedName name="_P1" localSheetId="0">#REF!</definedName>
    <definedName name="_P1">#REF!</definedName>
    <definedName name="_p2" localSheetId="0">#REF!</definedName>
    <definedName name="_p2">#REF!</definedName>
    <definedName name="_p3" localSheetId="0">'[17]#REF'!$A$35:$J$55</definedName>
    <definedName name="_p3">'[18]#REF'!$A$35:$J$55</definedName>
    <definedName name="_p4" localSheetId="0">'[17]#REF'!$S$32:$V$60</definedName>
    <definedName name="_p4">'[18]#REF'!$S$32:$V$60</definedName>
    <definedName name="_P5" localSheetId="0">'[29]代価表 '!$Z$6</definedName>
    <definedName name="_P5">'[14]代価表 '!$Z$6</definedName>
    <definedName name="_Parse_In" localSheetId="0" hidden="1">#REF!</definedName>
    <definedName name="_Parse_In" localSheetId="1" hidden="1">#REF!</definedName>
    <definedName name="_Parse_In" hidden="1">#REF!</definedName>
    <definedName name="_Parse_Out" localSheetId="0" hidden="1">#REF!</definedName>
    <definedName name="_Parse_Out" localSheetId="1" hidden="1">#REF!</definedName>
    <definedName name="_Parse_Out" hidden="1">#REF!</definedName>
    <definedName name="_PE1" localSheetId="0">#REF!</definedName>
    <definedName name="_PE1">#REF!</definedName>
    <definedName name="_PE2" localSheetId="0">#REF!</definedName>
    <definedName name="_PE2">#REF!</definedName>
    <definedName name="_PE3" localSheetId="0">#REF!</definedName>
    <definedName name="_PE3">#REF!</definedName>
    <definedName name="_PE4" localSheetId="0">#REF!</definedName>
    <definedName name="_PE4">#REF!</definedName>
    <definedName name="_PE5" localSheetId="0">#REF!</definedName>
    <definedName name="_PE5">#REF!</definedName>
    <definedName name="_PP1" localSheetId="0">#REF!</definedName>
    <definedName name="_PP1" localSheetId="1">#REF!</definedName>
    <definedName name="_PP1">#REF!</definedName>
    <definedName name="_PP10" localSheetId="0">#REF!</definedName>
    <definedName name="_PP10" localSheetId="1">#REF!</definedName>
    <definedName name="_PP10">#REF!</definedName>
    <definedName name="_PP11" localSheetId="0">#REF!</definedName>
    <definedName name="_PP11" localSheetId="1">#REF!</definedName>
    <definedName name="_PP11">#REF!</definedName>
    <definedName name="_PP2" localSheetId="0">#REF!</definedName>
    <definedName name="_PP2" localSheetId="1">#REF!</definedName>
    <definedName name="_PP2">#REF!</definedName>
    <definedName name="_PP3" localSheetId="0">#REF!</definedName>
    <definedName name="_PP3" localSheetId="1">#REF!</definedName>
    <definedName name="_PP3">#REF!</definedName>
    <definedName name="_PP4" localSheetId="0">#REF!</definedName>
    <definedName name="_PP4" localSheetId="1">#REF!</definedName>
    <definedName name="_PP4">#REF!</definedName>
    <definedName name="_PP5" localSheetId="0">#REF!</definedName>
    <definedName name="_PP5" localSheetId="1">#REF!</definedName>
    <definedName name="_PP5">#REF!</definedName>
    <definedName name="_PP6" localSheetId="0">#REF!</definedName>
    <definedName name="_PP6" localSheetId="1">#REF!</definedName>
    <definedName name="_PP6">#REF!</definedName>
    <definedName name="_PP7" localSheetId="0">#REF!</definedName>
    <definedName name="_PP7" localSheetId="1">#REF!</definedName>
    <definedName name="_PP7">#REF!</definedName>
    <definedName name="_PP8" localSheetId="0">#REF!</definedName>
    <definedName name="_PP8" localSheetId="1">#REF!</definedName>
    <definedName name="_PP8">#REF!</definedName>
    <definedName name="_PP9" localSheetId="0">#REF!</definedName>
    <definedName name="_PP9" localSheetId="1">#REF!</definedName>
    <definedName name="_PP9">#REF!</definedName>
    <definedName name="_RE2" localSheetId="0">[16]原本!#REF!</definedName>
    <definedName name="_RE2" localSheetId="1">[16]原本!#REF!</definedName>
    <definedName name="_RE2">#REF!</definedName>
    <definedName name="_Regression_Int" hidden="1">1</definedName>
    <definedName name="_S_MENU" localSheetId="0">#REF!</definedName>
    <definedName name="_S_MENU" localSheetId="1">#REF!</definedName>
    <definedName name="_S_MENU">#REF!</definedName>
    <definedName name="_S5" localSheetId="0">'[47]代価表 '!$Z$6</definedName>
    <definedName name="_S5">'[20]代価表 '!$Z$6</definedName>
    <definedName name="_ｓｄ1" localSheetId="0">'[17]#REF'!$T$29</definedName>
    <definedName name="_ｓｄ1">'[18]#REF'!$T$29</definedName>
    <definedName name="_ＳＤ２" localSheetId="0">'[17]#REF'!$U$29</definedName>
    <definedName name="_ＳＤ２">'[18]#REF'!$U$29</definedName>
    <definedName name="_SEC1" localSheetId="0">[13]建築!#REF!</definedName>
    <definedName name="_SEC1" localSheetId="1">[13]建築!#REF!</definedName>
    <definedName name="_SEC1">[28]建築!#REF!</definedName>
    <definedName name="_sen1" localSheetId="0">#REF!</definedName>
    <definedName name="_sen1" localSheetId="1">#REF!</definedName>
    <definedName name="_sen1">#REF!</definedName>
    <definedName name="_sen2" localSheetId="0">#REF!</definedName>
    <definedName name="_sen2" localSheetId="1">#REF!</definedName>
    <definedName name="_sen2">#REF!</definedName>
    <definedName name="_sen3" localSheetId="0">#REF!</definedName>
    <definedName name="_sen3" localSheetId="1">#REF!</definedName>
    <definedName name="_sen3">#REF!</definedName>
    <definedName name="_sen4" localSheetId="0">#REF!</definedName>
    <definedName name="_sen4" localSheetId="1">#REF!</definedName>
    <definedName name="_sen4">#REF!</definedName>
    <definedName name="_ＳＬＷ1" localSheetId="0">'[17]#REF'!$T$35</definedName>
    <definedName name="_ＳＬＷ1">'[18]#REF'!$T$35</definedName>
    <definedName name="_ＳＬＷ２" localSheetId="0">'[17]#REF'!$U$35</definedName>
    <definedName name="_ＳＬＷ２">'[18]#REF'!$U$35</definedName>
    <definedName name="_SON1" localSheetId="0">#REF!</definedName>
    <definedName name="_SON1" localSheetId="1">#REF!</definedName>
    <definedName name="_SON1">#REF!</definedName>
    <definedName name="_son2" localSheetId="0">#REF!</definedName>
    <definedName name="_son2" localSheetId="1">#REF!</definedName>
    <definedName name="_son2">#REF!</definedName>
    <definedName name="_SON3" localSheetId="0">#REF!</definedName>
    <definedName name="_SON3" localSheetId="1">#REF!</definedName>
    <definedName name="_SON3">#REF!</definedName>
    <definedName name="_SON5" localSheetId="0">'[33]外排)代(塩ﾋﾞ)'!#REF!</definedName>
    <definedName name="_SON5" localSheetId="1">'[33]外排)代(塩ﾋﾞ)'!#REF!</definedName>
    <definedName name="_SON5">'[89]外排)代(塩ﾋﾞ)'!#REF!</definedName>
    <definedName name="_Sort" localSheetId="0" hidden="1">#REF!</definedName>
    <definedName name="_Sort" localSheetId="1" hidden="1">#REF!</definedName>
    <definedName name="_Sort" hidden="1">#REF!</definedName>
    <definedName name="_ＳＰＷ1" localSheetId="0">'[17]#REF'!$T$25</definedName>
    <definedName name="_ＳＰＷ1">'[18]#REF'!$T$25</definedName>
    <definedName name="_ＳＰＷ2" localSheetId="0">'[17]#REF'!$U$25</definedName>
    <definedName name="_ＳＰＷ2">'[18]#REF'!$U$25</definedName>
    <definedName name="_ＳＳ1" localSheetId="0">'[17]#REF'!$T$31</definedName>
    <definedName name="_ＳＳ1">'[18]#REF'!$T$31</definedName>
    <definedName name="_ＳＳ２" localSheetId="0">'[17]#REF'!$U$31</definedName>
    <definedName name="_ＳＳ２">'[18]#REF'!$U$31</definedName>
    <definedName name="_stm01" localSheetId="0">#REF!</definedName>
    <definedName name="_stm01" localSheetId="1">#REF!</definedName>
    <definedName name="_stm01">#REF!</definedName>
    <definedName name="_stm02" localSheetId="0">#REF!</definedName>
    <definedName name="_stm02" localSheetId="1">#REF!</definedName>
    <definedName name="_stm02">#REF!</definedName>
    <definedName name="_stm03" localSheetId="0">#REF!</definedName>
    <definedName name="_stm03" localSheetId="1">#REF!</definedName>
    <definedName name="_stm03">#REF!</definedName>
    <definedName name="_stm04" localSheetId="0">#REF!</definedName>
    <definedName name="_stm04" localSheetId="1">#REF!</definedName>
    <definedName name="_stm04">#REF!</definedName>
    <definedName name="_stm05" localSheetId="0">#REF!</definedName>
    <definedName name="_stm05" localSheetId="1">#REF!</definedName>
    <definedName name="_stm05">#REF!</definedName>
    <definedName name="_stm06" localSheetId="0">#REF!</definedName>
    <definedName name="_stm06" localSheetId="1">#REF!</definedName>
    <definedName name="_stm06">#REF!</definedName>
    <definedName name="_stm07" localSheetId="0">#REF!</definedName>
    <definedName name="_stm07" localSheetId="1">#REF!</definedName>
    <definedName name="_stm07">#REF!</definedName>
    <definedName name="_stm08" localSheetId="0">#REF!</definedName>
    <definedName name="_stm08" localSheetId="1">#REF!</definedName>
    <definedName name="_stm08">#REF!</definedName>
    <definedName name="_stm09" localSheetId="0">#REF!</definedName>
    <definedName name="_stm09" localSheetId="1">#REF!</definedName>
    <definedName name="_stm09">#REF!</definedName>
    <definedName name="_stm10" localSheetId="0">#REF!</definedName>
    <definedName name="_stm10" localSheetId="1">#REF!</definedName>
    <definedName name="_stm10">#REF!</definedName>
    <definedName name="_stm11" localSheetId="0">#REF!</definedName>
    <definedName name="_stm11" localSheetId="1">#REF!</definedName>
    <definedName name="_stm11">#REF!</definedName>
    <definedName name="_stm12" localSheetId="0">#REF!</definedName>
    <definedName name="_stm12" localSheetId="1">#REF!</definedName>
    <definedName name="_stm12">#REF!</definedName>
    <definedName name="_stm13" localSheetId="0">#REF!</definedName>
    <definedName name="_stm13" localSheetId="1">#REF!</definedName>
    <definedName name="_stm13">#REF!</definedName>
    <definedName name="_stm14" localSheetId="0">#REF!</definedName>
    <definedName name="_stm14" localSheetId="1">#REF!</definedName>
    <definedName name="_stm14">#REF!</definedName>
    <definedName name="_SUB1" localSheetId="0">#REF!</definedName>
    <definedName name="_SUB1">#REF!</definedName>
    <definedName name="_SUB2" localSheetId="0">[16]原本!#REF!</definedName>
    <definedName name="_SUB2" localSheetId="1">[16]原本!#REF!</definedName>
    <definedName name="_SUB2">#REF!</definedName>
    <definedName name="_SUB3" localSheetId="0">[16]原本!#REF!</definedName>
    <definedName name="_SUB3" localSheetId="1">[16]原本!#REF!</definedName>
    <definedName name="_SUB3">#REF!</definedName>
    <definedName name="_SUB4" localSheetId="0">[16]原本!#REF!</definedName>
    <definedName name="_SUB4" localSheetId="1">[16]原本!#REF!</definedName>
    <definedName name="_SUB4">#REF!</definedName>
    <definedName name="_SUM1" localSheetId="0">#REF!</definedName>
    <definedName name="_SUM1" localSheetId="1">#REF!</definedName>
    <definedName name="_SUM1">#REF!</definedName>
    <definedName name="_SUM2" localSheetId="0">#REF!</definedName>
    <definedName name="_SUM2" localSheetId="1">#REF!</definedName>
    <definedName name="_SUM2">#REF!</definedName>
    <definedName name="_SUM3" localSheetId="0">[13]建築!#REF!</definedName>
    <definedName name="_SUM3" localSheetId="1">[13]建築!#REF!</definedName>
    <definedName name="_SUM3">[28]建築!#REF!</definedName>
    <definedName name="_SUM4" localSheetId="0">#REF!</definedName>
    <definedName name="_SUM4" localSheetId="1">#REF!</definedName>
    <definedName name="_SUM4">#REF!</definedName>
    <definedName name="_T1" localSheetId="0">#REF!</definedName>
    <definedName name="_T1" localSheetId="1">#REF!</definedName>
    <definedName name="_T1">#REF!</definedName>
    <definedName name="_T2" localSheetId="0">'[17]#REF'!$K$4</definedName>
    <definedName name="_T2">'[18]#REF'!$K$4</definedName>
    <definedName name="_T3" localSheetId="0">'[17]#REF'!$K$5</definedName>
    <definedName name="_T3">'[18]#REF'!$K$5</definedName>
    <definedName name="_T4" localSheetId="0">'[17]#REF'!$K$6</definedName>
    <definedName name="_T4">'[18]#REF'!$K$6</definedName>
    <definedName name="_T5" localSheetId="0">'[17]#REF'!$K$7</definedName>
    <definedName name="_T5">'[18]#REF'!$K$7</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localSheetId="1" hidden="1">#REF!</definedName>
    <definedName name="_Table2_Out" hidden="1">#REF!</definedName>
    <definedName name="_tan1" localSheetId="0">#REF!</definedName>
    <definedName name="_tan1" localSheetId="1">#REF!</definedName>
    <definedName name="_tan1">#REF!</definedName>
    <definedName name="_TAN10" localSheetId="0">'[18]#REF'!$N$7</definedName>
    <definedName name="_TAN10" localSheetId="1">'[18]#REF'!$N$7</definedName>
    <definedName name="_TAN10">#REF!</definedName>
    <definedName name="_TAN11" localSheetId="0">'[18]#REF'!$Q$3</definedName>
    <definedName name="_TAN11" localSheetId="1">'[18]#REF'!$Q$3</definedName>
    <definedName name="_TAN11">#REF!</definedName>
    <definedName name="_TAN12" localSheetId="0">'[18]#REF'!$T$3</definedName>
    <definedName name="_TAN12" localSheetId="1">'[18]#REF'!$T$3</definedName>
    <definedName name="_TAN12">#REF!</definedName>
    <definedName name="_tan2" localSheetId="0">#REF!</definedName>
    <definedName name="_tan2" localSheetId="1">#REF!</definedName>
    <definedName name="_tan2">#REF!</definedName>
    <definedName name="_tan3" localSheetId="0">#REF!</definedName>
    <definedName name="_tan3" localSheetId="1">#REF!</definedName>
    <definedName name="_tan3">#REF!</definedName>
    <definedName name="_TAN4" localSheetId="0">'[18]#REF'!$K$6</definedName>
    <definedName name="_TAN4" localSheetId="1">'[18]#REF'!$K$6</definedName>
    <definedName name="_TAN4">#REF!</definedName>
    <definedName name="_TAN5" localSheetId="0">'[18]#REF'!$K$7</definedName>
    <definedName name="_TAN5" localSheetId="1">'[18]#REF'!$K$7</definedName>
    <definedName name="_TAN5">#REF!</definedName>
    <definedName name="_TAN6" localSheetId="0">'[18]#REF'!$N$3</definedName>
    <definedName name="_TAN6" localSheetId="1">'[18]#REF'!$N$3</definedName>
    <definedName name="_TAN6">#REF!</definedName>
    <definedName name="_TAN7" localSheetId="0">'[18]#REF'!$N$4</definedName>
    <definedName name="_TAN7" localSheetId="1">'[18]#REF'!$N$4</definedName>
    <definedName name="_TAN7">#REF!</definedName>
    <definedName name="_TAN8" localSheetId="0">'[18]#REF'!$N$5</definedName>
    <definedName name="_TAN8" localSheetId="1">'[18]#REF'!$N$5</definedName>
    <definedName name="_TAN8">#REF!</definedName>
    <definedName name="_TAN9" localSheetId="0">'[18]#REF'!$N$6</definedName>
    <definedName name="_TAN9" localSheetId="1">'[18]#REF'!$N$6</definedName>
    <definedName name="_TAN9">#REF!</definedName>
    <definedName name="_TC1" localSheetId="0">#REF!</definedName>
    <definedName name="_TC1" localSheetId="1">#REF!</definedName>
    <definedName name="_TC1">#REF!</definedName>
    <definedName name="_TTL01" localSheetId="0">#REF!</definedName>
    <definedName name="_TTL01" localSheetId="1">#REF!</definedName>
    <definedName name="_TTL01">#REF!</definedName>
    <definedName name="_TTL02" localSheetId="0">#REF!</definedName>
    <definedName name="_TTL02" localSheetId="1">#REF!</definedName>
    <definedName name="_TTL02">#REF!</definedName>
    <definedName name="_TTL03" localSheetId="0">#REF!</definedName>
    <definedName name="_TTL03" localSheetId="1">#REF!</definedName>
    <definedName name="_TTL03">#REF!</definedName>
    <definedName name="_TTL1" localSheetId="0">#REF!</definedName>
    <definedName name="_TTL1" localSheetId="1">#REF!</definedName>
    <definedName name="_TTL1">#REF!</definedName>
    <definedName name="_TTL2" localSheetId="0">#REF!</definedName>
    <definedName name="_TTL2" localSheetId="1">#REF!</definedName>
    <definedName name="_TTL2">#REF!</definedName>
    <definedName name="_TTL3" localSheetId="0">#REF!</definedName>
    <definedName name="_TTL3" localSheetId="1">#REF!</definedName>
    <definedName name="_TTL3">#REF!</definedName>
    <definedName name="_TTL5" localSheetId="0">#REF!</definedName>
    <definedName name="_TTL5" localSheetId="1">#REF!</definedName>
    <definedName name="_TTL5">#REF!</definedName>
    <definedName name="_TTL51" localSheetId="0">#REF!</definedName>
    <definedName name="_TTL51" localSheetId="1">#REF!</definedName>
    <definedName name="_TTL51">#REF!</definedName>
    <definedName name="_TTL52" localSheetId="0">#REF!</definedName>
    <definedName name="_TTL52" localSheetId="1">#REF!</definedName>
    <definedName name="_TTL52">#REF!</definedName>
    <definedName name="_TTL53" localSheetId="0">#REF!</definedName>
    <definedName name="_TTL53" localSheetId="1">#REF!</definedName>
    <definedName name="_TTL53">#REF!</definedName>
    <definedName name="_W５" localSheetId="0">[23]代価表!#REF!</definedName>
    <definedName name="_W５">[23]代価表!#REF!</definedName>
    <definedName name="_WRM18" localSheetId="0" hidden="1">{#N/A,#N/A,FALSE,"Sheet16";#N/A,#N/A,FALSE,"Sheet16"}</definedName>
    <definedName name="_WRM18" localSheetId="1" hidden="1">{#N/A,#N/A,FALSE,"Sheet16";#N/A,#N/A,FALSE,"Sheet16"}</definedName>
    <definedName name="_WRM18" hidden="1">{#N/A,#N/A,FALSE,"Sheet16";#N/A,#N/A,FALSE,"Sheet16"}</definedName>
    <definedName name="_X5" localSheetId="0">'[47]代価表 '!$Z$4</definedName>
    <definedName name="_X5">'[20]代価表 '!$Z$4</definedName>
    <definedName name="\" localSheetId="0">#REF!</definedName>
    <definedName name="\" localSheetId="1">#REF!</definedName>
    <definedName name="\">#REF!</definedName>
    <definedName name="\_カウンタ" localSheetId="0">#REF!</definedName>
    <definedName name="\_カウンタ" localSheetId="1">#REF!</definedName>
    <definedName name="\_カウンタ">#REF!</definedName>
    <definedName name="\_行数" localSheetId="0">#REF!</definedName>
    <definedName name="\_行数" localSheetId="1">#REF!</definedName>
    <definedName name="\_行数">#REF!</definedName>
    <definedName name="\_編集" localSheetId="0">#REF!</definedName>
    <definedName name="\_編集" localSheetId="1">#REF!</definedName>
    <definedName name="\_編集">#REF!</definedName>
    <definedName name="\0" localSheetId="0">[13]建築!#REF!</definedName>
    <definedName name="\0" localSheetId="1">[13]建築!#REF!</definedName>
    <definedName name="\0">[13]建築!#REF!</definedName>
    <definedName name="\1">[90]諸経費計算表!$R$3:$AA$38</definedName>
    <definedName name="\2" localSheetId="0">#REF!</definedName>
    <definedName name="\2" localSheetId="1">#REF!</definedName>
    <definedName name="\2">#REF!</definedName>
    <definedName name="\3" localSheetId="0">#REF!</definedName>
    <definedName name="\3">#REF!</definedName>
    <definedName name="\4" localSheetId="0">#REF!</definedName>
    <definedName name="\4">#REF!</definedName>
    <definedName name="\5" localSheetId="0">#REF!</definedName>
    <definedName name="\5">#REF!</definedName>
    <definedName name="\500">[91]弁当10月支払!$A$5</definedName>
    <definedName name="\570">[91]弁当10月支払!$A$7</definedName>
    <definedName name="\580">[91]弁当10月支払!$A$6</definedName>
    <definedName name="\650">[91]弁当10月支払!$A$8</definedName>
    <definedName name="\a" localSheetId="0">#N/A</definedName>
    <definedName name="\A" localSheetId="1">#REF!</definedName>
    <definedName name="\a">#REF!</definedName>
    <definedName name="\A1" localSheetId="0">#REF!</definedName>
    <definedName name="\A1">#REF!</definedName>
    <definedName name="\A2" localSheetId="0">#REF!</definedName>
    <definedName name="\A2" localSheetId="1">#REF!</definedName>
    <definedName name="\A2">#REF!</definedName>
    <definedName name="\B" localSheetId="0">#REF!</definedName>
    <definedName name="\B" localSheetId="1">#REF!</definedName>
    <definedName name="\b">#N/A</definedName>
    <definedName name="\B2" localSheetId="0">#REF!</definedName>
    <definedName name="\B2" localSheetId="1">#REF!</definedName>
    <definedName name="\B2">#REF!</definedName>
    <definedName name="\BB" localSheetId="0">#REF!</definedName>
    <definedName name="\BB">#REF!</definedName>
    <definedName name="\C" localSheetId="0">#REF!</definedName>
    <definedName name="\C" localSheetId="1">#REF!</definedName>
    <definedName name="\c">#REF!</definedName>
    <definedName name="\C2" localSheetId="0">#REF!</definedName>
    <definedName name="\C2" localSheetId="1">#REF!</definedName>
    <definedName name="\C2">#REF!</definedName>
    <definedName name="\D" localSheetId="0">#REF!</definedName>
    <definedName name="\D" localSheetId="1">#REF!</definedName>
    <definedName name="\d">#REF!</definedName>
    <definedName name="\e" localSheetId="0">#REF!</definedName>
    <definedName name="\e" localSheetId="1">#REF!</definedName>
    <definedName name="\e">#N/A</definedName>
    <definedName name="\f">#N/A</definedName>
    <definedName name="\g">#N/A</definedName>
    <definedName name="\h" localSheetId="0">#REF!</definedName>
    <definedName name="\h" localSheetId="1">#REF!</definedName>
    <definedName name="\h">#REF!</definedName>
    <definedName name="\i" localSheetId="0">#REF!</definedName>
    <definedName name="\i" localSheetId="1">#REF!</definedName>
    <definedName name="\i">#REF!</definedName>
    <definedName name="\j" localSheetId="0">#REF!</definedName>
    <definedName name="\j" localSheetId="1">#REF!</definedName>
    <definedName name="\j">#REF!</definedName>
    <definedName name="\K" localSheetId="0">[16]原本!#REF!</definedName>
    <definedName name="\K" localSheetId="1">[16]原本!#REF!</definedName>
    <definedName name="\k">#N/A</definedName>
    <definedName name="\l" localSheetId="0">#REF!</definedName>
    <definedName name="\l" localSheetId="1">#REF!</definedName>
    <definedName name="\l">#REF!</definedName>
    <definedName name="\LOOP" localSheetId="0">[92]設計書!#REF!</definedName>
    <definedName name="\LOOP">[92]設計書!#REF!</definedName>
    <definedName name="\m" localSheetId="0">#REF!</definedName>
    <definedName name="\m" localSheetId="1">#REF!</definedName>
    <definedName name="\m">#REF!</definedName>
    <definedName name="\n" localSheetId="0">#REF!</definedName>
    <definedName name="\n" localSheetId="1">#REF!</definedName>
    <definedName name="\n">#REF!</definedName>
    <definedName name="\o" localSheetId="0">#REF!</definedName>
    <definedName name="\o" localSheetId="1">#REF!</definedName>
    <definedName name="\o">#REF!</definedName>
    <definedName name="\p" localSheetId="0">#REF!</definedName>
    <definedName name="\p" localSheetId="1">#REF!</definedName>
    <definedName name="\P">[93]表紙!#REF!</definedName>
    <definedName name="\Q" localSheetId="0">#REF!</definedName>
    <definedName name="\Q" localSheetId="1">#REF!</definedName>
    <definedName name="\q">#N/A</definedName>
    <definedName name="\R" localSheetId="0">[94]阿久比WC明細書!#REF!</definedName>
    <definedName name="\R" localSheetId="1">[94]阿久比WC明細書!#REF!</definedName>
    <definedName name="\r">#REF!</definedName>
    <definedName name="\S" localSheetId="0">#REF!</definedName>
    <definedName name="\S" localSheetId="1">#REF!</definedName>
    <definedName name="\s">'[95]代価表 '!#REF!</definedName>
    <definedName name="\t" localSheetId="0">#REF!</definedName>
    <definedName name="\t" localSheetId="1">#REF!</definedName>
    <definedName name="\t">#REF!</definedName>
    <definedName name="\u" localSheetId="0">#REF!</definedName>
    <definedName name="\u" localSheetId="1">#REF!</definedName>
    <definedName name="\u">#REF!</definedName>
    <definedName name="\v" localSheetId="0">#REF!</definedName>
    <definedName name="\v" localSheetId="1">#REF!</definedName>
    <definedName name="\v">#REF!</definedName>
    <definedName name="\w" localSheetId="0">#REF!</definedName>
    <definedName name="\w" localSheetId="1">#REF!</definedName>
    <definedName name="\w">'[95]代価表 '!#REF!</definedName>
    <definedName name="\x" localSheetId="0">#REF!</definedName>
    <definedName name="\x" localSheetId="1">#REF!</definedName>
    <definedName name="\x">'[95]代価表 '!#REF!</definedName>
    <definedName name="\y" localSheetId="0">#REF!</definedName>
    <definedName name="\y" localSheetId="1">#REF!</definedName>
    <definedName name="\y">#REF!</definedName>
    <definedName name="\Z" localSheetId="0">#REF!</definedName>
    <definedName name="\Z" localSheetId="1">#REF!</definedName>
    <definedName name="\Z">#REF!</definedName>
    <definedName name="A" localSheetId="0">[10]建築!#REF!</definedName>
    <definedName name="A" localSheetId="1">[10]建築!#REF!</definedName>
    <definedName name="A">[96]代価表!#REF!</definedName>
    <definedName name="A_種目別内訳" localSheetId="0">#REF!</definedName>
    <definedName name="A_種目別内訳">#REF!</definedName>
    <definedName name="A_直接仮設" localSheetId="0">#REF!</definedName>
    <definedName name="A_直接仮設" localSheetId="1">#REF!</definedName>
    <definedName name="A_直接仮設">#REF!</definedName>
    <definedName name="A000_直接工事費" localSheetId="0">#REF!</definedName>
    <definedName name="A000_直接工事費" localSheetId="1">#REF!</definedName>
    <definedName name="A000_直接工事費">#REF!</definedName>
    <definedName name="A1_" localSheetId="0">[97]複１!#REF!</definedName>
    <definedName name="A1_">[97]複１!#REF!</definedName>
    <definedName name="A10_" localSheetId="0">#REF!</definedName>
    <definedName name="A10_">#REF!</definedName>
    <definedName name="A100_24号館改修" localSheetId="0">#REF!</definedName>
    <definedName name="A100_24号館改修" localSheetId="1">#REF!</definedName>
    <definedName name="A100_24号館改修">#REF!</definedName>
    <definedName name="A101_直接仮設工事" localSheetId="0">#REF!</definedName>
    <definedName name="A101_直接仮設工事" localSheetId="1">#REF!</definedName>
    <definedName name="A101_直接仮設工事">#REF!</definedName>
    <definedName name="A102_土工事" localSheetId="0">#REF!</definedName>
    <definedName name="A102_土工事" localSheetId="1">#REF!</definedName>
    <definedName name="A102_土工事">#REF!</definedName>
    <definedName name="A103_地業工事" localSheetId="0">#REF!</definedName>
    <definedName name="A103_地業工事" localSheetId="1">#REF!</definedName>
    <definedName name="A103_地業工事">#REF!</definedName>
    <definedName name="A104_鉄筋工事" localSheetId="0">#REF!</definedName>
    <definedName name="A104_鉄筋工事" localSheetId="1">#REF!</definedName>
    <definedName name="A104_鉄筋工事">#REF!</definedName>
    <definedName name="A105_コンクリート工事" localSheetId="0">#REF!</definedName>
    <definedName name="A105_コンクリート工事" localSheetId="1">#REF!</definedName>
    <definedName name="A105_コンクリート工事">#REF!</definedName>
    <definedName name="A106_鉄骨工事" localSheetId="0">#REF!</definedName>
    <definedName name="A106_鉄骨工事" localSheetId="1">#REF!</definedName>
    <definedName name="A106_鉄骨工事">#REF!</definedName>
    <definedName name="A107_耐震補強工事" localSheetId="0">#REF!</definedName>
    <definedName name="A107_耐震補強工事" localSheetId="1">#REF!</definedName>
    <definedName name="A107_耐震補強工事">#REF!</definedName>
    <definedName name="A108_既製コンクリート工事" localSheetId="0">#REF!</definedName>
    <definedName name="A108_既製コンクリート工事" localSheetId="1">#REF!</definedName>
    <definedName name="A108_既製コンクリート工事">#REF!</definedName>
    <definedName name="A109_防水工事" localSheetId="0">#REF!</definedName>
    <definedName name="A109_防水工事" localSheetId="1">#REF!</definedName>
    <definedName name="A109_防水工事">#REF!</definedName>
    <definedName name="A11_" localSheetId="0">#REF!</definedName>
    <definedName name="A11_">#REF!</definedName>
    <definedName name="A110_石工事" localSheetId="0">#REF!</definedName>
    <definedName name="A110_石工事" localSheetId="1">#REF!</definedName>
    <definedName name="A110_石工事">#REF!</definedName>
    <definedName name="A111_タイル工事" localSheetId="0">#REF!</definedName>
    <definedName name="A111_タイル工事" localSheetId="1">#REF!</definedName>
    <definedName name="A111_タイル工事">#REF!</definedName>
    <definedName name="A112_木工事" localSheetId="0">#REF!</definedName>
    <definedName name="A112_木工事" localSheetId="1">#REF!</definedName>
    <definedName name="A112_木工事">#REF!</definedName>
    <definedName name="A113_屋根及びとい工事" localSheetId="0">#REF!</definedName>
    <definedName name="A113_屋根及びとい工事" localSheetId="1">#REF!</definedName>
    <definedName name="A113_屋根及びとい工事">#REF!</definedName>
    <definedName name="A114_金属工事" localSheetId="0">#REF!</definedName>
    <definedName name="A114_金属工事" localSheetId="1">#REF!</definedName>
    <definedName name="A114_金属工事">#REF!</definedName>
    <definedName name="A115_左官工事" localSheetId="0">#REF!</definedName>
    <definedName name="A115_左官工事" localSheetId="1">#REF!</definedName>
    <definedName name="A115_左官工事">#REF!</definedName>
    <definedName name="A116_建具工事" localSheetId="0">#REF!</definedName>
    <definedName name="A116_建具工事" localSheetId="1">#REF!</definedName>
    <definedName name="A116_建具工事">#REF!</definedName>
    <definedName name="A11601_アルミニウム製建具" localSheetId="0">#REF!</definedName>
    <definedName name="A11601_アルミニウム製建具" localSheetId="1">#REF!</definedName>
    <definedName name="A11601_アルミニウム製建具">#REF!</definedName>
    <definedName name="A11602_鋼製建具" localSheetId="0">#REF!</definedName>
    <definedName name="A11602_鋼製建具" localSheetId="1">#REF!</definedName>
    <definedName name="A11602_鋼製建具">#REF!</definedName>
    <definedName name="A11603_鋼製軽量建具" localSheetId="0">#REF!</definedName>
    <definedName name="A11603_鋼製軽量建具" localSheetId="1">#REF!</definedName>
    <definedName name="A11603_鋼製軽量建具">#REF!</definedName>
    <definedName name="A11604_ステンレス製建具" localSheetId="0">#REF!</definedName>
    <definedName name="A11604_ステンレス製建具" localSheetId="1">#REF!</definedName>
    <definedName name="A11604_ステンレス製建具">#REF!</definedName>
    <definedName name="A11605_重量シャッター" localSheetId="0">#REF!</definedName>
    <definedName name="A11605_重量シャッター" localSheetId="1">#REF!</definedName>
    <definedName name="A11605_重量シャッター">#REF!</definedName>
    <definedName name="A11606_可動間仕切" localSheetId="0">#REF!</definedName>
    <definedName name="A11606_可動間仕切" localSheetId="1">#REF!</definedName>
    <definedName name="A11606_可動間仕切">#REF!</definedName>
    <definedName name="A11607_移動間仕切" localSheetId="0">#REF!</definedName>
    <definedName name="A11607_移動間仕切" localSheetId="1">#REF!</definedName>
    <definedName name="A11607_移動間仕切">#REF!</definedName>
    <definedName name="A11608_トイレブース" localSheetId="0">#REF!</definedName>
    <definedName name="A11608_トイレブース" localSheetId="1">#REF!</definedName>
    <definedName name="A11608_トイレブース">#REF!</definedName>
    <definedName name="A11609_硝子" localSheetId="0">#REF!</definedName>
    <definedName name="A11609_硝子" localSheetId="1">#REF!</definedName>
    <definedName name="A11609_硝子">#REF!</definedName>
    <definedName name="A117_カーテンウォール工事" localSheetId="0">#REF!</definedName>
    <definedName name="A117_カーテンウォール工事" localSheetId="1">#REF!</definedName>
    <definedName name="A117_カーテンウォール工事">#REF!</definedName>
    <definedName name="A118_塗装工事" localSheetId="0">#REF!</definedName>
    <definedName name="A118_塗装工事" localSheetId="1">#REF!</definedName>
    <definedName name="A118_塗装工事">#REF!</definedName>
    <definedName name="A119_内装工事" localSheetId="0">#REF!</definedName>
    <definedName name="A119_内装工事" localSheetId="1">#REF!</definedName>
    <definedName name="A119_内装工事">#REF!</definedName>
    <definedName name="A12_" localSheetId="0">#REF!</definedName>
    <definedName name="A12_">#REF!</definedName>
    <definedName name="A120_ユニット及びその他工事" localSheetId="0">#REF!</definedName>
    <definedName name="A120_ユニット及びその他工事" localSheetId="1">#REF!</definedName>
    <definedName name="A120_ユニット及びその他工事">#REF!</definedName>
    <definedName name="A121_排水工事" localSheetId="0">#REF!</definedName>
    <definedName name="A121_排水工事" localSheetId="1">#REF!</definedName>
    <definedName name="A121_排水工事">#REF!</definedName>
    <definedName name="A122_舗装工事" localSheetId="0">#REF!</definedName>
    <definedName name="A122_舗装工事" localSheetId="1">#REF!</definedName>
    <definedName name="A122_舗装工事">#REF!</definedName>
    <definedName name="A123_植栽工事" localSheetId="0">#REF!</definedName>
    <definedName name="A123_植栽工事" localSheetId="1">#REF!</definedName>
    <definedName name="A123_植栽工事">#REF!</definedName>
    <definedName name="A124_既設撤去工事" localSheetId="0">#REF!</definedName>
    <definedName name="A124_既設撤去工事" localSheetId="1">#REF!</definedName>
    <definedName name="A124_既設撤去工事">#REF!</definedName>
    <definedName name="A13_" localSheetId="0">#REF!</definedName>
    <definedName name="A13_">#REF!</definedName>
    <definedName name="A14_" localSheetId="0">#REF!</definedName>
    <definedName name="A14_">#REF!</definedName>
    <definedName name="A15_" localSheetId="0">#REF!</definedName>
    <definedName name="A15_">#REF!</definedName>
    <definedName name="A16_" localSheetId="0">#REF!</definedName>
    <definedName name="A16_">#REF!</definedName>
    <definedName name="A17_" localSheetId="0">#REF!</definedName>
    <definedName name="A17_">#REF!</definedName>
    <definedName name="A18_" localSheetId="0">#REF!</definedName>
    <definedName name="A18_">#REF!</definedName>
    <definedName name="A19_" localSheetId="0">#REF!</definedName>
    <definedName name="A19_">#REF!</definedName>
    <definedName name="A1A" localSheetId="0">#REF!</definedName>
    <definedName name="A1A" localSheetId="1">#REF!</definedName>
    <definedName name="A1A">#REF!</definedName>
    <definedName name="A1B" localSheetId="0">#REF!</definedName>
    <definedName name="A1B" localSheetId="1">#REF!</definedName>
    <definedName name="A1B">#REF!</definedName>
    <definedName name="A1C" localSheetId="0">#REF!</definedName>
    <definedName name="A1C" localSheetId="1">#REF!</definedName>
    <definedName name="A1C">#REF!</definedName>
    <definedName name="A2_" localSheetId="0">#REF!</definedName>
    <definedName name="A2_">#REF!</definedName>
    <definedName name="A20_" localSheetId="0">#REF!</definedName>
    <definedName name="A20_">#REF!</definedName>
    <definedName name="A21_" localSheetId="0">#REF!</definedName>
    <definedName name="A21_">#REF!</definedName>
    <definedName name="A22_" localSheetId="0">#REF!</definedName>
    <definedName name="A22_">#REF!</definedName>
    <definedName name="A23_" localSheetId="0">#REF!</definedName>
    <definedName name="A23_">#REF!</definedName>
    <definedName name="A24_" localSheetId="0">#REF!</definedName>
    <definedName name="A24_">#REF!</definedName>
    <definedName name="A25_" localSheetId="0">#REF!</definedName>
    <definedName name="A25_">#REF!</definedName>
    <definedName name="A26_" localSheetId="0">#REF!</definedName>
    <definedName name="A26_">#REF!</definedName>
    <definedName name="A27_" localSheetId="0">#REF!</definedName>
    <definedName name="A27_">#REF!</definedName>
    <definedName name="A28_" localSheetId="0">#REF!</definedName>
    <definedName name="A28_">#REF!</definedName>
    <definedName name="A29_" localSheetId="0">#REF!</definedName>
    <definedName name="A29_">#REF!</definedName>
    <definedName name="A2A" localSheetId="0">#REF!</definedName>
    <definedName name="A2A" localSheetId="1">#REF!</definedName>
    <definedName name="A2A">#REF!</definedName>
    <definedName name="A2B" localSheetId="0">#REF!</definedName>
    <definedName name="A2B" localSheetId="1">#REF!</definedName>
    <definedName name="A2B">#REF!</definedName>
    <definedName name="A2C" localSheetId="0">#REF!</definedName>
    <definedName name="A2C" localSheetId="1">#REF!</definedName>
    <definedName name="A2C">#REF!</definedName>
    <definedName name="A3_" localSheetId="0">#REF!</definedName>
    <definedName name="A3_">#REF!</definedName>
    <definedName name="A30_" localSheetId="0">#REF!</definedName>
    <definedName name="A30_">#REF!</definedName>
    <definedName name="A31_" localSheetId="0">#REF!</definedName>
    <definedName name="A31_">#REF!</definedName>
    <definedName name="A32_" localSheetId="0">#REF!</definedName>
    <definedName name="A32_">#REF!</definedName>
    <definedName name="A33_" localSheetId="0">#REF!</definedName>
    <definedName name="A33_">#REF!</definedName>
    <definedName name="A34_" localSheetId="0">#REF!</definedName>
    <definedName name="A34_">#REF!</definedName>
    <definedName name="A35_" localSheetId="0">#REF!</definedName>
    <definedName name="A35_">#REF!</definedName>
    <definedName name="A36_" localSheetId="0">#REF!</definedName>
    <definedName name="A36_">#REF!</definedName>
    <definedName name="A37_" localSheetId="0">#REF!</definedName>
    <definedName name="A37_">#REF!</definedName>
    <definedName name="A38_" localSheetId="0">#REF!</definedName>
    <definedName name="A38_">#REF!</definedName>
    <definedName name="A39_" localSheetId="0">#REF!</definedName>
    <definedName name="A39_">#REF!</definedName>
    <definedName name="A4_" localSheetId="0">#REF!</definedName>
    <definedName name="A4_">#REF!</definedName>
    <definedName name="A40_" localSheetId="0">#REF!</definedName>
    <definedName name="A40_">#REF!</definedName>
    <definedName name="A41_" localSheetId="0">#REF!</definedName>
    <definedName name="A41_">#REF!</definedName>
    <definedName name="A42_" localSheetId="0">#REF!</definedName>
    <definedName name="A42_">#REF!</definedName>
    <definedName name="A43_" localSheetId="0">#REF!</definedName>
    <definedName name="A43_">#REF!</definedName>
    <definedName name="A44_" localSheetId="0">#REF!</definedName>
    <definedName name="A44_">#REF!</definedName>
    <definedName name="A45_" localSheetId="0">#REF!</definedName>
    <definedName name="A45_">#REF!</definedName>
    <definedName name="A46_" localSheetId="0">#REF!</definedName>
    <definedName name="A46_">#REF!</definedName>
    <definedName name="A47_" localSheetId="0">#REF!</definedName>
    <definedName name="A47_">#REF!</definedName>
    <definedName name="A48_" localSheetId="0">#REF!</definedName>
    <definedName name="A48_">#REF!</definedName>
    <definedName name="A49_" localSheetId="0">#REF!</definedName>
    <definedName name="A49_">#REF!</definedName>
    <definedName name="Ａ４縦" localSheetId="0">#REF!</definedName>
    <definedName name="Ａ４縦">#REF!</definedName>
    <definedName name="A5_" localSheetId="0">#REF!</definedName>
    <definedName name="A5_">#REF!</definedName>
    <definedName name="A50_" localSheetId="0">#REF!</definedName>
    <definedName name="A50_">#REF!</definedName>
    <definedName name="A51_" localSheetId="0">#REF!</definedName>
    <definedName name="A51_">#REF!</definedName>
    <definedName name="A52_" localSheetId="0">#REF!</definedName>
    <definedName name="A52_">#REF!</definedName>
    <definedName name="A53_" localSheetId="0">#REF!</definedName>
    <definedName name="A53_">#REF!</definedName>
    <definedName name="A54_" localSheetId="0">#REF!</definedName>
    <definedName name="A54_">#REF!</definedName>
    <definedName name="A55_" localSheetId="0">#REF!</definedName>
    <definedName name="A55_">#REF!</definedName>
    <definedName name="A56_" localSheetId="0">#REF!</definedName>
    <definedName name="A56_">#REF!</definedName>
    <definedName name="A57_" localSheetId="0">#REF!</definedName>
    <definedName name="A57_">#REF!</definedName>
    <definedName name="A58_" localSheetId="0">#REF!</definedName>
    <definedName name="A58_">#REF!</definedName>
    <definedName name="A59_" localSheetId="0">#REF!</definedName>
    <definedName name="A59_">#REF!</definedName>
    <definedName name="A6_" localSheetId="0">#REF!</definedName>
    <definedName name="A6_">#REF!</definedName>
    <definedName name="A60_" localSheetId="0">#REF!</definedName>
    <definedName name="A60_">#REF!</definedName>
    <definedName name="A61_" localSheetId="0">#REF!</definedName>
    <definedName name="A61_">#REF!</definedName>
    <definedName name="A62_" localSheetId="0">#REF!</definedName>
    <definedName name="A62_">#REF!</definedName>
    <definedName name="A63_" localSheetId="0">#REF!</definedName>
    <definedName name="A63_">#REF!</definedName>
    <definedName name="A64_" localSheetId="0">#REF!</definedName>
    <definedName name="A64_">#REF!</definedName>
    <definedName name="A65_" localSheetId="0">#REF!</definedName>
    <definedName name="A65_">#REF!</definedName>
    <definedName name="A66_" localSheetId="0">#REF!</definedName>
    <definedName name="A66_">#REF!</definedName>
    <definedName name="A67_" localSheetId="0">#REF!</definedName>
    <definedName name="A67_">#REF!</definedName>
    <definedName name="A68_" localSheetId="0">#REF!</definedName>
    <definedName name="A68_">#REF!</definedName>
    <definedName name="A69_" localSheetId="0">#REF!</definedName>
    <definedName name="A69_">#REF!</definedName>
    <definedName name="A7_" localSheetId="0">#REF!</definedName>
    <definedName name="A7_">#REF!</definedName>
    <definedName name="A70_" localSheetId="0">#REF!</definedName>
    <definedName name="A70_">#REF!</definedName>
    <definedName name="A71_" localSheetId="0">#REF!</definedName>
    <definedName name="A71_">#REF!</definedName>
    <definedName name="A73_" localSheetId="0">#REF!</definedName>
    <definedName name="A73_">#REF!</definedName>
    <definedName name="A74_" localSheetId="0">#REF!</definedName>
    <definedName name="A74_">#REF!</definedName>
    <definedName name="A75_" localSheetId="0">#REF!</definedName>
    <definedName name="A75_">#REF!</definedName>
    <definedName name="A76_" localSheetId="0">#REF!</definedName>
    <definedName name="A76_">#REF!</definedName>
    <definedName name="A77_" localSheetId="0">#REF!</definedName>
    <definedName name="A77_">#REF!</definedName>
    <definedName name="A78_" localSheetId="0">#REF!</definedName>
    <definedName name="A78_">#REF!</definedName>
    <definedName name="A79_" localSheetId="0">#REF!</definedName>
    <definedName name="A79_">#REF!</definedName>
    <definedName name="A8_" localSheetId="0">#REF!</definedName>
    <definedName name="A8_">#REF!</definedName>
    <definedName name="A81_" localSheetId="0">#REF!</definedName>
    <definedName name="A81_">#REF!</definedName>
    <definedName name="A82_" localSheetId="0">#REF!</definedName>
    <definedName name="A82_">#REF!</definedName>
    <definedName name="A9_" localSheetId="0">#REF!</definedName>
    <definedName name="A9_">#REF!</definedName>
    <definedName name="AA" localSheetId="0">#REF!</definedName>
    <definedName name="AA" localSheetId="1">#REF!</definedName>
    <definedName name="AA">#REF!</definedName>
    <definedName name="AAA" localSheetId="0">#REF!</definedName>
    <definedName name="AAA" localSheetId="1">#REF!</definedName>
    <definedName name="AAA">#REF!</definedName>
    <definedName name="AAAA" localSheetId="0">#REF!</definedName>
    <definedName name="AAAA" localSheetId="1">#REF!</definedName>
    <definedName name="AAAA">#REF!</definedName>
    <definedName name="AB" localSheetId="0">'[18]#REF'!$AU$1:$AZ$32</definedName>
    <definedName name="AB" localSheetId="1">'[18]#REF'!$AU$1:$AZ$32</definedName>
    <definedName name="AB">0.2</definedName>
    <definedName name="abc" localSheetId="0">#REF!</definedName>
    <definedName name="abc" localSheetId="1">#REF!</definedName>
    <definedName name="abc">#REF!</definedName>
    <definedName name="AC" localSheetId="0">[18]電気２!#REF!</definedName>
    <definedName name="AC" localSheetId="1">[18]電気２!#REF!</definedName>
    <definedName name="AC">[98]電気２!#REF!</definedName>
    <definedName name="AccessDatabase" hidden="1">"C:\My Documents\キンニャモニャセンター計算集計1.mdb"</definedName>
    <definedName name="AD" localSheetId="0">[18]電気４!#REF!</definedName>
    <definedName name="AD" localSheetId="1">[18]電気４!#REF!</definedName>
    <definedName name="AD">[98]電気４!#REF!</definedName>
    <definedName name="adg">#REF!</definedName>
    <definedName name="AE" localSheetId="0">[18]電気２!#REF!</definedName>
    <definedName name="AE" localSheetId="1">[18]電気２!#REF!</definedName>
    <definedName name="AE">[98]電気２!#REF!</definedName>
    <definedName name="AF" localSheetId="0">[18]電気２!#REF!</definedName>
    <definedName name="AF" localSheetId="1">[18]電気２!#REF!</definedName>
    <definedName name="AF">[98]電気２!#REF!</definedName>
    <definedName name="AG" localSheetId="0">[18]電気２!#REF!</definedName>
    <definedName name="AG" localSheetId="1">[18]電気２!#REF!</definedName>
    <definedName name="AG">[98]電気２!#REF!</definedName>
    <definedName name="AH" localSheetId="0">[18]電気４!#REF!</definedName>
    <definedName name="AH" localSheetId="1">[18]電気４!#REF!</definedName>
    <definedName name="AH">[98]電気４!#REF!</definedName>
    <definedName name="AI" localSheetId="0">[18]電気３!#REF!</definedName>
    <definedName name="AI" localSheetId="1">[18]電気３!#REF!</definedName>
    <definedName name="AI">[98]電気３!#REF!</definedName>
    <definedName name="AIM" localSheetId="0">#REF!</definedName>
    <definedName name="AIM" localSheetId="1">#REF!</definedName>
    <definedName name="AIM">#REF!</definedName>
    <definedName name="AIMI" localSheetId="0">'[99]代価表 '!$Z$2</definedName>
    <definedName name="AIMI" localSheetId="1">'[100]代価表 '!$Z$2</definedName>
    <definedName name="AIMI">'[99]代価表 '!$Z$2</definedName>
    <definedName name="AJ" localSheetId="0">[18]電気２!#REF!</definedName>
    <definedName name="AJ" localSheetId="1">[18]電気２!#REF!</definedName>
    <definedName name="AJ">[98]電気２!#REF!</definedName>
    <definedName name="anscount" hidden="1">1</definedName>
    <definedName name="ANZEN" localSheetId="0">#REF!</definedName>
    <definedName name="ANZEN" localSheetId="1">#REF!</definedName>
    <definedName name="ANZEN">#REF!</definedName>
    <definedName name="AS" localSheetId="0">#REF!</definedName>
    <definedName name="AS" localSheetId="1">#REF!</definedName>
    <definedName name="AS">#REF!</definedName>
    <definedName name="asd" localSheetId="0" hidden="1">#REF!</definedName>
    <definedName name="asd" hidden="1">#REF!</definedName>
    <definedName name="ASDVIUI" localSheetId="0">#REF!</definedName>
    <definedName name="ASDVIUI" localSheetId="1">#REF!</definedName>
    <definedName name="ASDVIUI">#REF!</definedName>
    <definedName name="askjh">#N/A</definedName>
    <definedName name="asldkifujj">#N/A</definedName>
    <definedName name="aslk">#N/A</definedName>
    <definedName name="AUTOEXEC" localSheetId="0">#REF!</definedName>
    <definedName name="AUTOEXEC" localSheetId="1">#REF!</definedName>
    <definedName name="AUTOEXEC">#REF!</definedName>
    <definedName name="ax">#N/A</definedName>
    <definedName name="AXIA" localSheetId="0">#REF!</definedName>
    <definedName name="AXIA" localSheetId="1">#REF!</definedName>
    <definedName name="AXIA">#REF!</definedName>
    <definedName name="azai" localSheetId="0">#REF!</definedName>
    <definedName name="azai" localSheetId="1">#REF!</definedName>
    <definedName name="azai">#REF!</definedName>
    <definedName name="Ａあ" localSheetId="0">#REF!</definedName>
    <definedName name="Ａあ" localSheetId="1">#REF!</definedName>
    <definedName name="Ａあ">#REF!</definedName>
    <definedName name="Ａ材検討" localSheetId="0">#REF!</definedName>
    <definedName name="Ａ材検討" localSheetId="1">#REF!</definedName>
    <definedName name="Ａ材検討">#REF!</definedName>
    <definedName name="B" localSheetId="0" hidden="1">[101]見積比較!#REF!</definedName>
    <definedName name="B" localSheetId="1">#REF!</definedName>
    <definedName name="B" hidden="1">[101]見積比較!#REF!</definedName>
    <definedName name="B_科目別内訳" localSheetId="0">#REF!</definedName>
    <definedName name="B_科目別内訳">#REF!</definedName>
    <definedName name="B_荷揚運搬" localSheetId="0">#REF!</definedName>
    <definedName name="B_荷揚運搬" localSheetId="1">#REF!</definedName>
    <definedName name="B_荷揚運搬">#REF!</definedName>
    <definedName name="B000_共通費" localSheetId="0">#REF!</definedName>
    <definedName name="B000_共通費" localSheetId="1">#REF!</definedName>
    <definedName name="B000_共通費">#REF!</definedName>
    <definedName name="B1A" localSheetId="0">#REF!</definedName>
    <definedName name="B1A" localSheetId="1">#REF!</definedName>
    <definedName name="B1A">#REF!</definedName>
    <definedName name="B1B" localSheetId="0">#REF!</definedName>
    <definedName name="B1B" localSheetId="1">#REF!</definedName>
    <definedName name="B1B">#REF!</definedName>
    <definedName name="B1C" localSheetId="0">#REF!</definedName>
    <definedName name="B1C" localSheetId="1">#REF!</definedName>
    <definedName name="B1C">#REF!</definedName>
    <definedName name="B2A" localSheetId="0">#REF!</definedName>
    <definedName name="B2A" localSheetId="1">#REF!</definedName>
    <definedName name="B2A">#REF!</definedName>
    <definedName name="B2B" localSheetId="0">#REF!</definedName>
    <definedName name="B2B" localSheetId="1">#REF!</definedName>
    <definedName name="B2B">#REF!</definedName>
    <definedName name="B2C" localSheetId="0">#REF!</definedName>
    <definedName name="B2C" localSheetId="1">#REF!</definedName>
    <definedName name="B2C">#REF!</definedName>
    <definedName name="B4OUT" localSheetId="0">[16]原本!#REF!</definedName>
    <definedName name="B4OUT" localSheetId="1">[16]原本!#REF!</definedName>
    <definedName name="B4OUT">#REF!</definedName>
    <definedName name="B4細目" localSheetId="0">#REF!</definedName>
    <definedName name="B4細目">#REF!</definedName>
    <definedName name="B5OUT" localSheetId="0">[16]原本!#REF!</definedName>
    <definedName name="B5OUT" localSheetId="1">[16]原本!#REF!</definedName>
    <definedName name="B5OUT">#REF!</definedName>
    <definedName name="ban" localSheetId="0">#REF!</definedName>
    <definedName name="ban" localSheetId="1">#REF!</definedName>
    <definedName name="ban">#REF!</definedName>
    <definedName name="BANGOU" localSheetId="0">#REF!</definedName>
    <definedName name="BANGOU" localSheetId="1">#REF!</definedName>
    <definedName name="BANGOU">#REF!</definedName>
    <definedName name="bann" localSheetId="0">#REF!</definedName>
    <definedName name="bann" localSheetId="1">#REF!</definedName>
    <definedName name="bann">#REF!</definedName>
    <definedName name="BAREA" localSheetId="0">#REF!</definedName>
    <definedName name="BAREA" localSheetId="1">#REF!</definedName>
    <definedName name="BAREA">#REF!</definedName>
    <definedName name="BAREA2" localSheetId="0">#REF!</definedName>
    <definedName name="BAREA2" localSheetId="1">#REF!</definedName>
    <definedName name="BAREA2">#REF!</definedName>
    <definedName name="BAREA3" localSheetId="0">#REF!</definedName>
    <definedName name="BAREA3" localSheetId="1">#REF!</definedName>
    <definedName name="BAREA3">#REF!</definedName>
    <definedName name="BB" localSheetId="0">#REF!</definedName>
    <definedName name="BB" localSheetId="1">#REF!</definedName>
    <definedName name="BB">#REF!</definedName>
    <definedName name="BBB" localSheetId="0">#REF!</definedName>
    <definedName name="BBB" localSheetId="1">#REF!</definedName>
    <definedName name="BBB">#REF!</definedName>
    <definedName name="ｂｂｂｂｂ" localSheetId="0" hidden="1">{#N/A,#N/A,FALSE,"Sheet16";#N/A,#N/A,FALSE,"Sheet16"}</definedName>
    <definedName name="ｂｂｂｂｂ" localSheetId="1" hidden="1">{#N/A,#N/A,FALSE,"Sheet16";#N/A,#N/A,FALSE,"Sheet16"}</definedName>
    <definedName name="ｂｂｂｂｂ" hidden="1">{#N/A,#N/A,FALSE,"Sheet16";#N/A,#N/A,FALSE,"Sheet16"}</definedName>
    <definedName name="BG">#REF!</definedName>
    <definedName name="BMORU" localSheetId="0">#REF!</definedName>
    <definedName name="BMORU">#REF!</definedName>
    <definedName name="BO" localSheetId="0">#REF!</definedName>
    <definedName name="BO">#REF!</definedName>
    <definedName name="BOX" localSheetId="0">#REF!</definedName>
    <definedName name="BOX">#REF!</definedName>
    <definedName name="BUNDEN" localSheetId="0">#REF!</definedName>
    <definedName name="BUNDEN">#REF!</definedName>
    <definedName name="Ｂ書式" localSheetId="0">'[18]#REF'!$C$1:$J$42</definedName>
    <definedName name="Ｂ書式" localSheetId="1">'[18]#REF'!$C$1:$J$42</definedName>
    <definedName name="Ｂ書式">#REF!</definedName>
    <definedName name="C_1_1" localSheetId="0">#REF!</definedName>
    <definedName name="C_1_1" localSheetId="1">#REF!</definedName>
    <definedName name="C_1_1">#REF!</definedName>
    <definedName name="C_1_2_3" localSheetId="0">#REF!</definedName>
    <definedName name="C_1_2_3" localSheetId="1">#REF!</definedName>
    <definedName name="C_1_2_3">#REF!</definedName>
    <definedName name="C_2_1" localSheetId="0">#REF!</definedName>
    <definedName name="C_2_1" localSheetId="1">#REF!</definedName>
    <definedName name="C_2_1">#REF!</definedName>
    <definedName name="C_2_2" localSheetId="0">#REF!</definedName>
    <definedName name="C_2_2" localSheetId="1">#REF!</definedName>
    <definedName name="C_2_2">#REF!</definedName>
    <definedName name="C_細目別内訳">#N/A</definedName>
    <definedName name="ｃｂ">#REF!</definedName>
    <definedName name="CC" localSheetId="0">#REF!</definedName>
    <definedName name="CC" localSheetId="1">#REF!</definedName>
    <definedName name="CC">#REF!</definedName>
    <definedName name="CHECK1" localSheetId="0">#REF!</definedName>
    <definedName name="CHECK1" localSheetId="1">#REF!</definedName>
    <definedName name="CHECK1">#REF!</definedName>
    <definedName name="CHECK2" localSheetId="0">#REF!</definedName>
    <definedName name="CHECK2" localSheetId="1">#REF!</definedName>
    <definedName name="CHECK2">#REF!</definedName>
    <definedName name="CHECK3" localSheetId="0">#REF!</definedName>
    <definedName name="CHECK3" localSheetId="1">#REF!</definedName>
    <definedName name="CHECK3">#REF!</definedName>
    <definedName name="CHECK4" localSheetId="0">#REF!</definedName>
    <definedName name="CHECK4" localSheetId="1">#REF!</definedName>
    <definedName name="CHECK4">#REF!</definedName>
    <definedName name="CIP" localSheetId="0">#REF!</definedName>
    <definedName name="CIP">#REF!</definedName>
    <definedName name="CODE" localSheetId="0">#REF!</definedName>
    <definedName name="CODE" localSheetId="1">#REF!</definedName>
    <definedName name="CODE">#REF!</definedName>
    <definedName name="CODEN" localSheetId="0">#REF!</definedName>
    <definedName name="CODEN" localSheetId="1">#REF!</definedName>
    <definedName name="CODEN">#REF!</definedName>
    <definedName name="COLF" localSheetId="0">[13]建築!#REF!</definedName>
    <definedName name="COLF" localSheetId="1">[13]建築!#REF!</definedName>
    <definedName name="COLF">[13]建築!#REF!</definedName>
    <definedName name="COLS" localSheetId="0">[13]建築!#REF!</definedName>
    <definedName name="COLS" localSheetId="1">[13]建築!#REF!</definedName>
    <definedName name="COLS">[13]建築!#REF!</definedName>
    <definedName name="CON" localSheetId="0">#REF!</definedName>
    <definedName name="CON">#REF!</definedName>
    <definedName name="CONTENTS" localSheetId="0">[13]建築!#REF!</definedName>
    <definedName name="CONTENTS" localSheetId="1">[13]建築!#REF!</definedName>
    <definedName name="CONTENTS">[13]建築!#REF!</definedName>
    <definedName name="CONTENTS2" localSheetId="0">[13]建築!#REF!</definedName>
    <definedName name="CONTENTS2" localSheetId="1">[13]建築!#REF!</definedName>
    <definedName name="CONTENTS2">[13]建築!#REF!</definedName>
    <definedName name="COPY" localSheetId="0">#REF!</definedName>
    <definedName name="COPY" localSheetId="1">#REF!</definedName>
    <definedName name="COPY">#REF!</definedName>
    <definedName name="COUNT" localSheetId="0">#REF!</definedName>
    <definedName name="COUNT" localSheetId="1">#REF!</definedName>
    <definedName name="COUNT">[102]A38!#REF!</definedName>
    <definedName name="COUNTER" localSheetId="0">#REF!</definedName>
    <definedName name="COUNTER" localSheetId="1">#REF!</definedName>
    <definedName name="COUNTER">[93]表紙!#REF!</definedName>
    <definedName name="CPU" localSheetId="0">#REF!</definedName>
    <definedName name="CPU" localSheetId="1">#REF!</definedName>
    <definedName name="CPU">#REF!</definedName>
    <definedName name="_xlnm.Criteria" localSheetId="0">#REF!</definedName>
    <definedName name="_xlnm.Criteria" localSheetId="1">#REF!</definedName>
    <definedName name="_xlnm.Criteria">#REF!</definedName>
    <definedName name="CUPL" localSheetId="0">#REF!</definedName>
    <definedName name="CUPL">#REF!</definedName>
    <definedName name="CUPM" localSheetId="0">#REF!</definedName>
    <definedName name="CUPM">#REF!</definedName>
    <definedName name="CurID" localSheetId="0">#REF!</definedName>
    <definedName name="CurID" localSheetId="1">#REF!</definedName>
    <definedName name="CurID">#REF!</definedName>
    <definedName name="ｃｖｂ">#REF!</definedName>
    <definedName name="Ｃ代価表一覧表" localSheetId="0">#REF!</definedName>
    <definedName name="Ｃ代価表一覧表">#REF!</definedName>
    <definedName name="C棟1A" localSheetId="0">#REF!</definedName>
    <definedName name="C棟1A" localSheetId="1">#REF!</definedName>
    <definedName name="C棟1A">#REF!</definedName>
    <definedName name="C棟1B" localSheetId="0">#REF!</definedName>
    <definedName name="C棟1B" localSheetId="1">#REF!</definedName>
    <definedName name="C棟1B">#REF!</definedName>
    <definedName name="C棟1C" localSheetId="0">#REF!</definedName>
    <definedName name="C棟1C" localSheetId="1">#REF!</definedName>
    <definedName name="C棟1C">#REF!</definedName>
    <definedName name="C棟2A" localSheetId="0">#REF!</definedName>
    <definedName name="C棟2A" localSheetId="1">#REF!</definedName>
    <definedName name="C棟2A">#REF!</definedName>
    <definedName name="C棟2B" localSheetId="0">#REF!</definedName>
    <definedName name="C棟2B" localSheetId="1">#REF!</definedName>
    <definedName name="C棟2B">#REF!</definedName>
    <definedName name="C棟2C" localSheetId="0">#REF!</definedName>
    <definedName name="C棟2C" localSheetId="1">#REF!</definedName>
    <definedName name="C棟2C">#REF!</definedName>
    <definedName name="D" localSheetId="0">#REF!</definedName>
    <definedName name="D" localSheetId="1">#REF!</definedName>
    <definedName name="D">#REF!</definedName>
    <definedName name="D_特定工事">#N/A</definedName>
    <definedName name="DAIKA" localSheetId="0">'[18]#REF'!$A$1:$V$171</definedName>
    <definedName name="DAIKA" localSheetId="1">'[18]#REF'!$A$1:$V$171</definedName>
    <definedName name="DAIKA">#REF!</definedName>
    <definedName name="daika1" localSheetId="0">[103]代価１!$B$4:$I$4753</definedName>
    <definedName name="daika1" localSheetId="1">[18]代価１!$B$4:$I$4753</definedName>
    <definedName name="daika1">[103]代価１!$B$4:$I$4753</definedName>
    <definedName name="data" localSheetId="0">[104]一位代価!$A:$IV</definedName>
    <definedName name="data">[104]一位代価!$1:$1048576</definedName>
    <definedName name="DATA1" localSheetId="0">#REF!</definedName>
    <definedName name="DATA1" localSheetId="1">#REF!</definedName>
    <definedName name="DATA1">#REF!</definedName>
    <definedName name="DATA2" localSheetId="0">#REF!</definedName>
    <definedName name="DATA2" localSheetId="1">#REF!</definedName>
    <definedName name="DATA2">#REF!</definedName>
    <definedName name="DATA3" localSheetId="0">#REF!</definedName>
    <definedName name="DATA3" localSheetId="1">#REF!</definedName>
    <definedName name="DATA3">#REF!</definedName>
    <definedName name="DATA4" localSheetId="0">#REF!</definedName>
    <definedName name="DATA4" localSheetId="1">#REF!</definedName>
    <definedName name="DATA4">#REF!</definedName>
    <definedName name="DATA5" localSheetId="0">#REF!</definedName>
    <definedName name="DATA5" localSheetId="1">#REF!</definedName>
    <definedName name="DATA5">#REF!</definedName>
    <definedName name="DATA6" localSheetId="0">#REF!</definedName>
    <definedName name="DATA6" localSheetId="1">#REF!</definedName>
    <definedName name="DATA6">#REF!</definedName>
    <definedName name="_xlnm.Database" localSheetId="0">'[18]#REF'!#REF!</definedName>
    <definedName name="_xlnm.Database" localSheetId="1">'[18]#REF'!#REF!</definedName>
    <definedName name="_xlnm.Database">#REF!</definedName>
    <definedName name="DC" localSheetId="0">#REF!</definedName>
    <definedName name="DC">#REF!</definedName>
    <definedName name="DD" localSheetId="0">#REF!</definedName>
    <definedName name="DD" localSheetId="1">#REF!</definedName>
    <definedName name="dd">#REF!</definedName>
    <definedName name="ddd">#N/A</definedName>
    <definedName name="DELHB" localSheetId="0">#REF!</definedName>
    <definedName name="DELHB" localSheetId="1">#REF!</definedName>
    <definedName name="DELHB">#REF!</definedName>
    <definedName name="DELHB1" localSheetId="0">#REF!</definedName>
    <definedName name="DELHB1" localSheetId="1">#REF!</definedName>
    <definedName name="DELHB1">#REF!</definedName>
    <definedName name="DF" localSheetId="0">#REF!</definedName>
    <definedName name="DF">#REF!</definedName>
    <definedName name="DFF" localSheetId="0">#REF!</definedName>
    <definedName name="DFF">#REF!</definedName>
    <definedName name="dfg" localSheetId="0" hidden="1">[105]見積比較!#REF!</definedName>
    <definedName name="dfg" localSheetId="1" hidden="1">[105]見積比較!#REF!</definedName>
    <definedName name="dfg">#REF!</definedName>
    <definedName name="DFNAME">#N/A</definedName>
    <definedName name="dfvas" localSheetId="0" hidden="1">{"'予定表'!$A$1:$W$38"}</definedName>
    <definedName name="dfvas" hidden="1">{"'予定表'!$A$1:$W$38"}</definedName>
    <definedName name="ｄｈｊ">#REF!</definedName>
    <definedName name="DHOMEI4">[106]電気器具!#REF!</definedName>
    <definedName name="DK">17902</definedName>
    <definedName name="DNPAGE" localSheetId="1">[102]A38!#REF!</definedName>
    <definedName name="DNPAGE">[102]A38!#REF!</definedName>
    <definedName name="DOKOU" localSheetId="0">#REF!</definedName>
    <definedName name="DOKOU" localSheetId="1">#REF!</definedName>
    <definedName name="DOKOU">#REF!</definedName>
    <definedName name="dq" localSheetId="0" hidden="1">#REF!</definedName>
    <definedName name="dq" hidden="1">#REF!</definedName>
    <definedName name="ＤＳ" localSheetId="0">#REF!</definedName>
    <definedName name="ＤＳ" localSheetId="1">#REF!</definedName>
    <definedName name="ＤＳ">#REF!</definedName>
    <definedName name="dsnklsf" localSheetId="0">#REF!</definedName>
    <definedName name="dsnklsf">#REF!</definedName>
    <definedName name="DSUS" localSheetId="0">#REF!</definedName>
    <definedName name="DSUS">#REF!</definedName>
    <definedName name="DT4t0.35m3" localSheetId="0">'[18]#REF'!$L$5:$N$19</definedName>
    <definedName name="DT4t0.35m3" localSheetId="1">'[18]#REF'!$L$5:$N$19</definedName>
    <definedName name="DT4t0.35m3">#REF!</definedName>
    <definedName name="E" localSheetId="0">#REF!</definedName>
    <definedName name="E" localSheetId="1">#REF!</definedName>
    <definedName name="E">#REF!</definedName>
    <definedName name="E_建築総合仮設">#N/A</definedName>
    <definedName name="EC" localSheetId="0">#REF!</definedName>
    <definedName name="EC" localSheetId="1">#REF!</definedName>
    <definedName name="EC">#REF!</definedName>
    <definedName name="ECOUNT" localSheetId="0">[102]A38!#REF!</definedName>
    <definedName name="ECOUNT" localSheetId="1">[102]A38!#REF!</definedName>
    <definedName name="ECOUNT">[102]A38!#REF!</definedName>
    <definedName name="ED" localSheetId="0">#REF!</definedName>
    <definedName name="ED" localSheetId="1">#REF!</definedName>
    <definedName name="ED">#REF!</definedName>
    <definedName name="EF" localSheetId="0">#REF!</definedName>
    <definedName name="EF" localSheetId="1">#REF!</definedName>
    <definedName name="EF">#REF!</definedName>
    <definedName name="efaefad" localSheetId="0" hidden="1">#REF!</definedName>
    <definedName name="efaefad" hidden="1">#REF!</definedName>
    <definedName name="EG" localSheetId="0">#REF!</definedName>
    <definedName name="EG" localSheetId="1">#REF!</definedName>
    <definedName name="EG">#REF!</definedName>
    <definedName name="ＥＨＰ機器" localSheetId="0">'[18]#REF'!$H$171</definedName>
    <definedName name="ＥＨＰ機器" localSheetId="1">'[18]#REF'!$H$171</definedName>
    <definedName name="ＥＨＰ機器">#REF!</definedName>
    <definedName name="EIZEN" localSheetId="0">#REF!</definedName>
    <definedName name="EIZEN" localSheetId="1">#REF!</definedName>
    <definedName name="EIZEN">#REF!</definedName>
    <definedName name="EK" localSheetId="0">#REF!</definedName>
    <definedName name="EK" localSheetId="1">#REF!</definedName>
    <definedName name="EK">#REF!</definedName>
    <definedName name="END" localSheetId="0">[13]建築!#REF!</definedName>
    <definedName name="END" localSheetId="1">[13]建築!#REF!</definedName>
    <definedName name="END">[13]建築!#REF!</definedName>
    <definedName name="ENPAGE" localSheetId="0">[102]A38!#REF!</definedName>
    <definedName name="ENPAGE" localSheetId="1">[102]A38!#REF!</definedName>
    <definedName name="ENPAGE">[102]A38!#REF!</definedName>
    <definedName name="EPAJI" localSheetId="0">#REF!</definedName>
    <definedName name="EPAJI" localSheetId="1">#REF!</definedName>
    <definedName name="EPAJI">#REF!</definedName>
    <definedName name="ERASE" localSheetId="0">#REF!</definedName>
    <definedName name="ERASE" localSheetId="1">#REF!</definedName>
    <definedName name="ERASE">#REF!</definedName>
    <definedName name="ergreg" localSheetId="0" hidden="1">#REF!</definedName>
    <definedName name="ergreg" hidden="1">#REF!</definedName>
    <definedName name="ES" localSheetId="0">#REF!</definedName>
    <definedName name="ES" localSheetId="1">#REF!</definedName>
    <definedName name="ES">#REF!</definedName>
    <definedName name="EV" localSheetId="0">#REF!</definedName>
    <definedName name="EV" localSheetId="1">#REF!</definedName>
    <definedName name="EV">#REF!</definedName>
    <definedName name="EXP・ｊ北" localSheetId="0">#REF!</definedName>
    <definedName name="EXP・ｊ北" localSheetId="1">#REF!</definedName>
    <definedName name="EXP・ｊ北">#REF!</definedName>
    <definedName name="_xlnm.Extract" localSheetId="0">#REF!</definedName>
    <definedName name="_xlnm.Extract" localSheetId="1">#REF!</definedName>
    <definedName name="_xlnm.Extract">[107]一位代価!#REF!</definedName>
    <definedName name="F" localSheetId="0" hidden="1">[108]見積比較!#REF!</definedName>
    <definedName name="F" localSheetId="1">#REF!</definedName>
    <definedName name="F" hidden="1">[108]見積比較!#REF!</definedName>
    <definedName name="F_建築諸経費">#N/A</definedName>
    <definedName name="FF" localSheetId="0" hidden="1">[109]見積比較!#REF!</definedName>
    <definedName name="FF" localSheetId="1" hidden="1">[110]見積比較!#REF!</definedName>
    <definedName name="FF" hidden="1">#REF!</definedName>
    <definedName name="ｆｆｆ" localSheetId="0" hidden="1">[111]見積比較!#REF!</definedName>
    <definedName name="ｆｆｆ" localSheetId="1" hidden="1">[111]見積比較!#REF!</definedName>
    <definedName name="ｆｆｆ" hidden="1">#REF!</definedName>
    <definedName name="FFFF" localSheetId="0" hidden="1">[112]見積比較!#REF!</definedName>
    <definedName name="FFFF" localSheetId="1" hidden="1">[113]見積比較!#REF!</definedName>
    <definedName name="FFFF" hidden="1">#REF!</definedName>
    <definedName name="FGH">#N/A</definedName>
    <definedName name="FIR" localSheetId="0">[13]建築!#REF!</definedName>
    <definedName name="FIR" localSheetId="1">[13]建築!#REF!</definedName>
    <definedName name="FIR">[13]建築!#REF!</definedName>
    <definedName name="FNA" localSheetId="0">#REF!</definedName>
    <definedName name="FNA" localSheetId="1">#REF!</definedName>
    <definedName name="FNA">#REF!</definedName>
    <definedName name="FS">14522</definedName>
    <definedName name="fu" localSheetId="0">#REF!</definedName>
    <definedName name="fu" localSheetId="1">#REF!</definedName>
    <definedName name="fu">#REF!</definedName>
    <definedName name="fukutan" localSheetId="0">[114]AP020501!$A$1:$E$3000</definedName>
    <definedName name="fukutan" localSheetId="1">[18]AP020501!$A$1:$E$3000</definedName>
    <definedName name="fukutan">[114]AP020501!$A$1:$E$3000</definedName>
    <definedName name="fwq" localSheetId="0" hidden="1">#REF!</definedName>
    <definedName name="fwq" hidden="1">#REF!</definedName>
    <definedName name="FXI" localSheetId="0" hidden="1">[115]見積比較!#REF!</definedName>
    <definedName name="FXI" localSheetId="1" hidden="1">[116]見積比較!#REF!</definedName>
    <definedName name="FXI" hidden="1">#REF!</definedName>
    <definedName name="G" localSheetId="0">#REF!</definedName>
    <definedName name="G" localSheetId="1">#REF!</definedName>
    <definedName name="G">#REF!</definedName>
    <definedName name="G_MENU" localSheetId="0">#REF!</definedName>
    <definedName name="G_MENU" localSheetId="1">#REF!</definedName>
    <definedName name="G_MENU">#REF!</definedName>
    <definedName name="G_土木特定工事">#N/A</definedName>
    <definedName name="gasu">#REF!</definedName>
    <definedName name="GENBA" localSheetId="0">#REF!</definedName>
    <definedName name="GENBA" localSheetId="1">#REF!</definedName>
    <definedName name="GENBA">#REF!</definedName>
    <definedName name="ＧＧＧＧＧＧＧＧＧＧＧＧＧ" localSheetId="0">#REF!</definedName>
    <definedName name="ＧＧＧＧＧＧＧＧＧＧＧＧＧ">#REF!</definedName>
    <definedName name="ＧＨＰ機器" localSheetId="0">'[18]#REF'!$H$273</definedName>
    <definedName name="ＧＨＰ機器" localSheetId="1">'[18]#REF'!$H$273</definedName>
    <definedName name="ＧＨＰ機器">#REF!</definedName>
    <definedName name="ＧＪＴＧＦＤＳＧれＨ" localSheetId="0">'[18]#REF'!#REF!</definedName>
    <definedName name="ＧＪＴＧＦＤＳＧれＨ" localSheetId="1">'[18]#REF'!#REF!</definedName>
    <definedName name="ＧＪＴＧＦＤＳＧれＨ">#REF!</definedName>
    <definedName name="GOSUB" localSheetId="0">#REF!</definedName>
    <definedName name="GOSUB">#REF!</definedName>
    <definedName name="H" localSheetId="0">#REF!</definedName>
    <definedName name="H" localSheetId="1">#REF!</definedName>
    <definedName name="H">#REF!</definedName>
    <definedName name="H_土木総合仮設">#N/A</definedName>
    <definedName name="H_編集" localSheetId="0">#REF!</definedName>
    <definedName name="H_編集" localSheetId="1">#REF!</definedName>
    <definedName name="H_編集">#REF!</definedName>
    <definedName name="hai" localSheetId="0" hidden="1">{#N/A,#N/A,FALSE,"明細01"}</definedName>
    <definedName name="hai" hidden="1">{#N/A,#N/A,FALSE,"明細01"}</definedName>
    <definedName name="HAISEN1">#REF!</definedName>
    <definedName name="HAISEN2" localSheetId="0">#REF!</definedName>
    <definedName name="HAISEN2">#REF!</definedName>
    <definedName name="HAN" localSheetId="0">#REF!</definedName>
    <definedName name="HAN">#REF!</definedName>
    <definedName name="hf" localSheetId="0">[18]FL40!#REF!</definedName>
    <definedName name="hf" localSheetId="1">[18]FL40!#REF!</definedName>
    <definedName name="hf">[117]FL40!#REF!</definedName>
    <definedName name="ｈｈｈ" localSheetId="0" hidden="1">{#N/A,#N/A,FALSE,"Sheet16";#N/A,#N/A,FALSE,"Sheet16"}</definedName>
    <definedName name="ｈｈｈ" localSheetId="1" hidden="1">{#N/A,#N/A,FALSE,"Sheet16";#N/A,#N/A,FALSE,"Sheet16"}</definedName>
    <definedName name="ｈｈｈ" hidden="1">{#N/A,#N/A,FALSE,"Sheet16";#N/A,#N/A,FALSE,"Sheet16"}</definedName>
    <definedName name="HHHH">'[118]代価表 '!$Z$2</definedName>
    <definedName name="HHHHH">'[119]代価表 '!$Z$2</definedName>
    <definedName name="HHHHHH" localSheetId="0">'[120]代価表 '!#REF!</definedName>
    <definedName name="HHHHHH" localSheetId="1">'[120]代価表 '!#REF!</definedName>
    <definedName name="HHHHHH">'[120]代価表 '!#REF!</definedName>
    <definedName name="HIKKU" localSheetId="0">'[121]代価表 '!$Z$2</definedName>
    <definedName name="HIKKU" localSheetId="1">'[122]代価表 '!$Z$2</definedName>
    <definedName name="HIKKU">'[121]代価表 '!$Z$2</definedName>
    <definedName name="HK">17902</definedName>
    <definedName name="HKKU" localSheetId="0">'[123]代価表 '!$Z$2</definedName>
    <definedName name="HKKU" localSheetId="1">'[124]代価表 '!$Z$2</definedName>
    <definedName name="HKKU">'[123]代価表 '!$Z$2</definedName>
    <definedName name="HO" localSheetId="0">#REF!</definedName>
    <definedName name="HO">#REF!</definedName>
    <definedName name="HOKAN" localSheetId="0">#REF!</definedName>
    <definedName name="HOKAN" localSheetId="1">#REF!</definedName>
    <definedName name="HOKAN">#REF!</definedName>
    <definedName name="HOON1" localSheetId="0">#REF!</definedName>
    <definedName name="HOON1">#REF!</definedName>
    <definedName name="HOON2" localSheetId="0">#REF!</definedName>
    <definedName name="HOON2">#REF!</definedName>
    <definedName name="HOON3" localSheetId="0">#REF!</definedName>
    <definedName name="HOON3">#REF!</definedName>
    <definedName name="HOON4" localSheetId="0">#REF!</definedName>
    <definedName name="HOON4">#REF!</definedName>
    <definedName name="HOT" localSheetId="0">#REF!</definedName>
    <definedName name="HOT" localSheetId="1">#REF!</definedName>
    <definedName name="HOT">#REF!</definedName>
    <definedName name="ＨＲＦＪＨＴＫＹ" localSheetId="0">'[18]#REF'!#REF!</definedName>
    <definedName name="ＨＲＦＪＨＴＫＹ" localSheetId="1">'[18]#REF'!#REF!</definedName>
    <definedName name="ＨＲＦＪＨＴＫＹ">#REF!</definedName>
    <definedName name="HS">0.2</definedName>
    <definedName name="HT" localSheetId="0" hidden="1">{"'予定表'!$A$1:$W$38"}</definedName>
    <definedName name="HT" localSheetId="1" hidden="1">{"'予定表'!$A$1:$W$38"}</definedName>
    <definedName name="HT" hidden="1">{"'予定表'!$A$1:$W$38"}</definedName>
    <definedName name="HTM" localSheetId="0" hidden="1">{"'予定表'!$A$1:$W$38"}</definedName>
    <definedName name="HTM" localSheetId="1" hidden="1">{"'予定表'!$A$1:$W$38"}</definedName>
    <definedName name="HTM" hidden="1">{"'予定表'!$A$1:$W$38"}</definedName>
    <definedName name="HTML_CodePage" hidden="1">932</definedName>
    <definedName name="HTML_Control" localSheetId="0" hidden="1">{"'予定表'!$A$1:$W$38"}</definedName>
    <definedName name="HTML_Control" localSheetId="1" hidden="1">{"'予定表'!$A$1:$W$38"}</definedName>
    <definedName name="HTML_Control" hidden="1">{"'予定表'!$A$1:$W$38"}</definedName>
    <definedName name="HTML_Control2" localSheetId="0" hidden="1">{"'予定表'!$A$1:$W$38"}</definedName>
    <definedName name="HTML_Control2" localSheetId="1" hidden="1">{"'予定表'!$A$1:$W$38"}</definedName>
    <definedName name="HTML_Control2" hidden="1">{"'予定表'!$A$1:$W$38"}</definedName>
    <definedName name="HTML_Control3" localSheetId="0" hidden="1">{"'予定表'!$A$1:$W$38"}</definedName>
    <definedName name="HTML_Control3" localSheetId="1" hidden="1">{"'予定表'!$A$1:$W$38"}</definedName>
    <definedName name="HTML_Control3" hidden="1">{"'予定表'!$A$1:$W$38"}</definedName>
    <definedName name="HTML_Description" hidden="1">""</definedName>
    <definedName name="HTML_Email" hidden="1">"masatoshi@togiya.net"</definedName>
    <definedName name="HTML_Header" hidden="1">"予定表"</definedName>
    <definedName name="HTML_LastUpdate" hidden="1">"01/02/01"</definedName>
    <definedName name="HTML_LineAfter" hidden="1">TRUE</definedName>
    <definedName name="HTML_LineBefore" hidden="1">TRUE</definedName>
    <definedName name="HTML_Name" hidden="1">"硎谷 将紀"</definedName>
    <definedName name="HTML_OBDlg2" hidden="1">TRUE</definedName>
    <definedName name="HTML_OBDlg4" hidden="1">TRUE</definedName>
    <definedName name="HTML_OS" hidden="1">0</definedName>
    <definedName name="HTML_PathFile" hidden="1">"A:\My Documents\ﾎｰﾑﾍﾟｰｼﾞ\予定.htm"</definedName>
    <definedName name="HTML_Title" hidden="1">"予定表"</definedName>
    <definedName name="HTML1_1" hidden="1">"[古谷技術研究所まとめ.xls]システム比較表!$J$2:$Q$13"</definedName>
    <definedName name="HTML1_10" hidden="1">""</definedName>
    <definedName name="HTML1_11" hidden="1">1</definedName>
    <definedName name="HTML1_12" hidden="1">"C:\work\exellHTML.htm"</definedName>
    <definedName name="HTML1_2" hidden="1">1</definedName>
    <definedName name="HTML1_3" hidden="1">"古谷技術研究所まとめ.xls"</definedName>
    <definedName name="HTML1_4" hidden="1">"システム比較表"</definedName>
    <definedName name="HTML1_5" hidden="1">""</definedName>
    <definedName name="HTML1_6" hidden="1">-4146</definedName>
    <definedName name="HTML1_7" hidden="1">1</definedName>
    <definedName name="HTML1_8" hidden="1">"97/04/08"</definedName>
    <definedName name="HTML1_9" hidden="1">"広島支社"</definedName>
    <definedName name="HTMLCount" hidden="1">1</definedName>
    <definedName name="HYOU">#REF!</definedName>
    <definedName name="HYOU1" localSheetId="0">#REF!</definedName>
    <definedName name="HYOU1">#REF!</definedName>
    <definedName name="ｈとうし" localSheetId="0">'[18]#REF'!$AE$4</definedName>
    <definedName name="ｈとうし" localSheetId="1">'[18]#REF'!$AE$4</definedName>
    <definedName name="ｈとうし">#REF!</definedName>
    <definedName name="H型鋼" localSheetId="0">#REF!</definedName>
    <definedName name="H型鋼" localSheetId="1">#REF!</definedName>
    <definedName name="H型鋼">#REF!</definedName>
    <definedName name="I" localSheetId="0">#REF!</definedName>
    <definedName name="I" localSheetId="1">#REF!</definedName>
    <definedName name="I">#REF!</definedName>
    <definedName name="I_土木諸経費" localSheetId="0">#REF!</definedName>
    <definedName name="I_土木諸経費">#REF!</definedName>
    <definedName name="IAS" localSheetId="0">#REF!</definedName>
    <definedName name="IAS" localSheetId="1">#REF!</definedName>
    <definedName name="IAS">#REF!</definedName>
    <definedName name="IN_KNN" localSheetId="0">#REF!</definedName>
    <definedName name="IN_KNN">#REF!</definedName>
    <definedName name="INPUT" localSheetId="0">#REF!</definedName>
    <definedName name="INPUT" localSheetId="1">#REF!</definedName>
    <definedName name="INPUT">#REF!</definedName>
    <definedName name="INS" localSheetId="0">#REF!</definedName>
    <definedName name="INS">#REF!</definedName>
    <definedName name="INSHB" localSheetId="0">#REF!</definedName>
    <definedName name="INSHB" localSheetId="1">#REF!</definedName>
    <definedName name="INSHB">#REF!</definedName>
    <definedName name="INSHB1" localSheetId="0">#REF!</definedName>
    <definedName name="INSHB1" localSheetId="1">#REF!</definedName>
    <definedName name="INSHB1">#REF!</definedName>
    <definedName name="INT" localSheetId="0">#REF!</definedName>
    <definedName name="INT" localSheetId="1">#REF!</definedName>
    <definedName name="INT">#REF!</definedName>
    <definedName name="iranai">[93]表紙!#REF!</definedName>
    <definedName name="ＩＴＶ" localSheetId="0">[9]設計書!$H$261</definedName>
    <definedName name="ＩＴＶ" localSheetId="1">[9]設計書!$H$261</definedName>
    <definedName name="ITV">#REF!</definedName>
    <definedName name="J" localSheetId="0">#REF!</definedName>
    <definedName name="J" localSheetId="1">#REF!</definedName>
    <definedName name="J">#REF!</definedName>
    <definedName name="J_複合諸経費">#N/A</definedName>
    <definedName name="jin" localSheetId="0" hidden="1">#REF!</definedName>
    <definedName name="jin" hidden="1">#REF!</definedName>
    <definedName name="JUMP" localSheetId="0">#REF!</definedName>
    <definedName name="JUMP" localSheetId="1">#REF!</definedName>
    <definedName name="JUMP">#REF!</definedName>
    <definedName name="K" localSheetId="0">#REF!</definedName>
    <definedName name="K" localSheetId="1">#REF!</definedName>
    <definedName name="K">[96]代価表!#REF!</definedName>
    <definedName name="K_MENU" localSheetId="0">#REF!</definedName>
    <definedName name="K_MENU" localSheetId="1">#REF!</definedName>
    <definedName name="K_MENU">#REF!</definedName>
    <definedName name="K_建築代価">#N/A</definedName>
    <definedName name="KAN" localSheetId="0">#REF!</definedName>
    <definedName name="KAN">#REF!</definedName>
    <definedName name="kanko" localSheetId="0">[125]刊行物H14!$A$36:$E$3880</definedName>
    <definedName name="kanko" localSheetId="1">[18]刊行物H14!$A$36:$E$3880</definedName>
    <definedName name="kanko">[125]刊行物H14!$A$36:$E$3880</definedName>
    <definedName name="kankyo" localSheetId="0">#REF!</definedName>
    <definedName name="kankyo" localSheetId="1">#REF!</definedName>
    <definedName name="kankyo">#REF!</definedName>
    <definedName name="KARI" localSheetId="0">#REF!</definedName>
    <definedName name="KARI">#REF!</definedName>
    <definedName name="KASAI" localSheetId="0">[106]電気器具!#REF!</definedName>
    <definedName name="KASAI">[106]電気器具!#REF!</definedName>
    <definedName name="KASETU" localSheetId="0">#REF!</definedName>
    <definedName name="KASETU">#REF!</definedName>
    <definedName name="KEI" localSheetId="0">#REF!</definedName>
    <definedName name="KEI" localSheetId="1">#REF!</definedName>
    <definedName name="KEI">#REF!</definedName>
    <definedName name="KENSAKU" localSheetId="0">#REF!</definedName>
    <definedName name="KENSAKU" localSheetId="1">#REF!</definedName>
    <definedName name="KENSAKU">#REF!</definedName>
    <definedName name="KHK">0</definedName>
    <definedName name="KISO" localSheetId="0">#REF!</definedName>
    <definedName name="KISO">#REF!</definedName>
    <definedName name="kk">#REF!</definedName>
    <definedName name="KK_1" localSheetId="0">#REF!</definedName>
    <definedName name="KK_1" localSheetId="1">#REF!</definedName>
    <definedName name="KK_1">#REF!</definedName>
    <definedName name="KKFLAG" localSheetId="0">#REF!</definedName>
    <definedName name="KKFLAG" localSheetId="1">#REF!</definedName>
    <definedName name="KKFLAG">#REF!</definedName>
    <definedName name="KKH" localSheetId="0">#REF!</definedName>
    <definedName name="KKH" localSheetId="1">#REF!</definedName>
    <definedName name="KKH">#REF!</definedName>
    <definedName name="KKI" localSheetId="0">#REF!</definedName>
    <definedName name="KKI" localSheetId="1">#REF!</definedName>
    <definedName name="KKI">#REF!</definedName>
    <definedName name="KKKK" localSheetId="0">[126]代価表!#REF!</definedName>
    <definedName name="KKKK" localSheetId="1">[126]代価表!#REF!</definedName>
    <definedName name="KKKK">[126]代価表!#REF!</definedName>
    <definedName name="KKN" localSheetId="0">#REF!</definedName>
    <definedName name="KKN" localSheetId="1">#REF!</definedName>
    <definedName name="KKN">#REF!</definedName>
    <definedName name="KNAME">#N/A</definedName>
    <definedName name="KO" localSheetId="0" hidden="1">#REF!</definedName>
    <definedName name="KO" hidden="1">#REF!</definedName>
    <definedName name="KR">#REF!</definedName>
    <definedName name="KS">0.18</definedName>
    <definedName name="KT" localSheetId="0">'[127]代価表 '!$Z$4</definedName>
    <definedName name="KT">'[128]代価表 '!$Z$4</definedName>
    <definedName name="KUI" localSheetId="0">#REF!</definedName>
    <definedName name="KUI" localSheetId="1">#REF!</definedName>
    <definedName name="KUI">#REF!</definedName>
    <definedName name="kutai" localSheetId="0">[18]VE!#REF!</definedName>
    <definedName name="kutai" localSheetId="1">[18]VE!#REF!</definedName>
    <definedName name="kutai">[129]VE!#REF!</definedName>
    <definedName name="L" localSheetId="0" hidden="1">[105]見積比較!#REF!</definedName>
    <definedName name="L" localSheetId="1">[130]!印刷</definedName>
    <definedName name="L" hidden="1">[105]見積比較!#REF!</definedName>
    <definedName name="L_土木代価">#N/A</definedName>
    <definedName name="LAMP_2" localSheetId="0">[131]Sheet1!#REF!</definedName>
    <definedName name="LAMP_2" localSheetId="1">[131]Sheet1!#REF!</definedName>
    <definedName name="LAMP_2">[131]Sheet1!#REF!</definedName>
    <definedName name="LAST" localSheetId="0">[102]A38!#REF!</definedName>
    <definedName name="LAST" localSheetId="1">[102]A38!#REF!</definedName>
    <definedName name="LAST">[102]A38!#REF!</definedName>
    <definedName name="LH" localSheetId="0">#REF!</definedName>
    <definedName name="LH" localSheetId="1">#REF!</definedName>
    <definedName name="LH">#REF!</definedName>
    <definedName name="LINK" localSheetId="0">#REF!</definedName>
    <definedName name="LINK" localSheetId="1">#REF!</definedName>
    <definedName name="LINK">#REF!</definedName>
    <definedName name="LINK1" localSheetId="0">#REF!</definedName>
    <definedName name="LINK1" localSheetId="1">#REF!</definedName>
    <definedName name="LINK1">#REF!</definedName>
    <definedName name="ｌｋ" localSheetId="0" hidden="1">{#N/A,#N/A,FALSE,"明細01"}</definedName>
    <definedName name="ｌｋ" hidden="1">{#N/A,#N/A,FALSE,"明細01"}</definedName>
    <definedName name="LL" localSheetId="0">#REF!</definedName>
    <definedName name="LL" localSheetId="1">#REF!</definedName>
    <definedName name="LL">#REF!</definedName>
    <definedName name="ｌｌｌ" localSheetId="0">#REF!</definedName>
    <definedName name="ｌｌｌ">#REF!</definedName>
    <definedName name="LOOP" localSheetId="0">[94]阿久比WC明細書!#REF!</definedName>
    <definedName name="LOOP" localSheetId="1">[94]阿久比WC明細書!#REF!</definedName>
    <definedName name="LOOP">#REF!</definedName>
    <definedName name="LOOPD" localSheetId="0">[13]建築!#REF!</definedName>
    <definedName name="LOOPD" localSheetId="1">[13]建築!#REF!</definedName>
    <definedName name="LOOPD">[13]建築!#REF!</definedName>
    <definedName name="LOOPN" localSheetId="0">[132]表紙!#REF!</definedName>
    <definedName name="LOOPN" localSheetId="1">[132]表紙!#REF!</definedName>
    <definedName name="LOOPN">[93]表紙!#REF!</definedName>
    <definedName name="LOOPN2" localSheetId="0">#REF!</definedName>
    <definedName name="LOOPN2" localSheetId="1">#REF!</definedName>
    <definedName name="LOOPN2">#REF!</definedName>
    <definedName name="LOOPS" localSheetId="0">[13]建築!#REF!</definedName>
    <definedName name="LOOPS" localSheetId="1">[13]建築!#REF!</definedName>
    <definedName name="LOOPS">[13]建築!#REF!</definedName>
    <definedName name="LOOPS2" localSheetId="0">#REF!</definedName>
    <definedName name="LOOPS2" localSheetId="1">#REF!</definedName>
    <definedName name="LOOPS2">#REF!</definedName>
    <definedName name="LOOPSET" localSheetId="0">[13]建築!#REF!</definedName>
    <definedName name="LOOPSET" localSheetId="1">[13]建築!#REF!</definedName>
    <definedName name="LOOPSET">[13]建築!#REF!</definedName>
    <definedName name="LOOPW" localSheetId="0">#REF!</definedName>
    <definedName name="LOOPW" localSheetId="1">#REF!</definedName>
    <definedName name="LOOPW">#REF!</definedName>
    <definedName name="LOOP印" localSheetId="0">[13]建築!#REF!</definedName>
    <definedName name="LOOP印" localSheetId="1">[13]建築!#REF!</definedName>
    <definedName name="LOOP印">[13]建築!#REF!</definedName>
    <definedName name="LOOP入" localSheetId="0">[132]表紙!#REF!</definedName>
    <definedName name="LOOP入" localSheetId="1">[132]表紙!#REF!</definedName>
    <definedName name="LOOP入">[93]表紙!#REF!</definedName>
    <definedName name="LOOP入2" localSheetId="0">#REF!</definedName>
    <definedName name="LOOP入2" localSheetId="1">#REF!</definedName>
    <definedName name="LOOP入2">#REF!</definedName>
    <definedName name="LOOP抜" localSheetId="0">[132]表紙!#REF!</definedName>
    <definedName name="LOOP抜" localSheetId="1">[132]表紙!#REF!</definedName>
    <definedName name="LOOP抜">[93]表紙!#REF!</definedName>
    <definedName name="LOOP抜２" localSheetId="0">#REF!</definedName>
    <definedName name="LOOP抜２" localSheetId="1">#REF!</definedName>
    <definedName name="LOOP抜２">#REF!</definedName>
    <definedName name="LP" localSheetId="0">#REF!</definedName>
    <definedName name="LP">#REF!</definedName>
    <definedName name="LPG" localSheetId="0">#REF!</definedName>
    <definedName name="LPG" localSheetId="1">#REF!</definedName>
    <definedName name="LPG">#REF!</definedName>
    <definedName name="ＬＳＤ1" localSheetId="0">#REF!</definedName>
    <definedName name="ＬＳＤ1" localSheetId="1">#REF!</definedName>
    <definedName name="ＬＳＤ1">#REF!</definedName>
    <definedName name="ＬＳＤ２" localSheetId="0">#REF!</definedName>
    <definedName name="ＬＳＤ２" localSheetId="1">#REF!</definedName>
    <definedName name="ＬＳＤ２">#REF!</definedName>
    <definedName name="M" localSheetId="0">'[133]代価表 '!$Z$2</definedName>
    <definedName name="M" localSheetId="1">#REF!</definedName>
    <definedName name="M">'[134]代価表 '!$Z$2</definedName>
    <definedName name="M0" localSheetId="0">#REF!</definedName>
    <definedName name="M0">#REF!</definedName>
    <definedName name="MA" localSheetId="0">'[135]代価表 '!#REF!</definedName>
    <definedName name="MA" localSheetId="1">'[135]代価表 '!#REF!</definedName>
    <definedName name="MA">'[136]代価表 '!#REF!</definedName>
    <definedName name="MACRO" localSheetId="0">#REF!</definedName>
    <definedName name="MACRO" localSheetId="1">#REF!</definedName>
    <definedName name="MACRO">#REF!</definedName>
    <definedName name="MASU1">[137]DATA!$D$8:$J$54</definedName>
    <definedName name="MASU2">[137]DATA!$L$9:$Q$20</definedName>
    <definedName name="MENU" localSheetId="0">[13]建築!#REF!</definedName>
    <definedName name="MENU" localSheetId="1">[13]建築!#REF!</definedName>
    <definedName name="MENU">[13]建築!#REF!</definedName>
    <definedName name="MENU1" localSheetId="0">[13]建築!#REF!</definedName>
    <definedName name="MENU1" localSheetId="1">[13]建築!#REF!</definedName>
    <definedName name="MENU1">[13]建築!#REF!</definedName>
    <definedName name="MENU2" localSheetId="0">[13]建築!#REF!</definedName>
    <definedName name="MENU2" localSheetId="1">[13]建築!#REF!</definedName>
    <definedName name="MENU2">[13]建築!#REF!</definedName>
    <definedName name="MENUA" localSheetId="0">[132]表紙!#REF!</definedName>
    <definedName name="MENUA" localSheetId="1">[132]表紙!#REF!</definedName>
    <definedName name="MENUA">[93]表紙!#REF!</definedName>
    <definedName name="MENUA2" localSheetId="0">#REF!</definedName>
    <definedName name="MENUA2" localSheetId="1">#REF!</definedName>
    <definedName name="MENUA2">#REF!</definedName>
    <definedName name="MENUB" localSheetId="0">[132]表紙!#REF!</definedName>
    <definedName name="MENUB" localSheetId="1">[132]表紙!#REF!</definedName>
    <definedName name="MENUB">[93]表紙!#REF!</definedName>
    <definedName name="MENUB2" localSheetId="0">#REF!</definedName>
    <definedName name="MENUB2" localSheetId="1">#REF!</definedName>
    <definedName name="MENUB2">#REF!</definedName>
    <definedName name="MENUE">#N/A</definedName>
    <definedName name="MENUE2" localSheetId="0">#REF!</definedName>
    <definedName name="MENUE2" localSheetId="1">#REF!</definedName>
    <definedName name="MENUE2">#REF!</definedName>
    <definedName name="MENUP" localSheetId="0">[132]表紙!#REF!</definedName>
    <definedName name="MENUP" localSheetId="1">[132]表紙!#REF!</definedName>
    <definedName name="MENUP">[93]表紙!#REF!</definedName>
    <definedName name="MENUP02" localSheetId="0">#REF!</definedName>
    <definedName name="MENUP02" localSheetId="1">#REF!</definedName>
    <definedName name="MENUP02">#REF!</definedName>
    <definedName name="MENUP2" localSheetId="0">[132]表紙!#REF!</definedName>
    <definedName name="MENUP2" localSheetId="1">[132]表紙!#REF!</definedName>
    <definedName name="MENUP2">[93]表紙!#REF!</definedName>
    <definedName name="MENUP5" localSheetId="0">#REF!</definedName>
    <definedName name="MENUP5" localSheetId="1">#REF!</definedName>
    <definedName name="MENUP5">#REF!</definedName>
    <definedName name="MENU印" localSheetId="0">[13]建築!#REF!</definedName>
    <definedName name="MENU印" localSheetId="1">[13]建築!#REF!</definedName>
    <definedName name="MENU印">[13]建築!#REF!</definedName>
    <definedName name="MH">'[138]代価表 '!$Z$2</definedName>
    <definedName name="MHH">'[83]代価表 '!$Z$2</definedName>
    <definedName name="MI" localSheetId="0">#REF!</definedName>
    <definedName name="MI">#REF!</definedName>
    <definedName name="MIN">[139]建具比較１!$Q$1</definedName>
    <definedName name="MISHO2">[140]見積比較!#REF!</definedName>
    <definedName name="MISHO3">[140]見積比較!#REF!</definedName>
    <definedName name="MISHO5">[140]見積比較!#REF!</definedName>
    <definedName name="mitumori" localSheetId="0">[141]見積!$A$2:$R$3724</definedName>
    <definedName name="mitumori" localSheetId="1">[18]見積!$A$2:$R$3724</definedName>
    <definedName name="mitumori">[141]見積!$A$2:$R$3724</definedName>
    <definedName name="ＭＭ" localSheetId="0">[142]表紙!#REF!</definedName>
    <definedName name="ＭＭ" localSheetId="1">[142]表紙!#REF!</definedName>
    <definedName name="ＭＭ">[143]表紙!#REF!</definedName>
    <definedName name="ＭＭＭ" localSheetId="0" hidden="1">#REF!</definedName>
    <definedName name="ＭＭＭ" hidden="1">#REF!</definedName>
    <definedName name="ＭＭＭＭ" localSheetId="0" hidden="1">#REF!</definedName>
    <definedName name="ＭＭＭＭ" hidden="1">#REF!</definedName>
    <definedName name="ＭＭＳ05" localSheetId="0" hidden="1">{#N/A,#N/A,FALSE,"Sheet16";#N/A,#N/A,FALSE,"Sheet16"}</definedName>
    <definedName name="ＭＭＳ05" localSheetId="1" hidden="1">{#N/A,#N/A,FALSE,"Sheet16";#N/A,#N/A,FALSE,"Sheet16"}</definedName>
    <definedName name="ＭＭＳ05" hidden="1">{#N/A,#N/A,FALSE,"Sheet16";#N/A,#N/A,FALSE,"Sheet16"}</definedName>
    <definedName name="MO">#REF!</definedName>
    <definedName name="MORI" localSheetId="0">#REF!</definedName>
    <definedName name="MORI" localSheetId="1">#REF!</definedName>
    <definedName name="MORI">#REF!</definedName>
    <definedName name="MORU" localSheetId="0">#REF!</definedName>
    <definedName name="MORU">#REF!</definedName>
    <definedName name="MP">17902</definedName>
    <definedName name="MSG" localSheetId="0">#REF!</definedName>
    <definedName name="MSG" localSheetId="1">#REF!</definedName>
    <definedName name="MSG">#REF!</definedName>
    <definedName name="MT">2040</definedName>
    <definedName name="N" localSheetId="0">'[133]代価表 '!$Z$6</definedName>
    <definedName name="N">'[134]代価表 '!$Z$6</definedName>
    <definedName name="N_行数" localSheetId="0">#REF!</definedName>
    <definedName name="N_行数" localSheetId="1">#REF!</definedName>
    <definedName name="N_行数">#REF!</definedName>
    <definedName name="N24_" localSheetId="0">#REF!</definedName>
    <definedName name="N24_">#REF!</definedName>
    <definedName name="N30_" localSheetId="0">#REF!</definedName>
    <definedName name="N30_">#REF!</definedName>
    <definedName name="na" localSheetId="0">#REF!</definedName>
    <definedName name="na" localSheetId="1">#REF!</definedName>
    <definedName name="na">#REF!</definedName>
    <definedName name="NAIYOU" localSheetId="0">#REF!</definedName>
    <definedName name="NAIYOU" localSheetId="1">#REF!</definedName>
    <definedName name="NAIYOU">#REF!</definedName>
    <definedName name="name1" localSheetId="0">#REF!</definedName>
    <definedName name="name1" localSheetId="1">#REF!</definedName>
    <definedName name="name1">#REF!</definedName>
    <definedName name="NCON" localSheetId="0">#REF!</definedName>
    <definedName name="NCON">#REF!</definedName>
    <definedName name="NL" localSheetId="0">#REF!</definedName>
    <definedName name="NL">#REF!</definedName>
    <definedName name="NNNN" localSheetId="0">'[144]外排)代(塩ﾋﾞ)'!#REF!</definedName>
    <definedName name="NNNN" localSheetId="1">'[144]外排)代(塩ﾋﾞ)'!#REF!</definedName>
    <definedName name="NNNN">'[144]外排)代(塩ﾋﾞ)'!#REF!</definedName>
    <definedName name="NO" localSheetId="0">[94]阿久比WC明細書!#REF!</definedName>
    <definedName name="NO" localSheetId="1">[94]阿久比WC明細書!#REF!</definedName>
    <definedName name="NO" hidden="1">{#N/A,#N/A,FALSE,"Sheet16";#N/A,#N/A,FALSE,"Sheet16"}</definedName>
    <definedName name="No._3" localSheetId="0">#REF!</definedName>
    <definedName name="No._3">#REF!</definedName>
    <definedName name="NO_1_" localSheetId="0">#REF!</definedName>
    <definedName name="NO_1_" localSheetId="1">#REF!</definedName>
    <definedName name="NO_1_">#REF!</definedName>
    <definedName name="NODA" localSheetId="0">#REF!</definedName>
    <definedName name="NODA" localSheetId="1">#REF!</definedName>
    <definedName name="NODA">#REF!</definedName>
    <definedName name="NODATA" localSheetId="0">#REF!</definedName>
    <definedName name="NODATA" localSheetId="1">#REF!</definedName>
    <definedName name="NODATA">#REF!</definedName>
    <definedName name="NODB" localSheetId="0">#REF!</definedName>
    <definedName name="NODB" localSheetId="1">#REF!</definedName>
    <definedName name="NODB">#REF!</definedName>
    <definedName name="NODBF" localSheetId="0">#REF!</definedName>
    <definedName name="NODBF" localSheetId="1">#REF!</definedName>
    <definedName name="NODBF">#REF!</definedName>
    <definedName name="NON" localSheetId="0" hidden="1">#REF!</definedName>
    <definedName name="NON" hidden="1">#REF!</definedName>
    <definedName name="NV" localSheetId="0">'[127]代価表 '!$Z$2</definedName>
    <definedName name="NV">'[128]代価表 '!$Z$2</definedName>
    <definedName name="o" localSheetId="0">#REF!</definedName>
    <definedName name="o" localSheetId="1">#REF!</definedName>
    <definedName name="o">#REF!</definedName>
    <definedName name="O_土木細目">#N/A</definedName>
    <definedName name="okugai1a" localSheetId="0">#REF!</definedName>
    <definedName name="okugai1a" localSheetId="1">#REF!</definedName>
    <definedName name="okugai1a">#REF!</definedName>
    <definedName name="okugai1b" localSheetId="0">#REF!</definedName>
    <definedName name="okugai1b" localSheetId="1">#REF!</definedName>
    <definedName name="okugai1b">#REF!</definedName>
    <definedName name="okugai1c" localSheetId="0">#REF!</definedName>
    <definedName name="okugai1c" localSheetId="1">#REF!</definedName>
    <definedName name="okugai1c">#REF!</definedName>
    <definedName name="old">[145]基礎データ!$B$4</definedName>
    <definedName name="OVRANGE" localSheetId="0">#REF!</definedName>
    <definedName name="OVRANGE" localSheetId="1">#REF!</definedName>
    <definedName name="OVRANGE">#REF!</definedName>
    <definedName name="OVRANGE1" localSheetId="0">#REF!</definedName>
    <definedName name="OVRANGE1" localSheetId="1">#REF!</definedName>
    <definedName name="OVRANGE1">#REF!</definedName>
    <definedName name="P" localSheetId="0">'[127]代価表 '!$Z$6</definedName>
    <definedName name="P">'[128]代価表 '!$Z$6</definedName>
    <definedName name="P_1" localSheetId="0">#REF!</definedName>
    <definedName name="P_1" localSheetId="1">#REF!</definedName>
    <definedName name="P_1">#REF!</definedName>
    <definedName name="P_10" localSheetId="0">#REF!</definedName>
    <definedName name="P_10" localSheetId="1">#REF!</definedName>
    <definedName name="P_10">#REF!</definedName>
    <definedName name="P_11" localSheetId="0">#REF!</definedName>
    <definedName name="P_11" localSheetId="1">#REF!</definedName>
    <definedName name="P_11">#REF!</definedName>
    <definedName name="P_12" localSheetId="0">#REF!</definedName>
    <definedName name="P_12" localSheetId="1">#REF!</definedName>
    <definedName name="P_12">#REF!</definedName>
    <definedName name="P_13" localSheetId="0">#REF!</definedName>
    <definedName name="P_13" localSheetId="1">#REF!</definedName>
    <definedName name="P_13">#REF!</definedName>
    <definedName name="P_14" localSheetId="0">#REF!</definedName>
    <definedName name="P_14" localSheetId="1">#REF!</definedName>
    <definedName name="P_14">#REF!</definedName>
    <definedName name="P_15" localSheetId="0">#REF!</definedName>
    <definedName name="P_15" localSheetId="1">#REF!</definedName>
    <definedName name="P_15">#REF!</definedName>
    <definedName name="P_16" localSheetId="0">#REF!</definedName>
    <definedName name="P_16" localSheetId="1">#REF!</definedName>
    <definedName name="P_16">#REF!</definedName>
    <definedName name="P_17" localSheetId="0">#REF!</definedName>
    <definedName name="P_17" localSheetId="1">#REF!</definedName>
    <definedName name="P_17">#REF!</definedName>
    <definedName name="P_18" localSheetId="0">#REF!</definedName>
    <definedName name="P_18" localSheetId="1">#REF!</definedName>
    <definedName name="P_18">#REF!</definedName>
    <definedName name="P_19" localSheetId="0">#REF!</definedName>
    <definedName name="P_19" localSheetId="1">#REF!</definedName>
    <definedName name="P_19">#REF!</definedName>
    <definedName name="P_2" localSheetId="0">#REF!</definedName>
    <definedName name="P_2" localSheetId="1">#REF!</definedName>
    <definedName name="P_2">#REF!</definedName>
    <definedName name="P_20" localSheetId="0">#REF!</definedName>
    <definedName name="P_20" localSheetId="1">#REF!</definedName>
    <definedName name="P_20">#REF!</definedName>
    <definedName name="P_21" localSheetId="0">#REF!</definedName>
    <definedName name="P_21" localSheetId="1">#REF!</definedName>
    <definedName name="P_21">#REF!</definedName>
    <definedName name="P_22" localSheetId="0">#REF!</definedName>
    <definedName name="P_22" localSheetId="1">#REF!</definedName>
    <definedName name="P_22">#REF!</definedName>
    <definedName name="P_23" localSheetId="0">#REF!</definedName>
    <definedName name="P_23" localSheetId="1">#REF!</definedName>
    <definedName name="P_23">#REF!</definedName>
    <definedName name="P_24" localSheetId="0">#REF!</definedName>
    <definedName name="P_24" localSheetId="1">#REF!</definedName>
    <definedName name="P_24">#REF!</definedName>
    <definedName name="P_25" localSheetId="0">#REF!</definedName>
    <definedName name="P_25" localSheetId="1">#REF!</definedName>
    <definedName name="P_25">#REF!</definedName>
    <definedName name="P_26" localSheetId="0">#REF!</definedName>
    <definedName name="P_26" localSheetId="1">#REF!</definedName>
    <definedName name="P_26">#REF!</definedName>
    <definedName name="P_27" localSheetId="0">#REF!</definedName>
    <definedName name="P_27" localSheetId="1">#REF!</definedName>
    <definedName name="P_27">#REF!</definedName>
    <definedName name="P_28" localSheetId="0">#REF!</definedName>
    <definedName name="P_28" localSheetId="1">#REF!</definedName>
    <definedName name="P_28">#REF!</definedName>
    <definedName name="P_29" localSheetId="0">#REF!</definedName>
    <definedName name="P_29" localSheetId="1">#REF!</definedName>
    <definedName name="P_29">#REF!</definedName>
    <definedName name="P_3" localSheetId="0">#REF!</definedName>
    <definedName name="P_3" localSheetId="1">#REF!</definedName>
    <definedName name="P_3">#REF!</definedName>
    <definedName name="P_30" localSheetId="0">#REF!</definedName>
    <definedName name="P_30" localSheetId="1">#REF!</definedName>
    <definedName name="P_30">#REF!</definedName>
    <definedName name="P_31" localSheetId="0">#REF!</definedName>
    <definedName name="P_31" localSheetId="1">#REF!</definedName>
    <definedName name="P_31">#REF!</definedName>
    <definedName name="P_32" localSheetId="0">#REF!</definedName>
    <definedName name="P_32" localSheetId="1">#REF!</definedName>
    <definedName name="P_32">#REF!</definedName>
    <definedName name="P_33" localSheetId="0">#REF!</definedName>
    <definedName name="P_33" localSheetId="1">#REF!</definedName>
    <definedName name="P_33">#REF!</definedName>
    <definedName name="P_34" localSheetId="0">#REF!</definedName>
    <definedName name="P_34" localSheetId="1">#REF!</definedName>
    <definedName name="P_34">#REF!</definedName>
    <definedName name="P_35" localSheetId="0">#REF!</definedName>
    <definedName name="P_35" localSheetId="1">#REF!</definedName>
    <definedName name="P_35">#REF!</definedName>
    <definedName name="P_36" localSheetId="0">#REF!</definedName>
    <definedName name="P_36" localSheetId="1">#REF!</definedName>
    <definedName name="P_36">#REF!</definedName>
    <definedName name="P_4" localSheetId="0">#REF!</definedName>
    <definedName name="P_4" localSheetId="1">#REF!</definedName>
    <definedName name="P_4">#REF!</definedName>
    <definedName name="P_5" localSheetId="0">#REF!</definedName>
    <definedName name="P_5" localSheetId="1">#REF!</definedName>
    <definedName name="P_5">#REF!</definedName>
    <definedName name="P_6" localSheetId="0">#REF!</definedName>
    <definedName name="P_6" localSheetId="1">#REF!</definedName>
    <definedName name="P_6">#REF!</definedName>
    <definedName name="P_7" localSheetId="0">#REF!</definedName>
    <definedName name="P_7" localSheetId="1">#REF!</definedName>
    <definedName name="P_7">#REF!</definedName>
    <definedName name="P_8" localSheetId="0">#REF!</definedName>
    <definedName name="P_8" localSheetId="1">#REF!</definedName>
    <definedName name="P_8">#REF!</definedName>
    <definedName name="P_9" localSheetId="0">#REF!</definedName>
    <definedName name="P_9" localSheetId="1">#REF!</definedName>
    <definedName name="P_9">#REF!</definedName>
    <definedName name="P_改修代価">#N/A</definedName>
    <definedName name="P_女子寮" localSheetId="0">#REF!</definedName>
    <definedName name="P_女子寮">#REF!</definedName>
    <definedName name="P\" localSheetId="0">[18]市住耐震!#REF!</definedName>
    <definedName name="P\" localSheetId="1">[18]市住耐震!#REF!</definedName>
    <definedName name="P\">[146]市住耐震!#REF!</definedName>
    <definedName name="pa" localSheetId="0">#REF!</definedName>
    <definedName name="pa" localSheetId="1">#REF!</definedName>
    <definedName name="pa">#REF!</definedName>
    <definedName name="PAGE01" localSheetId="0">#REF!</definedName>
    <definedName name="PAGE01" localSheetId="1">#REF!</definedName>
    <definedName name="PAGE01">#REF!</definedName>
    <definedName name="PAGE23" localSheetId="0">#REF!</definedName>
    <definedName name="PAGE23" localSheetId="1">#REF!</definedName>
    <definedName name="PAGE23">#REF!</definedName>
    <definedName name="PAGE24" localSheetId="0">#REF!</definedName>
    <definedName name="PAGE24" localSheetId="1">#REF!</definedName>
    <definedName name="PAGE24">#REF!</definedName>
    <definedName name="PAGE26" localSheetId="0">#REF!</definedName>
    <definedName name="PAGE26" localSheetId="1">#REF!</definedName>
    <definedName name="PAGE26">#REF!</definedName>
    <definedName name="PAGE27" localSheetId="0">#REF!</definedName>
    <definedName name="PAGE27" localSheetId="1">#REF!</definedName>
    <definedName name="PAGE27">#REF!</definedName>
    <definedName name="PAGE28" localSheetId="0">#REF!</definedName>
    <definedName name="PAGE28" localSheetId="1">#REF!</definedName>
    <definedName name="PAGE28">#REF!</definedName>
    <definedName name="PAJI" localSheetId="0">#REF!</definedName>
    <definedName name="PAJI" localSheetId="1">#REF!</definedName>
    <definedName name="PAJI">#REF!</definedName>
    <definedName name="PE" localSheetId="0">#REF!</definedName>
    <definedName name="PE">#REF!</definedName>
    <definedName name="PLP" localSheetId="0">#REF!</definedName>
    <definedName name="PLP">#REF!</definedName>
    <definedName name="PLUS" localSheetId="0">[13]建築!#REF!</definedName>
    <definedName name="PLUS" localSheetId="1">[13]建築!#REF!</definedName>
    <definedName name="PLUS">[13]建築!#REF!</definedName>
    <definedName name="PLUS1" localSheetId="0">[13]建築!#REF!</definedName>
    <definedName name="PLUS1" localSheetId="1">[13]建築!#REF!</definedName>
    <definedName name="PLUS1">[13]建築!#REF!</definedName>
    <definedName name="PLUS2" localSheetId="0">[13]建築!#REF!</definedName>
    <definedName name="PLUS2" localSheetId="1">[13]建築!#REF!</definedName>
    <definedName name="PLUS2">[13]建築!#REF!</definedName>
    <definedName name="PLUS3" localSheetId="1">[13]建築!#REF!</definedName>
    <definedName name="PLUS3">[13]建築!#REF!</definedName>
    <definedName name="PLUS4" localSheetId="1">[13]建築!#REF!</definedName>
    <definedName name="PLUS4">[13]建築!#REF!</definedName>
    <definedName name="PLUS5" localSheetId="1">[13]建築!#REF!</definedName>
    <definedName name="PLUS5">[13]建築!#REF!</definedName>
    <definedName name="PLUS6" localSheetId="1">[13]建築!#REF!</definedName>
    <definedName name="PLUS6">[13]建築!#REF!</definedName>
    <definedName name="PLUS7" localSheetId="1">[13]建築!#REF!</definedName>
    <definedName name="PLUS7">[13]建築!#REF!</definedName>
    <definedName name="PLUS8" localSheetId="1">[13]建築!#REF!</definedName>
    <definedName name="PLUS8">[13]建築!#REF!</definedName>
    <definedName name="PMI" localSheetId="0">#REF!</definedName>
    <definedName name="PMI">#REF!</definedName>
    <definedName name="PN" localSheetId="0">#REF!</definedName>
    <definedName name="PN">#REF!</definedName>
    <definedName name="po" localSheetId="0">#REF!</definedName>
    <definedName name="po">#REF!</definedName>
    <definedName name="PP">0.8</definedName>
    <definedName name="PPP" localSheetId="0">#REF!</definedName>
    <definedName name="PPP" localSheetId="1">#REF!</definedName>
    <definedName name="PPP">#REF!</definedName>
    <definedName name="PR_KBN" localSheetId="0">#REF!</definedName>
    <definedName name="PR_KBN">#REF!</definedName>
    <definedName name="PR_MSG" localSheetId="0">#REF!</definedName>
    <definedName name="PR_MSG">#REF!</definedName>
    <definedName name="PRI" localSheetId="0">#REF!</definedName>
    <definedName name="PRI" localSheetId="1">#REF!</definedName>
    <definedName name="PRI">#REF!</definedName>
    <definedName name="PRINT" localSheetId="0">#REF!</definedName>
    <definedName name="PRINT" localSheetId="1">#REF!</definedName>
    <definedName name="PRINT">#REF!</definedName>
    <definedName name="Print_" localSheetId="0">'[18]#REF'!$1:$1</definedName>
    <definedName name="Print_" localSheetId="1">'[18]#REF'!$1:$1</definedName>
    <definedName name="Print_">#REF!</definedName>
    <definedName name="_xlnm.Print_Area" localSheetId="0">総括表!$A$1:$BK$36</definedName>
    <definedName name="_xlnm.Print_Area" localSheetId="1">本工事費内訳書!$A$1:$H$62</definedName>
    <definedName name="_xlnm.Print_Area">#REF!</definedName>
    <definedName name="PRINT_AREA_MI" localSheetId="0">#REF!</definedName>
    <definedName name="PRINT_AREA_MI" localSheetId="1">#REF!</definedName>
    <definedName name="PRINT_AREA_MI">#REF!</definedName>
    <definedName name="PRINT_AREA_MI1" localSheetId="0">'[18]#REF'!#REF!</definedName>
    <definedName name="PRINT_AREA_MI1" localSheetId="1">'[18]#REF'!#REF!</definedName>
    <definedName name="PRINT_AREA_MI1">#REF!</definedName>
    <definedName name="Print_Area1" localSheetId="0">#REF!</definedName>
    <definedName name="Print_Area1" localSheetId="1">#REF!</definedName>
    <definedName name="Print_Area1">#REF!</definedName>
    <definedName name="Print_Area11" localSheetId="0">#REF!</definedName>
    <definedName name="Print_Area11" localSheetId="1">#REF!</definedName>
    <definedName name="Print_Area11">#REF!</definedName>
    <definedName name="Print_Area111" localSheetId="0">#REF!</definedName>
    <definedName name="Print_Area111" localSheetId="1">#REF!</definedName>
    <definedName name="Print_Area111">#REF!</definedName>
    <definedName name="Print_Area1111" localSheetId="0">#REF!</definedName>
    <definedName name="Print_Area1111" localSheetId="1">#REF!</definedName>
    <definedName name="Print_Area1111">#REF!</definedName>
    <definedName name="Print_Area11111" localSheetId="0">#REF!</definedName>
    <definedName name="Print_Area11111" localSheetId="1">#REF!</definedName>
    <definedName name="Print_Area11111">#REF!</definedName>
    <definedName name="Print_Area111111" localSheetId="0">#REF!</definedName>
    <definedName name="Print_Area111111" localSheetId="1">#REF!</definedName>
    <definedName name="Print_Area111111">#REF!</definedName>
    <definedName name="Print_Area1111111" localSheetId="0">#REF!</definedName>
    <definedName name="Print_Area1111111" localSheetId="1">#REF!</definedName>
    <definedName name="Print_Area1111111">#REF!</definedName>
    <definedName name="Print_Area11111111" localSheetId="0">#REF!</definedName>
    <definedName name="Print_Area11111111" localSheetId="1">#REF!</definedName>
    <definedName name="Print_Area11111111">#REF!</definedName>
    <definedName name="Print_Area111111111" localSheetId="0">#REF!</definedName>
    <definedName name="Print_Area111111111" localSheetId="1">#REF!</definedName>
    <definedName name="Print_Area111111111">#REF!</definedName>
    <definedName name="Print_Area1111111111" localSheetId="0">#REF!</definedName>
    <definedName name="Print_Area1111111111" localSheetId="1">#REF!</definedName>
    <definedName name="Print_Area1111111111">#REF!</definedName>
    <definedName name="Print_Area11111111111" localSheetId="0">#REF!</definedName>
    <definedName name="Print_Area11111111111" localSheetId="1">#REF!</definedName>
    <definedName name="Print_Area11111111111">#REF!</definedName>
    <definedName name="Print_Area111111111111" localSheetId="0">#REF!</definedName>
    <definedName name="Print_Area111111111111" localSheetId="1">#REF!</definedName>
    <definedName name="Print_Area111111111111">#REF!</definedName>
    <definedName name="Print_Area1111111111111" localSheetId="0">#REF!</definedName>
    <definedName name="Print_Area1111111111111" localSheetId="1">#REF!</definedName>
    <definedName name="Print_Area1111111111111">#REF!</definedName>
    <definedName name="Print_Area11111111111111" localSheetId="0">#REF!</definedName>
    <definedName name="Print_Area11111111111111" localSheetId="1">#REF!</definedName>
    <definedName name="Print_Area11111111111111">#REF!</definedName>
    <definedName name="Print_Area2" localSheetId="0">'[18]#REF'!#REF!</definedName>
    <definedName name="Print_Area2" localSheetId="1">'[18]#REF'!#REF!</definedName>
    <definedName name="Print_Area2">#REF!</definedName>
    <definedName name="Print_E" localSheetId="0">#REF!</definedName>
    <definedName name="Print_E" localSheetId="1">#REF!</definedName>
    <definedName name="Print_E">#REF!</definedName>
    <definedName name="_xlnm.Print_Titles" localSheetId="0">#REF!</definedName>
    <definedName name="_xlnm.Print_Titles" localSheetId="1">本工事費内訳書!$1:$2</definedName>
    <definedName name="_xlnm.Print_Titles">#REF!</definedName>
    <definedName name="PRINT_TITLES_MI" localSheetId="0">#REF!</definedName>
    <definedName name="PRINT_TITLES_MI" localSheetId="1">#REF!</definedName>
    <definedName name="PRINT_TITLES_MI">#REF!</definedName>
    <definedName name="Print_Titles1" localSheetId="0">#REF!</definedName>
    <definedName name="Print_Titles1">#REF!</definedName>
    <definedName name="Print1" localSheetId="0">#REF!</definedName>
    <definedName name="Print1" localSheetId="1">#REF!</definedName>
    <definedName name="Print1">#REF!</definedName>
    <definedName name="Print2" localSheetId="0">#REF!</definedName>
    <definedName name="Print2" localSheetId="1">#REF!</definedName>
    <definedName name="Print2">#REF!</definedName>
    <definedName name="prn" localSheetId="0">#REF!</definedName>
    <definedName name="prn">#REF!</definedName>
    <definedName name="ｑ" localSheetId="0">[147]表紙!#REF!</definedName>
    <definedName name="ｑ" localSheetId="1">[147]表紙!#REF!</definedName>
    <definedName name="Q">#REF!</definedName>
    <definedName name="Q_男子寮">#N/A</definedName>
    <definedName name="QD" localSheetId="0">#REF!</definedName>
    <definedName name="QD" localSheetId="1">#REF!</definedName>
    <definedName name="QD">#REF!</definedName>
    <definedName name="QH" localSheetId="0">#REF!</definedName>
    <definedName name="QH" localSheetId="1">#REF!</definedName>
    <definedName name="QH">#REF!</definedName>
    <definedName name="qq" localSheetId="0" hidden="1">{#N/A,#N/A,FALSE,"Sheet16";#N/A,#N/A,FALSE,"Sheet16"}</definedName>
    <definedName name="qq" localSheetId="1" hidden="1">{#N/A,#N/A,FALSE,"Sheet16";#N/A,#N/A,FALSE,"Sheet16"}</definedName>
    <definedName name="qq" hidden="1">{#N/A,#N/A,FALSE,"Sheet16";#N/A,#N/A,FALSE,"Sheet16"}</definedName>
    <definedName name="ｑｑｑ">#REF!</definedName>
    <definedName name="R_共用棟">#N/A</definedName>
    <definedName name="RE" localSheetId="0">[16]原本!#REF!</definedName>
    <definedName name="RE" localSheetId="1">[16]原本!#REF!</definedName>
    <definedName name="RE">#REF!</definedName>
    <definedName name="RECORD" localSheetId="0">[148]VE!#REF!</definedName>
    <definedName name="RECORD" localSheetId="1">[148]VE!#REF!</definedName>
    <definedName name="RECORD">[129]VE!#REF!</definedName>
    <definedName name="RECORD1" localSheetId="0">#REF!</definedName>
    <definedName name="RECORD1" localSheetId="1">#REF!</definedName>
    <definedName name="RECORD1">#REF!</definedName>
    <definedName name="_xlnm.Recorder" localSheetId="0">#REF!</definedName>
    <definedName name="_xlnm.Recorder" localSheetId="1">#REF!</definedName>
    <definedName name="_xlnm.Recorder">#REF!</definedName>
    <definedName name="RENP" localSheetId="0">#REF!</definedName>
    <definedName name="RENP" localSheetId="1">#REF!</definedName>
    <definedName name="RENP">#REF!</definedName>
    <definedName name="RF" localSheetId="0">#REF!</definedName>
    <definedName name="RF" localSheetId="1">#REF!</definedName>
    <definedName name="RF">#REF!</definedName>
    <definedName name="RITU001" localSheetId="0">#REF!</definedName>
    <definedName name="RITU001" localSheetId="1">#REF!</definedName>
    <definedName name="RITU001">#REF!</definedName>
    <definedName name="RITU002" localSheetId="0">#REF!</definedName>
    <definedName name="RITU002" localSheetId="1">#REF!</definedName>
    <definedName name="RITU002">#REF!</definedName>
    <definedName name="rrr" localSheetId="0" hidden="1">[108]見積比較!#REF!</definedName>
    <definedName name="rrr" hidden="1">[108]見積比較!#REF!</definedName>
    <definedName name="RS" localSheetId="0">#REF!</definedName>
    <definedName name="RS" localSheetId="1">#REF!</definedName>
    <definedName name="RS">#REF!</definedName>
    <definedName name="RUM" localSheetId="0">#REF!</definedName>
    <definedName name="RUM" localSheetId="1">#REF!</definedName>
    <definedName name="RUM">#REF!</definedName>
    <definedName name="RV" localSheetId="0">#REF!</definedName>
    <definedName name="RV" localSheetId="1">#REF!</definedName>
    <definedName name="RV">#REF!</definedName>
    <definedName name="S" localSheetId="0">'[149]代価表 '!$Z$6</definedName>
    <definedName name="S">'[150]代価表 '!$Z$6</definedName>
    <definedName name="S_MENU" localSheetId="0">#REF!</definedName>
    <definedName name="S_MENU" localSheetId="1">#REF!</definedName>
    <definedName name="S_MENU">#REF!</definedName>
    <definedName name="S_渡り廊下">#N/A</definedName>
    <definedName name="SAB" localSheetId="0">[16]原本!#REF!</definedName>
    <definedName name="SAB" localSheetId="1">[16]原本!#REF!</definedName>
    <definedName name="SAB">#REF!</definedName>
    <definedName name="saimoku" localSheetId="0">#REF!</definedName>
    <definedName name="saimoku" localSheetId="1">#REF!</definedName>
    <definedName name="saimoku">#REF!</definedName>
    <definedName name="SCV" localSheetId="0">#REF!</definedName>
    <definedName name="SCV" localSheetId="1">#REF!</definedName>
    <definedName name="SCV">#REF!</definedName>
    <definedName name="ｓｄ1" localSheetId="0">#REF!</definedName>
    <definedName name="ｓｄ1" localSheetId="1">#REF!</definedName>
    <definedName name="ｓｄ1">#REF!</definedName>
    <definedName name="ＳＤ２" localSheetId="0">#REF!</definedName>
    <definedName name="ＳＤ２" localSheetId="1">#REF!</definedName>
    <definedName name="ＳＤ２">#REF!</definedName>
    <definedName name="sdd">#N/A</definedName>
    <definedName name="sdf">#N/A</definedName>
    <definedName name="ｓｄｆほあいすｄｐぐあｓぽいｄｓｓ" localSheetId="0">'[18]#REF'!#REF!</definedName>
    <definedName name="ｓｄｆほあいすｄｐぐあｓぽいｄｓｓ" localSheetId="1">'[18]#REF'!#REF!</definedName>
    <definedName name="ｓｄｆほあいすｄｐぐあｓぽいｄｓｓ">#REF!</definedName>
    <definedName name="SEC" localSheetId="0">[13]建築!#REF!</definedName>
    <definedName name="SEC" localSheetId="1">[13]建築!#REF!</definedName>
    <definedName name="SEC">[13]建築!#REF!</definedName>
    <definedName name="SEIGYO" localSheetId="0">#REF!</definedName>
    <definedName name="SEIGYO">#REF!</definedName>
    <definedName name="seitanka" localSheetId="0">#REF!</definedName>
    <definedName name="seitanka" localSheetId="1">#REF!</definedName>
    <definedName name="seitanka">#REF!</definedName>
    <definedName name="SET" localSheetId="0">[13]建築!#REF!</definedName>
    <definedName name="SET" localSheetId="1">[13]建築!#REF!</definedName>
    <definedName name="SET">[13]建築!#REF!</definedName>
    <definedName name="SGP" localSheetId="0">#REF!</definedName>
    <definedName name="SGP">#REF!</definedName>
    <definedName name="ＳＧＳＨＲＤＨＪＹＴＦＪＹＧ" localSheetId="0">'[18]#REF'!$J$37</definedName>
    <definedName name="ＳＧＳＨＲＤＨＪＹＴＦＪＹＧ" localSheetId="1">'[18]#REF'!$J$37</definedName>
    <definedName name="ＳＧＳＨＲＤＨＪＹＴＦＪＹＧ">#REF!</definedName>
    <definedName name="SHO" localSheetId="0">[151]塩ﾋﾞﾀﾞｸﾄ!#REF!</definedName>
    <definedName name="SHO">[151]塩ﾋﾞﾀﾞｸﾄ!#REF!</definedName>
    <definedName name="shomei2" localSheetId="0">[106]電気器具!#REF!</definedName>
    <definedName name="shomei2">[106]電気器具!#REF!</definedName>
    <definedName name="SHOMEI3" localSheetId="0">[106]電気器具!#REF!</definedName>
    <definedName name="SHOMEI3">[106]電気器具!#REF!</definedName>
    <definedName name="ＳＨＳＨＪＹつ" localSheetId="0">'[18]#REF'!#REF!</definedName>
    <definedName name="ＳＨＳＨＪＹつ" localSheetId="1">'[18]#REF'!#REF!</definedName>
    <definedName name="ＳＨＳＨＪＹつ">#REF!</definedName>
    <definedName name="ＳＨＳＨＲＴＤＪＹＴＦＪ" localSheetId="0">'[18]#REF'!$A$1</definedName>
    <definedName name="ＳＨＳＨＲＴＤＪＹＴＦＪ" localSheetId="1">'[18]#REF'!$A$1</definedName>
    <definedName name="ＳＨＳＨＲＴＤＪＹＴＦＪ">#REF!</definedName>
    <definedName name="SIZAI" localSheetId="0">#REF!</definedName>
    <definedName name="SIZAI" localSheetId="1">#REF!</definedName>
    <definedName name="SIZAI">#REF!</definedName>
    <definedName name="SKIP" localSheetId="0">#REF!</definedName>
    <definedName name="SKIP" localSheetId="1">#REF!</definedName>
    <definedName name="SKIP">#REF!</definedName>
    <definedName name="ＳＬＷ1" localSheetId="0">#REF!</definedName>
    <definedName name="ＳＬＷ1" localSheetId="1">#REF!</definedName>
    <definedName name="ＳＬＷ1">#REF!</definedName>
    <definedName name="ＳＬＷ２" localSheetId="0">#REF!</definedName>
    <definedName name="ＳＬＷ２" localSheetId="1">#REF!</definedName>
    <definedName name="ＳＬＷ２">#REF!</definedName>
    <definedName name="SONI" localSheetId="0">#REF!</definedName>
    <definedName name="SONI" localSheetId="1">#REF!</definedName>
    <definedName name="SONI">#REF!</definedName>
    <definedName name="SONO" localSheetId="0">#REF!</definedName>
    <definedName name="SONO" localSheetId="1">#REF!</definedName>
    <definedName name="SONO">#REF!</definedName>
    <definedName name="Sort" localSheetId="0" hidden="1">#REF!</definedName>
    <definedName name="Sort" hidden="1">#REF!</definedName>
    <definedName name="SORT10" localSheetId="0" hidden="1">#REF!</definedName>
    <definedName name="SORT10" hidden="1">#REF!</definedName>
    <definedName name="SORT2" localSheetId="0" hidden="1">#REF!</definedName>
    <definedName name="SORT2" hidden="1">#REF!</definedName>
    <definedName name="SPK">17940</definedName>
    <definedName name="ＳＰＷ1" localSheetId="0">#REF!</definedName>
    <definedName name="ＳＰＷ1" localSheetId="1">#REF!</definedName>
    <definedName name="ＳＰＷ1">#REF!</definedName>
    <definedName name="ＳＰＷ2" localSheetId="0">#REF!</definedName>
    <definedName name="ＳＰＷ2" localSheetId="1">#REF!</definedName>
    <definedName name="ＳＰＷ2">#REF!</definedName>
    <definedName name="SS" localSheetId="0">#REF!</definedName>
    <definedName name="SS" localSheetId="1">#REF!</definedName>
    <definedName name="SS">#REF!</definedName>
    <definedName name="ＳＳ1" localSheetId="0">#REF!</definedName>
    <definedName name="ＳＳ1" localSheetId="1">#REF!</definedName>
    <definedName name="ＳＳ1">#REF!</definedName>
    <definedName name="ＳＳ２" localSheetId="0">#REF!</definedName>
    <definedName name="ＳＳ２" localSheetId="1">#REF!</definedName>
    <definedName name="ＳＳ２">#REF!</definedName>
    <definedName name="ｓｓｓ" localSheetId="0">#REF!</definedName>
    <definedName name="ｓｓｓ" localSheetId="1">#REF!</definedName>
    <definedName name="ｓｓｓ">#REF!</definedName>
    <definedName name="SSSS" localSheetId="0">[152]Ⅱ代価表!#REF!</definedName>
    <definedName name="SSSS" localSheetId="1">[152]Ⅱ代価表!#REF!</definedName>
    <definedName name="SSSS">[153]Ⅱ代価表!#REF!</definedName>
    <definedName name="SSSSS" localSheetId="0" hidden="1">{#N/A,#N/A,FALSE,"明細01"}</definedName>
    <definedName name="SSSSS" hidden="1">{#N/A,#N/A,FALSE,"明細01"}</definedName>
    <definedName name="START">[154]鏡!#REF!</definedName>
    <definedName name="STPAGE" localSheetId="1">[102]A38!#REF!</definedName>
    <definedName name="STPAGE">[102]A38!#REF!</definedName>
    <definedName name="sua" localSheetId="0">#REF!</definedName>
    <definedName name="sua" localSheetId="1">#REF!</definedName>
    <definedName name="sua">#REF!</definedName>
    <definedName name="SUB" localSheetId="0">[16]原本!#REF!</definedName>
    <definedName name="SUB" localSheetId="1">[16]原本!#REF!</definedName>
    <definedName name="SUB">#REF!</definedName>
    <definedName name="SUM" localSheetId="0">#REF!</definedName>
    <definedName name="SUM" localSheetId="1">#REF!</definedName>
    <definedName name="SUM">#REF!</definedName>
    <definedName name="SYOU" localSheetId="0">#REF!</definedName>
    <definedName name="SYOU">#REF!</definedName>
    <definedName name="SYOUMEI" localSheetId="0">#REF!</definedName>
    <definedName name="SYOUMEI">#REF!</definedName>
    <definedName name="syoumei2" localSheetId="0">[106]電気器具!#REF!</definedName>
    <definedName name="syoumei2">[106]電気器具!#REF!</definedName>
    <definedName name="SYOUMEI3" localSheetId="0">[106]電気器具!#REF!</definedName>
    <definedName name="SYOUMEI3">[106]電気器具!#REF!</definedName>
    <definedName name="SYOUMEI4" localSheetId="0">[106]電気器具!#REF!</definedName>
    <definedName name="SYOUMEI4">[106]電気器具!#REF!</definedName>
    <definedName name="syuzai" localSheetId="0">[125]主要材料H14!$A$3:$E$2422</definedName>
    <definedName name="syuzai" localSheetId="1">[18]主要材料H14!$A$3:$E$2422</definedName>
    <definedName name="syuzai">[125]主要材料H14!$A$3:$E$2422</definedName>
    <definedName name="ｓっｄｖｇ">#REF!</definedName>
    <definedName name="T" localSheetId="0">#REF!</definedName>
    <definedName name="T" localSheetId="1">#REF!</definedName>
    <definedName name="T">#REF!</definedName>
    <definedName name="taitoru" localSheetId="0">#REF!</definedName>
    <definedName name="taitoru" localSheetId="1">#REF!</definedName>
    <definedName name="taitoru">#REF!</definedName>
    <definedName name="TANKA" localSheetId="0">#REF!</definedName>
    <definedName name="TANKA" localSheetId="1">#REF!</definedName>
    <definedName name="TANKA">#REF!</definedName>
    <definedName name="tannka2" localSheetId="0">#REF!</definedName>
    <definedName name="tannka2">#REF!</definedName>
    <definedName name="ＴＢＬ複写元" localSheetId="0">'[18]#REF'!$C$1:$J$2</definedName>
    <definedName name="ＴＢＬ複写元" localSheetId="1">'[18]#REF'!$C$1:$J$2</definedName>
    <definedName name="ＴＢＬ複写元">#REF!</definedName>
    <definedName name="tboxRev0102">"テキスト 9"</definedName>
    <definedName name="TC" localSheetId="0">#REF!</definedName>
    <definedName name="TC" localSheetId="1">#REF!</definedName>
    <definedName name="TC">#REF!</definedName>
    <definedName name="TETU10" localSheetId="0">#REF!</definedName>
    <definedName name="TETU10">#REF!</definedName>
    <definedName name="TETU13" localSheetId="0">#REF!</definedName>
    <definedName name="TETU13">#REF!</definedName>
    <definedName name="TF" localSheetId="0">#REF!</definedName>
    <definedName name="TF" localSheetId="1">#REF!</definedName>
    <definedName name="TF">#REF!</definedName>
    <definedName name="TFMANE">#N/A</definedName>
    <definedName name="TITLE" localSheetId="0">#REF!</definedName>
    <definedName name="TITLE" localSheetId="1">#REF!</definedName>
    <definedName name="TITLE">#REF!</definedName>
    <definedName name="tokusyu" localSheetId="0">#REF!</definedName>
    <definedName name="tokusyu" localSheetId="1">#REF!</definedName>
    <definedName name="tokusyu">#REF!</definedName>
    <definedName name="toto">#REF!</definedName>
    <definedName name="TOUKI" localSheetId="0">#REF!</definedName>
    <definedName name="TOUKI">#REF!</definedName>
    <definedName name="TPAJI" localSheetId="0">#REF!</definedName>
    <definedName name="TPAJI" localSheetId="1">#REF!</definedName>
    <definedName name="TPAJI">#REF!</definedName>
    <definedName name="TS">16892</definedName>
    <definedName name="TTL" localSheetId="0">#REF!</definedName>
    <definedName name="TTL" localSheetId="1">#REF!</definedName>
    <definedName name="TTL">#REF!</definedName>
    <definedName name="TTL0" localSheetId="0">#REF!</definedName>
    <definedName name="TTL0" localSheetId="1">#REF!</definedName>
    <definedName name="TTL0">#REF!</definedName>
    <definedName name="ｔｔｔ" localSheetId="0">[18]電気２!#REF!</definedName>
    <definedName name="ｔｔｔ" localSheetId="1">[18]電気２!#REF!</definedName>
    <definedName name="ｔｔｔ">[98]電気２!#REF!</definedName>
    <definedName name="tumiage" localSheetId="0">[155]積上!$A$4:$K$5176</definedName>
    <definedName name="tumiage" localSheetId="1">[18]積上!$A$4:$K$5176</definedName>
    <definedName name="tumiage">[155]積上!$A$4:$K$5176</definedName>
    <definedName name="TV">[106]電気器具!#REF!</definedName>
    <definedName name="TV共聴ｋ" localSheetId="0">#REF!</definedName>
    <definedName name="TV共聴ｋ">#REF!</definedName>
    <definedName name="T登録簿" localSheetId="0">#REF!</definedName>
    <definedName name="T登録簿">#REF!</definedName>
    <definedName name="U" localSheetId="0">#REF!</definedName>
    <definedName name="U" localSheetId="1">#REF!</definedName>
    <definedName name="U">#REF!</definedName>
    <definedName name="UG" localSheetId="0">#REF!</definedName>
    <definedName name="UG" localSheetId="1">#REF!</definedName>
    <definedName name="UG">#REF!</definedName>
    <definedName name="UHY" localSheetId="0">#REF!</definedName>
    <definedName name="UHY" localSheetId="1">#REF!</definedName>
    <definedName name="UHY">#REF!</definedName>
    <definedName name="unpan" localSheetId="0">[155]土砂運搬!$A$4:$L$2383</definedName>
    <definedName name="unpan" localSheetId="1">[18]土砂運搬!$A$4:$L$2383</definedName>
    <definedName name="unpan">[155]土砂運搬!$A$4:$L$2383</definedName>
    <definedName name="uuuuu">#N/A</definedName>
    <definedName name="ｖ" localSheetId="0">[156]表紙!#REF!</definedName>
    <definedName name="ｖ" localSheetId="1">[156]表紙!#REF!</definedName>
    <definedName name="V">#REF!</definedName>
    <definedName name="VA" localSheetId="0">#REF!</definedName>
    <definedName name="VA">#REF!</definedName>
    <definedName name="ｖｂ">#REF!</definedName>
    <definedName name="VNJ" localSheetId="0">#REF!</definedName>
    <definedName name="VNJ" localSheetId="1">#REF!</definedName>
    <definedName name="VNJ">#REF!</definedName>
    <definedName name="VP" localSheetId="0">#REF!</definedName>
    <definedName name="VP">#REF!</definedName>
    <definedName name="w" localSheetId="0">'[157]代価表(衛生) '!$Z$2</definedName>
    <definedName name="ｗ" localSheetId="1">[147]表紙!#REF!</definedName>
    <definedName name="w">'[158]代価表(衛生) '!$Z$2</definedName>
    <definedName name="WA" localSheetId="0">#REF!</definedName>
    <definedName name="WA" localSheetId="1">#REF!</definedName>
    <definedName name="WA">#REF!</definedName>
    <definedName name="waku6" localSheetId="0">#REF!</definedName>
    <definedName name="waku6">#REF!</definedName>
    <definedName name="wc" localSheetId="0">'[159]代価表 '!#REF!</definedName>
    <definedName name="wc" localSheetId="1">'[159]代価表 '!#REF!</definedName>
    <definedName name="wc">'[160]代価表 '!#REF!</definedName>
    <definedName name="wrn.１７." localSheetId="0" hidden="1">{#N/A,#N/A,FALSE,"Sheet16";#N/A,#N/A,FALSE,"Sheet16"}</definedName>
    <definedName name="wrn.１７." localSheetId="1" hidden="1">{#N/A,#N/A,FALSE,"Sheet16";#N/A,#N/A,FALSE,"Sheet16"}</definedName>
    <definedName name="wrn.１７." hidden="1">{#N/A,#N/A,FALSE,"Sheet16";#N/A,#N/A,FALSE,"Sheet16"}</definedName>
    <definedName name="wrn.MEISAI." localSheetId="0" hidden="1">{#N/A,#N/A,FALSE,"明細01"}</definedName>
    <definedName name="wrn.MEISAI." hidden="1">{#N/A,#N/A,FALSE,"明細01"}</definedName>
    <definedName name="wrn.躯体積算." localSheetId="0" hidden="1">{#N/A,#N/A,FALSE,"Sheet1"}</definedName>
    <definedName name="wrn.躯体積算." localSheetId="1" hidden="1">{#N/A,#N/A,FALSE,"Sheet1"}</definedName>
    <definedName name="wrn.躯体積算." hidden="1">{#N/A,#N/A,FALSE,"Sheet1"}</definedName>
    <definedName name="WW" localSheetId="0">'[161]代価表 '!$Z$2</definedName>
    <definedName name="WW" localSheetId="1">'[162]代価表 '!$Z$2</definedName>
    <definedName name="WW">'[161]代価表 '!$Z$2</definedName>
    <definedName name="ｗｗｗ" localSheetId="0">#REF!</definedName>
    <definedName name="ｗｗｗ" localSheetId="1">#REF!</definedName>
    <definedName name="ｗｗｗ">#REF!</definedName>
    <definedName name="WWWW">'[163]代価表(衛生) '!$Z$2</definedName>
    <definedName name="X" localSheetId="0">'[149]代価表 '!$Z$4</definedName>
    <definedName name="ｘ" localSheetId="1">#REF!</definedName>
    <definedName name="X">'[150]代価表 '!$Z$4</definedName>
    <definedName name="XC" localSheetId="0">#REF!</definedName>
    <definedName name="XC" localSheetId="1">#REF!</definedName>
    <definedName name="XC">#REF!</definedName>
    <definedName name="XL__015___">#REF!</definedName>
    <definedName name="XL__015_01">#REF!</definedName>
    <definedName name="XMIN" localSheetId="0">#REF!</definedName>
    <definedName name="XMIN">#REF!</definedName>
    <definedName name="XX" localSheetId="0">'[161]代価表 '!$Z$4</definedName>
    <definedName name="XX" localSheetId="1">'[162]代価表 '!$Z$4</definedName>
    <definedName name="XX">'[161]代価表 '!$Z$4</definedName>
    <definedName name="XXX" localSheetId="0">#REF!</definedName>
    <definedName name="XXX" localSheetId="1">#REF!</definedName>
    <definedName name="XXX">#REF!</definedName>
    <definedName name="XXXX" localSheetId="0">[152]Ⅱ代価表!#REF!</definedName>
    <definedName name="XXXX" localSheetId="1">[152]Ⅱ代価表!#REF!</definedName>
    <definedName name="XXXX">[153]Ⅱ代価表!#REF!</definedName>
    <definedName name="ｘｘｘｘｘ" localSheetId="0">#REF!</definedName>
    <definedName name="ｘｘｘｘｘ" localSheetId="1">#REF!</definedName>
    <definedName name="ｘｘｘｘｘ">#REF!</definedName>
    <definedName name="Y" localSheetId="0">#REF!</definedName>
    <definedName name="Y" localSheetId="1">#REF!</definedName>
    <definedName name="Y">#REF!</definedName>
    <definedName name="YN">#N/A</definedName>
    <definedName name="yuy" localSheetId="0" hidden="1">{#N/A,#N/A,FALSE,"明細01"}</definedName>
    <definedName name="yuy" hidden="1">{#N/A,#N/A,FALSE,"明細01"}</definedName>
    <definedName name="ｚ" localSheetId="0">#REF!</definedName>
    <definedName name="ｚ" localSheetId="1">#REF!</definedName>
    <definedName name="Z">#REF!</definedName>
    <definedName name="Z_1017F3C0_A0E0_11D3_B386_000039AC8715_.wvu.PrintArea" localSheetId="0" hidden="1">#REF!</definedName>
    <definedName name="Z_1017F3C0_A0E0_11D3_B386_000039AC8715_.wvu.PrintArea" hidden="1">#REF!</definedName>
    <definedName name="Z_78198781_9C1D_11D3_B227_00507000D327_.wvu.PrintArea" localSheetId="0" hidden="1">#REF!</definedName>
    <definedName name="Z_78198781_9C1D_11D3_B227_00507000D327_.wvu.PrintArea" hidden="1">#REF!</definedName>
    <definedName name="Z_CA13CC60_A0BB_11D3_B227_00507000D327_.wvu.PrintArea" localSheetId="0" hidden="1">#REF!</definedName>
    <definedName name="Z_CA13CC60_A0BB_11D3_B227_00507000D327_.wvu.PrintArea" hidden="1">#REF!</definedName>
    <definedName name="ZAI" localSheetId="0">#REF!</definedName>
    <definedName name="ZAI" localSheetId="1">#REF!</definedName>
    <definedName name="ZAI">#REF!</definedName>
    <definedName name="ZAT1" localSheetId="0">#REF!</definedName>
    <definedName name="ZAT1" localSheetId="1">#REF!</definedName>
    <definedName name="ZAT1">#REF!</definedName>
    <definedName name="zat2" localSheetId="0">#REF!</definedName>
    <definedName name="zat2" localSheetId="1">#REF!</definedName>
    <definedName name="zat2">#REF!</definedName>
    <definedName name="ZAT3" localSheetId="0">#REF!</definedName>
    <definedName name="ZAT3" localSheetId="1">#REF!</definedName>
    <definedName name="ZAT3">#REF!</definedName>
    <definedName name="ζ" localSheetId="0">'[18]#REF'!$U$1:$V$7</definedName>
    <definedName name="ζ" localSheetId="1">'[18]#REF'!$U$1:$V$7</definedName>
    <definedName name="ζ">#REF!</definedName>
    <definedName name="ア" localSheetId="0">{#N/A,#N/A,FALSE,"明細01"}</definedName>
    <definedName name="ア">[147]表紙!#REF!</definedName>
    <definedName name="あ" localSheetId="0">'[164]代価表 '!$Z$6</definedName>
    <definedName name="あ" localSheetId="1">[147]表紙!#REF!</definedName>
    <definedName name="あ">'[165]代価表 '!$Z$6</definedName>
    <definedName name="あ１" localSheetId="0">#REF!</definedName>
    <definedName name="あ１" localSheetId="1">#REF!</definedName>
    <definedName name="あ１">#REF!</definedName>
    <definedName name="あ５００" localSheetId="0">#REF!</definedName>
    <definedName name="あ５００" localSheetId="1">#REF!</definedName>
    <definedName name="あ５００">#REF!</definedName>
    <definedName name="あＧＳＨＧＴＳＨＲＤ" localSheetId="0">'[18]#REF'!$A$1:$U$37</definedName>
    <definedName name="あＧＳＨＧＴＳＨＲＤ" localSheetId="1">'[18]#REF'!$A$1:$U$37</definedName>
    <definedName name="あＧＳＨＧＴＳＨＲＤ">#REF!</definedName>
    <definedName name="あＳＤＦＧ" localSheetId="0">'[18]#REF'!$Q$78</definedName>
    <definedName name="あＳＤＦＧ" localSheetId="1">'[18]#REF'!$Q$78</definedName>
    <definedName name="あＳＤＦＧ">#REF!</definedName>
    <definedName name="あＳＤＦＧＨＪＫＬ" localSheetId="0">'[18]#REF'!$A$6</definedName>
    <definedName name="あＳＤＦＧＨＪＫＬ" localSheetId="1">'[18]#REF'!$A$6</definedName>
    <definedName name="あＳＤＦＧＨＪＫＬ">#REF!</definedName>
    <definedName name="あＳＤＦＨＧＪＲ" localSheetId="0">'[18]#REF'!#REF!</definedName>
    <definedName name="あＳＤＦＨＧＪＲ" localSheetId="1">'[18]#REF'!#REF!</definedName>
    <definedName name="あＳＤＦＨＧＪＲ">#REF!</definedName>
    <definedName name="あＳＦっＨＲ" localSheetId="0">'[18]#REF'!#REF!</definedName>
    <definedName name="あＳＦっＨＲ" localSheetId="1">'[18]#REF'!#REF!</definedName>
    <definedName name="あＳＦっＨＲ">#REF!</definedName>
    <definedName name="あｓっｄ">#REF!</definedName>
    <definedName name="あＷＤＳＧＦＨＫＪぅＫ" localSheetId="0">'[18]#REF'!$A$1</definedName>
    <definedName name="あＷＤＳＧＦＨＫＪぅＫ" localSheetId="1">'[18]#REF'!$A$1</definedName>
    <definedName name="あＷＤＳＧＦＨＫＪぅＫ">#REF!</definedName>
    <definedName name="ああ" localSheetId="0" hidden="1">{#N/A,#N/A,FALSE,"Sheet16";#N/A,#N/A,FALSE,"Sheet16"}</definedName>
    <definedName name="ああ" localSheetId="1" hidden="1">{#N/A,#N/A,FALSE,"Sheet16";#N/A,#N/A,FALSE,"Sheet16"}</definedName>
    <definedName name="ああ" hidden="1">{#N/A,#N/A,FALSE,"Sheet16";#N/A,#N/A,FALSE,"Sheet16"}</definedName>
    <definedName name="ｱｱｱ">[166]!印刷</definedName>
    <definedName name="あああ" localSheetId="0">[167]歩掛!$A$1:$K$538</definedName>
    <definedName name="あああ" localSheetId="1">[18]歩掛!$A$1:$K$538</definedName>
    <definedName name="あああ">[167]歩掛!$A$1:$K$538</definedName>
    <definedName name="あああNo._3" localSheetId="0">#REF!</definedName>
    <definedName name="あああNo._3">#REF!</definedName>
    <definedName name="ああああ" localSheetId="0">#REF!</definedName>
    <definedName name="ああああ" localSheetId="1">#REF!</definedName>
    <definedName name="ああああ">#REF!</definedName>
    <definedName name="あああああ" localSheetId="0">'[18]#REF'!$B$3</definedName>
    <definedName name="あああああ" localSheetId="1">'[18]#REF'!$B$3</definedName>
    <definedName name="あああああ">#REF!</definedName>
    <definedName name="ああああああ" localSheetId="0">[147]表紙!#REF!</definedName>
    <definedName name="ああああああ" localSheetId="1">[147]表紙!#REF!</definedName>
    <definedName name="ああああああ">#REF!</definedName>
    <definedName name="あさっさｓ" localSheetId="0">#REF!</definedName>
    <definedName name="あさっさｓ" localSheetId="1">#REF!</definedName>
    <definedName name="あさっさｓ">#REF!</definedName>
    <definedName name="ｱｽﾌｧﾙﾄ乳剤PK3" localSheetId="0">#REF!</definedName>
    <definedName name="ｱｽﾌｧﾙﾄ乳剤PK3">#REF!</definedName>
    <definedName name="ｱｾﾁﾚﾝ" localSheetId="0">#REF!</definedName>
    <definedName name="ｱｾﾁﾚﾝ">#REF!</definedName>
    <definedName name="あな" localSheetId="0" hidden="1">#REF!</definedName>
    <definedName name="あな" hidden="1">#REF!</definedName>
    <definedName name="あに" localSheetId="0" hidden="1">#REF!</definedName>
    <definedName name="あに" hidden="1">#REF!</definedName>
    <definedName name="あぬ" localSheetId="0" hidden="1">#REF!</definedName>
    <definedName name="あぬ" hidden="1">#REF!</definedName>
    <definedName name="あね" localSheetId="0" hidden="1">#REF!</definedName>
    <definedName name="あね" hidden="1">#REF!</definedName>
    <definedName name="あるって" localSheetId="0">'[18]#REF'!#REF!</definedName>
    <definedName name="あるって" localSheetId="1">'[18]#REF'!#REF!</definedName>
    <definedName name="あるって">#REF!</definedName>
    <definedName name="アルミ1" localSheetId="0">'[18]#REF'!$T$27</definedName>
    <definedName name="アルミ1" localSheetId="1">'[18]#REF'!$T$27</definedName>
    <definedName name="アルミ1">#REF!</definedName>
    <definedName name="アルミ2" localSheetId="0">'[18]#REF'!$U$27</definedName>
    <definedName name="アルミ2" localSheetId="1">'[18]#REF'!$U$27</definedName>
    <definedName name="アルミ2">#REF!</definedName>
    <definedName name="アルミトップライト1" localSheetId="0">'[18]#REF'!$T$32</definedName>
    <definedName name="アルミトップライト1" localSheetId="1">'[18]#REF'!$T$32</definedName>
    <definedName name="アルミトップライト1">#REF!</definedName>
    <definedName name="アルミトップライト2" localSheetId="0">'[18]#REF'!$U$32</definedName>
    <definedName name="アルミトップライト2" localSheetId="1">'[18]#REF'!$U$32</definedName>
    <definedName name="アルミトップライト2">#REF!</definedName>
    <definedName name="ｱﾝｶｰ" localSheetId="0">#REF!</definedName>
    <definedName name="ｱﾝｶｰ" localSheetId="1">#REF!</definedName>
    <definedName name="ｱﾝｶｰ">#REF!</definedName>
    <definedName name="い" localSheetId="0">#REF!</definedName>
    <definedName name="い" localSheetId="1">#REF!</definedName>
    <definedName name="い">#REF!</definedName>
    <definedName name="いう" localSheetId="0">#REF!</definedName>
    <definedName name="いう">#REF!</definedName>
    <definedName name="いろは" localSheetId="0" hidden="1">{"'予定表'!$A$1:$W$38"}</definedName>
    <definedName name="いろは" localSheetId="1" hidden="1">{"'予定表'!$A$1:$W$38"}</definedName>
    <definedName name="いろは" hidden="1">{"'予定表'!$A$1:$W$38"}</definedName>
    <definedName name="インターホン" localSheetId="0">#REF!</definedName>
    <definedName name="インターホン" localSheetId="1">#REF!</definedName>
    <definedName name="ｲﾝﾀｰﾎﾝ">#REF!</definedName>
    <definedName name="インターホン２">[9]設計書!$N$221</definedName>
    <definedName name="ｲﾝﾀｰﾎﾝｋ" localSheetId="0">#REF!</definedName>
    <definedName name="ｲﾝﾀｰﾎﾝｋ">#REF!</definedName>
    <definedName name="ｲﾝﾀｰﾎﾝ設備計" localSheetId="0">#REF!</definedName>
    <definedName name="ｲﾝﾀｰﾎﾝ設備計" localSheetId="1">#REF!</definedName>
    <definedName name="ｲﾝﾀｰﾎﾝ設備計">#REF!</definedName>
    <definedName name="ｲﾝﾀｰﾛｯｷﾝｸﾞ" localSheetId="0">[88]ｲﾝﾊﾞｰﾄ桝!#REF!</definedName>
    <definedName name="ｲﾝﾀｰﾛｯｷﾝｸﾞ" localSheetId="1">[88]ｲﾝﾊﾞｰﾄ桝!#REF!</definedName>
    <definedName name="ｲﾝﾀｰﾛｯｷﾝｸﾞ">[88]ｲﾝﾊﾞｰﾄ桝!#REF!</definedName>
    <definedName name="う" localSheetId="0" hidden="1">#REF!</definedName>
    <definedName name="う" hidden="1">#REF!</definedName>
    <definedName name="うぇ">#REF!</definedName>
    <definedName name="うの3" localSheetId="0">'[18]#REF'!$AE$4</definedName>
    <definedName name="うの3" localSheetId="1">'[18]#REF'!$AE$4</definedName>
    <definedName name="うの3">#REF!</definedName>
    <definedName name="うの7" localSheetId="0">'[18]#REF'!$AF$4</definedName>
    <definedName name="うの7" localSheetId="1">'[18]#REF'!$AF$4</definedName>
    <definedName name="うの7">#REF!</definedName>
    <definedName name="エラー" localSheetId="0">#REF!</definedName>
    <definedName name="エラー" localSheetId="1">#REF!</definedName>
    <definedName name="エラー">#REF!</definedName>
    <definedName name="エラー2" localSheetId="0">#REF!</definedName>
    <definedName name="エラー2" localSheetId="1">#REF!</definedName>
    <definedName name="エラー2">#REF!</definedName>
    <definedName name="エラー処理" localSheetId="0">#REF!</definedName>
    <definedName name="エラー処理" localSheetId="1">#REF!</definedName>
    <definedName name="エラー処理">#REF!</definedName>
    <definedName name="お" localSheetId="0">#REF!</definedName>
    <definedName name="お">#REF!</definedName>
    <definedName name="おおお" localSheetId="0">#REF!</definedName>
    <definedName name="おおお">#REF!</definedName>
    <definedName name="おおおおお" localSheetId="0">[18]電気３!#REF!</definedName>
    <definedName name="おおおおお" localSheetId="1">[18]電気３!#REF!</definedName>
    <definedName name="おおおおお">[98]電気３!#REF!</definedName>
    <definedName name="おおおおおお" localSheetId="0">'[18]#REF'!$A$1</definedName>
    <definedName name="おおおおおお" localSheetId="1">'[18]#REF'!$A$1</definedName>
    <definedName name="おおおおおお">#REF!</definedName>
    <definedName name="おくたい" localSheetId="0">'[168]代価表 '!#REF!</definedName>
    <definedName name="おくたい" localSheetId="1">'[168]代価表 '!#REF!</definedName>
    <definedName name="おくたい">'[169]代価表 '!#REF!</definedName>
    <definedName name="オプト1" localSheetId="0">'[18]#REF'!$T$42</definedName>
    <definedName name="オプト1" localSheetId="1">'[18]#REF'!$T$42</definedName>
    <definedName name="オプト1">#REF!</definedName>
    <definedName name="オプト2" localSheetId="0">'[18]#REF'!$U$42</definedName>
    <definedName name="オプト2" localSheetId="1">'[18]#REF'!$U$42</definedName>
    <definedName name="オプト2">#REF!</definedName>
    <definedName name="おもて">#N/A</definedName>
    <definedName name="ガ_ラ_ス" localSheetId="0">#REF!</definedName>
    <definedName name="ガ_ラ_ス">#REF!</definedName>
    <definedName name="カ1" localSheetId="0">'[18]#REF'!$T$47</definedName>
    <definedName name="カ1" localSheetId="1">'[18]#REF'!$T$47</definedName>
    <definedName name="カ1">#REF!</definedName>
    <definedName name="カ2" localSheetId="0">'[18]#REF'!$U$47</definedName>
    <definedName name="カ2" localSheetId="1">'[18]#REF'!$U$47</definedName>
    <definedName name="カ2">#REF!</definedName>
    <definedName name="ｶｰﾄﾞﾘｰﾀﾞ" localSheetId="0">#REF!</definedName>
    <definedName name="ｶｰﾄﾞﾘｰﾀﾞ" localSheetId="1">#REF!</definedName>
    <definedName name="ｶｰﾄﾞﾘｰﾀﾞ">#REF!</definedName>
    <definedName name="ｶｳﾝﾀ" localSheetId="0">#REF!</definedName>
    <definedName name="ｶｳﾝﾀ" localSheetId="1">#REF!</definedName>
    <definedName name="ｶｳﾝﾀ">#REF!</definedName>
    <definedName name="ｶｶｶ" localSheetId="0">[170]設計書!#REF!</definedName>
    <definedName name="ｶｶｶ">[170]設計書!#REF!</definedName>
    <definedName name="かくこう" localSheetId="0">[18]VE!#REF!</definedName>
    <definedName name="かくこう" localSheetId="1">[18]VE!#REF!</definedName>
    <definedName name="かくこう">[171]VE!#REF!</definedName>
    <definedName name="かし担保検査依頼課通知" localSheetId="0">#REF!</definedName>
    <definedName name="かし担保検査依頼課通知" localSheetId="1">#REF!</definedName>
    <definedName name="かし担保検査依頼課通知">#REF!</definedName>
    <definedName name="かし担保検査完了報告" localSheetId="0">#REF!</definedName>
    <definedName name="かし担保検査完了報告" localSheetId="1">#REF!</definedName>
    <definedName name="かし担保検査完了報告">#REF!</definedName>
    <definedName name="かし担保検査指示書" localSheetId="0">#REF!</definedName>
    <definedName name="かし担保検査指示書" localSheetId="1">#REF!</definedName>
    <definedName name="かし担保検査指示書">#REF!</definedName>
    <definedName name="かし担保検査実施" localSheetId="0">#REF!</definedName>
    <definedName name="かし担保検査実施" localSheetId="1">#REF!</definedName>
    <definedName name="かし担保検査実施">#REF!</definedName>
    <definedName name="ガス">[172]!印刷</definedName>
    <definedName name="ガスｋ" localSheetId="0">#REF!</definedName>
    <definedName name="ガスｋ">#REF!</definedName>
    <definedName name="ガス漏れ" localSheetId="0">#REF!</definedName>
    <definedName name="ガス漏れ" localSheetId="1">#REF!</definedName>
    <definedName name="ガス漏れ">#REF!</definedName>
    <definedName name="カセット1" localSheetId="0">'[18]#REF'!$BI$23:$BJ$26</definedName>
    <definedName name="カセット1" localSheetId="1">'[18]#REF'!$BI$23:$BJ$26</definedName>
    <definedName name="カセット1">#REF!</definedName>
    <definedName name="カセット4" localSheetId="0">'[18]#REF'!$BI$8:$BJ$19</definedName>
    <definedName name="カセット4" localSheetId="1">'[18]#REF'!$BI$8:$BJ$19</definedName>
    <definedName name="カセット4">#REF!</definedName>
    <definedName name="ｶﾞｿﾘﾝ" localSheetId="0">#REF!</definedName>
    <definedName name="ｶﾞｿﾘﾝ">#REF!</definedName>
    <definedName name="ｶｯﾀｰﾌﾞﾚｰﾄﾞ30" localSheetId="0">#REF!</definedName>
    <definedName name="ｶｯﾀｰﾌﾞﾚｰﾄﾞ30">#REF!</definedName>
    <definedName name="ｶｯﾀｰﾌﾞﾚｰﾄﾞ40" localSheetId="0">#REF!</definedName>
    <definedName name="ｶｯﾀｰﾌﾞﾚｰﾄﾞ40">#REF!</definedName>
    <definedName name="ｶｯﾀｰﾌﾞﾚｰﾄﾞ55" localSheetId="0">#REF!</definedName>
    <definedName name="ｶｯﾀｰﾌﾞﾚｰﾄﾞ55">#REF!</definedName>
    <definedName name="ｶｯﾀｰﾌﾞﾚｰﾄﾞ60" localSheetId="0">#REF!</definedName>
    <definedName name="ｶｯﾀｰﾌﾞﾚｰﾄﾞ60">#REF!</definedName>
    <definedName name="ｶｯﾀｰ運転30㎝" localSheetId="0">#REF!</definedName>
    <definedName name="ｶｯﾀｰ運転30㎝">#REF!</definedName>
    <definedName name="ｶｯﾀｰ運転40㎝" localSheetId="0">#REF!</definedName>
    <definedName name="ｶｯﾀｰ運転40㎝">#REF!</definedName>
    <definedName name="カテン1" localSheetId="0">'[18]#REF'!$T$49</definedName>
    <definedName name="カテン1" localSheetId="1">'[18]#REF'!$T$49</definedName>
    <definedName name="カテン1">#REF!</definedName>
    <definedName name="カテン２" localSheetId="0">'[18]#REF'!$U$49</definedName>
    <definedName name="カテン２" localSheetId="1">'[18]#REF'!$U$49</definedName>
    <definedName name="カテン２">#REF!</definedName>
    <definedName name="ガラス１" localSheetId="0">[18]細目!#REF!</definedName>
    <definedName name="ガラス１" localSheetId="1">[18]細目!#REF!</definedName>
    <definedName name="ガラス１">[173]細目!#REF!</definedName>
    <definedName name="ガラス2" localSheetId="0">[18]細目!#REF!</definedName>
    <definedName name="ガラス2" localSheetId="1">[18]細目!#REF!</definedName>
    <definedName name="ガラス2">[174]細目!#REF!</definedName>
    <definedName name="ｶﾞﾗｽ工" localSheetId="0">#REF!</definedName>
    <definedName name="ｶﾞﾗｽ工" localSheetId="1">#REF!</definedName>
    <definedName name="ｶﾞﾗｽ工">#REF!</definedName>
    <definedName name="ガラス工２" localSheetId="0">[175]府県別労務!$C$50</definedName>
    <definedName name="ガラス工２" localSheetId="1">[176]府県別労務!$C$50</definedName>
    <definedName name="ガラス工２">[177]府県別労務!$C$50</definedName>
    <definedName name="き">#N/A</definedName>
    <definedName name="きか">[178]見積比較!#REF!</definedName>
    <definedName name="きかい">#N/A</definedName>
    <definedName name="キクオ" localSheetId="0">#REF!</definedName>
    <definedName name="キクオ" localSheetId="1">#REF!</definedName>
    <definedName name="キクオ">#REF!</definedName>
    <definedName name="キクオⅡ" localSheetId="0">#REF!</definedName>
    <definedName name="キクオⅡ" localSheetId="1">#REF!</definedName>
    <definedName name="キクオⅡ">#REF!</definedName>
    <definedName name="キャンセル">[179]!キャンセル</definedName>
    <definedName name="ぐぁＨＲＴＤＪＹＴＦＪ" localSheetId="0">'[18]#REF'!#REF!</definedName>
    <definedName name="ぐぁＨＲＴＤＪＹＴＦＪ" localSheetId="1">'[18]#REF'!#REF!</definedName>
    <definedName name="ぐぁＨＲＴＤＪＹＴＦＪ">#REF!</definedName>
    <definedName name="くたい" localSheetId="0">[18]VE!#REF!</definedName>
    <definedName name="くたい" localSheetId="1">[18]VE!#REF!</definedName>
    <definedName name="くたい">[180]VE!#REF!</definedName>
    <definedName name="クレーン_ﾄﾗｯｸ_" localSheetId="0">#REF!</definedName>
    <definedName name="クレーン_ﾄﾗｯｸ_" localSheetId="1">#REF!</definedName>
    <definedName name="クレーン_ﾄﾗｯｸ_">#REF!</definedName>
    <definedName name="ｸﾚｰﾝ付ﾄﾗｯｸ運転2.9t" localSheetId="0">#REF!</definedName>
    <definedName name="ｸﾚｰﾝ付ﾄﾗｯｸ運転2.9t">#REF!</definedName>
    <definedName name="け">#N/A</definedName>
    <definedName name="げＳＧＦＤＨＧＨ" localSheetId="0">'[18]#REF'!#REF!</definedName>
    <definedName name="げＳＧＦＤＨＧＨ" localSheetId="1">'[18]#REF'!#REF!</definedName>
    <definedName name="げＳＧＦＤＨＧＨ">#REF!</definedName>
    <definedName name="げあＧれＳっＨ" localSheetId="0">'[18]#REF'!#REF!</definedName>
    <definedName name="げあＧれＳっＨ" localSheetId="1">'[18]#REF'!#REF!</definedName>
    <definedName name="げあＧれＳっＨ">#REF!</definedName>
    <definedName name="ケーブルラック計" localSheetId="0">#REF!</definedName>
    <definedName name="ケーブルラック計" localSheetId="1">#REF!</definedName>
    <definedName name="ケーブルラック計">#REF!</definedName>
    <definedName name="ケーブル単価１" localSheetId="0">'[18]#REF'!#REF!</definedName>
    <definedName name="ケーブル単価１" localSheetId="1">'[18]#REF'!#REF!</definedName>
    <definedName name="ケーブル単価１">#REF!</definedName>
    <definedName name="ケーブル電線類" localSheetId="0">#REF!</definedName>
    <definedName name="ケーブル電線類">#REF!</definedName>
    <definedName name="げろげろ" localSheetId="0">総括表!げろげろ</definedName>
    <definedName name="げろげろ" localSheetId="1">[31]!げろげろ</definedName>
    <definedName name="げろげろ">[0]!げろげろ</definedName>
    <definedName name="ごうけい" localSheetId="0">[18]細目!#REF!</definedName>
    <definedName name="ごうけい" localSheetId="1">[18]細目!#REF!</definedName>
    <definedName name="ごうけい">[173]細目!#REF!</definedName>
    <definedName name="ｺｳﾊﾞｲ">'[181]内訳 （西)'!$N$14</definedName>
    <definedName name="ｺｰﾄﾞ" localSheetId="0">#REF!</definedName>
    <definedName name="ｺｰﾄﾞ" localSheetId="1">#REF!</definedName>
    <definedName name="コード">[182]区分・単価!$B$43:$AC$180</definedName>
    <definedName name="コロ" localSheetId="0">#REF!</definedName>
    <definedName name="コロ" localSheetId="1">#REF!</definedName>
    <definedName name="コロ">#REF!</definedName>
    <definedName name="コンクリート" localSheetId="0">#REF!</definedName>
    <definedName name="コンクリート">#REF!</definedName>
    <definedName name="コンクリート・型枠・鉄筋工事" localSheetId="0">#REF!</definedName>
    <definedName name="コンクリート・型枠・鉄筋工事" localSheetId="1">#REF!</definedName>
    <definedName name="コンクリート・型枠・鉄筋工事">#REF!</definedName>
    <definedName name="コンクリート１" localSheetId="0">[18]細目!#REF!</definedName>
    <definedName name="コンクリート１" localSheetId="1">[18]細目!#REF!</definedName>
    <definedName name="コンクリート１">[173]細目!#REF!</definedName>
    <definedName name="ｺﾝｸﾘｰﾄ混和剤" localSheetId="0">#REF!</definedName>
    <definedName name="ｺﾝｸﾘｰﾄ混和剤">#REF!</definedName>
    <definedName name="コンセント" localSheetId="0">[18]電気３!#REF!</definedName>
    <definedName name="コンセント" localSheetId="1">[18]電気３!#REF!</definedName>
    <definedName name="ｺﾝｾﾝﾄ">#REF!</definedName>
    <definedName name="さｓｆ">#REF!</definedName>
    <definedName name="サイズ" localSheetId="0">#REF!</definedName>
    <definedName name="サイズ" localSheetId="1">#REF!</definedName>
    <definedName name="サイズ">#REF!</definedName>
    <definedName name="サクル1" localSheetId="0">'[18]#REF'!$T$58</definedName>
    <definedName name="サクル1" localSheetId="1">'[18]#REF'!$T$58</definedName>
    <definedName name="サクル1">#REF!</definedName>
    <definedName name="サクル2" localSheetId="0">'[18]#REF'!$U$58</definedName>
    <definedName name="サクル2" localSheetId="1">'[18]#REF'!$U$58</definedName>
    <definedName name="サクル2">#REF!</definedName>
    <definedName name="さく岩工" localSheetId="0">#REF!</definedName>
    <definedName name="さく岩工" localSheetId="1">#REF!</definedName>
    <definedName name="さく岩工">#REF!</definedName>
    <definedName name="ささＳ" localSheetId="0">#REF!</definedName>
    <definedName name="ささＳ" localSheetId="1">#REF!</definedName>
    <definedName name="ささＳ">#REF!</definedName>
    <definedName name="サッシ工" localSheetId="0">#REF!</definedName>
    <definedName name="サッシ工" localSheetId="1">#REF!</definedName>
    <definedName name="サッシ工">#REF!</definedName>
    <definedName name="ｻﾌﾞﾙｰﾁﾝ" localSheetId="0">#REF!</definedName>
    <definedName name="ｻﾌﾞﾙｰﾁﾝ" localSheetId="1">#REF!</definedName>
    <definedName name="ｻﾌﾞﾙｰﾁﾝ">#REF!</definedName>
    <definedName name="ｻﾝﾀﾞｰｽﾄｰﾝ" localSheetId="0">#REF!</definedName>
    <definedName name="ｻﾝﾀﾞｰｽﾄｰﾝ">#REF!</definedName>
    <definedName name="スクラップ">#N/A</definedName>
    <definedName name="スコアボード比較" localSheetId="0">#REF!</definedName>
    <definedName name="スコアボード比較" localSheetId="1">#REF!</definedName>
    <definedName name="スコアボード比較">#REF!</definedName>
    <definedName name="スタイル" localSheetId="0">#REF!</definedName>
    <definedName name="スタイル">#REF!</definedName>
    <definedName name="ステップ" localSheetId="0">[183]☆バルブ操作室!#REF!</definedName>
    <definedName name="ステップ">[183]☆バルブ操作室!#REF!</definedName>
    <definedName name="ステンド1" localSheetId="0">'[18]#REF'!$T$62</definedName>
    <definedName name="ステンド1" localSheetId="1">'[18]#REF'!$T$62</definedName>
    <definedName name="ステンド1">#REF!</definedName>
    <definedName name="ステンド2" localSheetId="0">'[18]#REF'!$U$62</definedName>
    <definedName name="ステンド2" localSheetId="1">'[18]#REF'!$U$62</definedName>
    <definedName name="ステンド2">#REF!</definedName>
    <definedName name="ステンレス1" localSheetId="0">'[18]#REF'!$T$30</definedName>
    <definedName name="ステンレス1" localSheetId="1">'[18]#REF'!$T$30</definedName>
    <definedName name="ステンレス1">#REF!</definedName>
    <definedName name="ステンレス2" localSheetId="0">'[18]#REF'!$U$30</definedName>
    <definedName name="ステンレス2" localSheetId="1">'[18]#REF'!$U$30</definedName>
    <definedName name="ステンレス2">#REF!</definedName>
    <definedName name="ステンレストップライト1" localSheetId="0">'[18]#REF'!$T$33</definedName>
    <definedName name="ステンレストップライト1" localSheetId="1">'[18]#REF'!$T$33</definedName>
    <definedName name="ステンレストップライト1">#REF!</definedName>
    <definedName name="ステンレストップライト2" localSheetId="0">'[18]#REF'!$U$33</definedName>
    <definedName name="ステンレストップライト2" localSheetId="1">'[18]#REF'!$U$33</definedName>
    <definedName name="ステンレストップライト2">#REF!</definedName>
    <definedName name="スピンボタン入力2">[184]!スピンボタン入力2</definedName>
    <definedName name="スプリンクラー" localSheetId="0">'[18]#REF'!$H$130</definedName>
    <definedName name="スプリンクラー" localSheetId="1">'[18]#REF'!$H$130</definedName>
    <definedName name="スプリンクラー">#REF!</definedName>
    <definedName name="スレト1" localSheetId="0">'[18]#REF'!$T$61</definedName>
    <definedName name="スレト1" localSheetId="1">'[18]#REF'!$T$61</definedName>
    <definedName name="スレト1">#REF!</definedName>
    <definedName name="スレト2" localSheetId="0">'[18]#REF'!$U$61</definedName>
    <definedName name="スレト2" localSheetId="1">'[18]#REF'!$U$61</definedName>
    <definedName name="スレト2">#REF!</definedName>
    <definedName name="ｾｯｹｲ" localSheetId="0">[185]設計書!#REF!</definedName>
    <definedName name="ｾｯｹｲ">[185]設計書!#REF!</definedName>
    <definedName name="ｾｯｹｲｲﾀｸﾘﾂ" localSheetId="0">[186]設計書!#REF!</definedName>
    <definedName name="ｾｯｹｲｲﾀｸﾘﾂ">[186]設計書!#REF!</definedName>
    <definedName name="ｿｸｶｲ1200X300" localSheetId="0">[88]ｲﾝﾊﾞｰﾄ桝!#REF!</definedName>
    <definedName name="ｿｸｶｲ1200X300" localSheetId="1">[88]ｲﾝﾊﾞｰﾄ桝!#REF!</definedName>
    <definedName name="ｿｸｶｲ1200X300">[88]ｲﾝﾊﾞｰﾄ桝!#REF!</definedName>
    <definedName name="ｿｸｶｲ1200X600" localSheetId="0">[88]ｲﾝﾊﾞｰﾄ桝!#REF!</definedName>
    <definedName name="ｿｸｶｲ1200X600" localSheetId="1">[88]ｲﾝﾊﾞｰﾄ桝!#REF!</definedName>
    <definedName name="ｿｸｶｲ1200X600">[88]ｲﾝﾊﾞｰﾄ桝!#REF!</definedName>
    <definedName name="ｿｸｶｲ900X300" localSheetId="1">[88]ｲﾝﾊﾞｰﾄ桝!#REF!</definedName>
    <definedName name="ｿｸｶｲ900X300">[88]ｲﾝﾊﾞｰﾄ桝!#REF!</definedName>
    <definedName name="ｿｸｶｲ900X600" localSheetId="1">[88]ｲﾝﾊﾞｰﾄ桝!#REF!</definedName>
    <definedName name="ｿｸｶｲ900X600">[88]ｲﾝﾊﾞｰﾄ桝!#REF!</definedName>
    <definedName name="ｿｸｶｲA" localSheetId="1">[88]ｲﾝﾊﾞｰﾄ桝!#REF!</definedName>
    <definedName name="ｿｸｶｲA">[88]ｲﾝﾊﾞｰﾄ桝!#REF!</definedName>
    <definedName name="ｿｸｶｲB" localSheetId="1">[88]ｲﾝﾊﾞｰﾄ桝!#REF!</definedName>
    <definedName name="ｿｸｶｲB">[88]ｲﾝﾊﾞｰﾄ桝!#REF!</definedName>
    <definedName name="その2" localSheetId="0">#REF!</definedName>
    <definedName name="その2" localSheetId="1">#REF!</definedName>
    <definedName name="その2">#REF!</definedName>
    <definedName name="その他" localSheetId="0">#REF!</definedName>
    <definedName name="その他" localSheetId="1">#REF!</definedName>
    <definedName name="その他">#REF!</definedName>
    <definedName name="その他_2" localSheetId="0">#REF!</definedName>
    <definedName name="その他_2" localSheetId="1">#REF!</definedName>
    <definedName name="その他_2">#REF!</definedName>
    <definedName name="その他2" localSheetId="0">#REF!</definedName>
    <definedName name="その他2" localSheetId="1">#REF!</definedName>
    <definedName name="その他2">#REF!</definedName>
    <definedName name="その他器具" localSheetId="0">#REF!</definedName>
    <definedName name="その他器具">#REF!</definedName>
    <definedName name="そも２">#REF!</definedName>
    <definedName name="た" localSheetId="0">[18]市住耐震!#REF!</definedName>
    <definedName name="た" localSheetId="1">[18]市住耐震!#REF!</definedName>
    <definedName name="た">[146]市住耐震!#REF!</definedName>
    <definedName name="タ_イ_ル" localSheetId="0">#REF!</definedName>
    <definedName name="タ_イ_ル">#REF!</definedName>
    <definedName name="だいＫ" localSheetId="0">[187]表紙!#REF!</definedName>
    <definedName name="だいＫ">[187]表紙!#REF!</definedName>
    <definedName name="ﾀｲﾄﾙ行" localSheetId="0">[18]細目!#REF!</definedName>
    <definedName name="ﾀｲﾄﾙ行" localSheetId="1">[18]細目!#REF!</definedName>
    <definedName name="ﾀｲﾄﾙ行">[188]細目!#REF!</definedName>
    <definedName name="タイル１" localSheetId="0">[18]細目!#REF!</definedName>
    <definedName name="タイル１" localSheetId="1">[18]細目!#REF!</definedName>
    <definedName name="タイル１">[173]細目!#REF!</definedName>
    <definedName name="タイル2" localSheetId="0">'[18]#REF'!$U$59</definedName>
    <definedName name="タイル2" localSheetId="1">'[18]#REF'!$U$59</definedName>
    <definedName name="タイル2">#REF!</definedName>
    <definedName name="タイル工" localSheetId="0">#REF!</definedName>
    <definedName name="タイル工" localSheetId="1">#REF!</definedName>
    <definedName name="タイル工">#REF!</definedName>
    <definedName name="ﾀｲﾙ工事" localSheetId="0">#REF!</definedName>
    <definedName name="ﾀｲﾙ工事" localSheetId="1">#REF!</definedName>
    <definedName name="ﾀｲﾙ工事">#REF!</definedName>
    <definedName name="ダクト" localSheetId="0">#REF!</definedName>
    <definedName name="ダクト">#REF!</definedName>
    <definedName name="ダクト工" localSheetId="0">#REF!</definedName>
    <definedName name="ダクト工" localSheetId="1">#REF!</definedName>
    <definedName name="ダクト工">#REF!</definedName>
    <definedName name="ダクト設備工事" localSheetId="0">[189]Sheet1!#REF!</definedName>
    <definedName name="ダクト設備工事">[189]Sheet1!#REF!</definedName>
    <definedName name="ﾀﾝﾊﾟｰ運転舗装用" localSheetId="0">#REF!</definedName>
    <definedName name="ﾀﾝﾊﾟｰ運転舗装用">#REF!</definedName>
    <definedName name="ﾀﾝﾊﾟｰ運転埋戻用" localSheetId="0">#REF!</definedName>
    <definedName name="ﾀﾝﾊﾟｰ運転埋戻用">#REF!</definedName>
    <definedName name="ﾀﾝﾊﾟｰ運転路盤用" localSheetId="0">#REF!</definedName>
    <definedName name="ﾀﾝﾊﾟｰ運転路盤用">#REF!</definedName>
    <definedName name="ﾀﾞﾝﾌﾟﾄﾗｯｸ11t車" localSheetId="0">#REF!</definedName>
    <definedName name="ﾀﾞﾝﾌﾟﾄﾗｯｸ11t車">#REF!</definedName>
    <definedName name="ﾀﾞﾝﾌﾟﾄﾗｯｸ4t車" localSheetId="0">#REF!</definedName>
    <definedName name="ﾀﾞﾝﾌﾟﾄﾗｯｸ4t車">#REF!</definedName>
    <definedName name="ﾁ" localSheetId="0">[190]設計書!#REF!</definedName>
    <definedName name="ﾁ">[190]設計書!#REF!</definedName>
    <definedName name="ち1" localSheetId="0">#REF!</definedName>
    <definedName name="ち1">#REF!</definedName>
    <definedName name="っｍ">#REF!</definedName>
    <definedName name="っｓっｄｆ">#REF!</definedName>
    <definedName name="ｯw" localSheetId="0">#REF!</definedName>
    <definedName name="ｯw" localSheetId="1">#REF!</definedName>
    <definedName name="ｯw">#REF!</definedName>
    <definedName name="ﾂﾂ" localSheetId="0">[185]設計書!#REF!</definedName>
    <definedName name="ﾂﾂ">[185]設計書!#REF!</definedName>
    <definedName name="っっｖ">#REF!</definedName>
    <definedName name="ｯｯw" localSheetId="0">#REF!</definedName>
    <definedName name="ｯｯw" localSheetId="1">#REF!</definedName>
    <definedName name="ｯｯw">#REF!</definedName>
    <definedName name="ｯｯｯｯｯw" localSheetId="0">#REF!</definedName>
    <definedName name="ｯｯｯｯｯw" localSheetId="1">#REF!</definedName>
    <definedName name="ｯｯｯｯｯw">#REF!</definedName>
    <definedName name="て" localSheetId="0">#REF!</definedName>
    <definedName name="て" localSheetId="1">#REF!</definedName>
    <definedName name="て">#REF!</definedName>
    <definedName name="テレビ" localSheetId="0">[9]設計書!$H$201</definedName>
    <definedName name="テレビ" localSheetId="1">[9]設計書!$H$201</definedName>
    <definedName name="ﾃﾚﾋﾞ">#REF!</definedName>
    <definedName name="テレビ２">[9]設計書!$N$201</definedName>
    <definedName name="テレビ共聴設備計" localSheetId="0">#REF!</definedName>
    <definedName name="テレビ共聴設備計" localSheetId="1">#REF!</definedName>
    <definedName name="テレビ共聴設備計">#REF!</definedName>
    <definedName name="デンキ">#N/A</definedName>
    <definedName name="でんき" localSheetId="0">[178]見積比較!#REF!</definedName>
    <definedName name="でんき">[178]見積比較!#REF!</definedName>
    <definedName name="トイレ">[9]設計書!$H$241</definedName>
    <definedName name="トイレ1" localSheetId="0">'[18]#REF'!$T$36</definedName>
    <definedName name="トイレ1" localSheetId="1">'[18]#REF'!$T$36</definedName>
    <definedName name="トイレ1">#REF!</definedName>
    <definedName name="ﾄｲﾚ2" localSheetId="0">'[18]#REF'!$U$36</definedName>
    <definedName name="ﾄｲﾚ2" localSheetId="1">'[18]#REF'!$U$36</definedName>
    <definedName name="ﾄｲﾚ2">#REF!</definedName>
    <definedName name="ﾄｲﾚｋ" localSheetId="0">#REF!</definedName>
    <definedName name="ﾄｲﾚｋ">#REF!</definedName>
    <definedName name="ﾄｲﾚ呼出" localSheetId="0">[18]電気４!#REF!</definedName>
    <definedName name="ﾄｲﾚ呼出" localSheetId="1">[18]電気４!#REF!</definedName>
    <definedName name="ﾄｲﾚ呼出">[98]電気４!#REF!</definedName>
    <definedName name="どこ" localSheetId="0">#REF!</definedName>
    <definedName name="どこ" localSheetId="1">#REF!</definedName>
    <definedName name="どこ">#REF!</definedName>
    <definedName name="とと" localSheetId="0">#REF!</definedName>
    <definedName name="とと" localSheetId="1">#REF!</definedName>
    <definedName name="とと">#REF!</definedName>
    <definedName name="とび" localSheetId="0">#REF!</definedName>
    <definedName name="とび">#REF!</definedName>
    <definedName name="とびS" localSheetId="0">#REF!</definedName>
    <definedName name="とびS">#REF!</definedName>
    <definedName name="とび工" localSheetId="0">#REF!</definedName>
    <definedName name="とび工" localSheetId="1">#REF!</definedName>
    <definedName name="とび工">#REF!</definedName>
    <definedName name="ﾄﾗｯｸ" localSheetId="0">#REF!</definedName>
    <definedName name="ﾄﾗｯｸ" localSheetId="1">#REF!</definedName>
    <definedName name="ﾄﾗｯｸ">#REF!</definedName>
    <definedName name="トラックｸﾚｰﾝ" localSheetId="0">[88]ｲﾝﾊﾞｰﾄ桝!#REF!</definedName>
    <definedName name="トラックｸﾚｰﾝ" localSheetId="1">[88]ｲﾝﾊﾞｰﾄ桝!#REF!</definedName>
    <definedName name="トラックｸﾚｰﾝ">[88]ｲﾝﾊﾞｰﾄ桝!#REF!</definedName>
    <definedName name="ﾄﾗｯｸｸﾚｰﾝ運転4.8_4.9t" localSheetId="0">#REF!</definedName>
    <definedName name="ﾄﾗｯｸｸﾚｰﾝ運転4.8_4.9t">#REF!</definedName>
    <definedName name="ﾄﾗｯｸｸﾚｰﾝ賃料4.9t" localSheetId="0">#REF!</definedName>
    <definedName name="ﾄﾗｯｸｸﾚｰﾝ賃料4.9t">#REF!</definedName>
    <definedName name="ﾄﾗｯｸ運転2t" localSheetId="0">#REF!</definedName>
    <definedName name="ﾄﾗｯｸ運転2t">#REF!</definedName>
    <definedName name="ﾄﾗｯｸ運転3_3.5t" localSheetId="0">#REF!</definedName>
    <definedName name="ﾄﾗｯｸ運転3_3.5t">#REF!</definedName>
    <definedName name="ドレン配管" localSheetId="0">[189]Sheet1!#REF!</definedName>
    <definedName name="ドレン配管">[189]Sheet1!#REF!</definedName>
    <definedName name="ドロップ2" localSheetId="0">総括表!ドロップ2</definedName>
    <definedName name="ドロップ2" localSheetId="1">[31]!ドロップ2</definedName>
    <definedName name="ドロップ2">[0]!ドロップ2</definedName>
    <definedName name="トンネル作業員" localSheetId="0">#REF!</definedName>
    <definedName name="トンネル作業員" localSheetId="1">#REF!</definedName>
    <definedName name="トンネル作業員">#REF!</definedName>
    <definedName name="トンネル世話役" localSheetId="0">#REF!</definedName>
    <definedName name="トンネル世話役" localSheetId="1">#REF!</definedName>
    <definedName name="トンネル世話役">#REF!</definedName>
    <definedName name="トンネル特殊工" localSheetId="0">#REF!</definedName>
    <definedName name="トンネル特殊工" localSheetId="1">#REF!</definedName>
    <definedName name="トンネル特殊工">#REF!</definedName>
    <definedName name="ナースコール" localSheetId="0">#REF!</definedName>
    <definedName name="ナースコール" localSheetId="1">#REF!</definedName>
    <definedName name="ﾅｰｽｺｰﾙ">#REF!</definedName>
    <definedName name="ないって" localSheetId="0">'[18]#REF'!#REF!</definedName>
    <definedName name="ないって" localSheetId="1">'[18]#REF'!#REF!</definedName>
    <definedName name="ないって">#REF!</definedName>
    <definedName name="にしき" localSheetId="0">#REF!</definedName>
    <definedName name="にしき" localSheetId="1">#REF!</definedName>
    <definedName name="にしき">#REF!</definedName>
    <definedName name="ﾊﾞｯｸﾎｳ0.1・" localSheetId="0">#REF!</definedName>
    <definedName name="ﾊﾞｯｸﾎｳ0.1・">#REF!</definedName>
    <definedName name="ﾊﾞｯｸﾎｳ0.2" localSheetId="0">#REF!</definedName>
    <definedName name="ﾊﾞｯｸﾎｳ0.2">#REF!</definedName>
    <definedName name="ﾊﾞｯｸﾎｳ0.35" localSheetId="0">#REF!</definedName>
    <definedName name="ﾊﾞｯｸﾎｳ0.35">#REF!</definedName>
    <definedName name="はつり" localSheetId="0">#REF!</definedName>
    <definedName name="はつり">#REF!</definedName>
    <definedName name="はつり工" localSheetId="0">#REF!</definedName>
    <definedName name="はつり工" localSheetId="1">#REF!</definedName>
    <definedName name="はつり工">#REF!</definedName>
    <definedName name="ばら" localSheetId="0">#REF!</definedName>
    <definedName name="ばら" localSheetId="1">#REF!</definedName>
    <definedName name="ばら">#REF!</definedName>
    <definedName name="ひ５" localSheetId="0">'[191]代価表 '!$Z$6</definedName>
    <definedName name="ひ５" localSheetId="1">'[192]代価表 '!$Z$6</definedName>
    <definedName name="ひ５">'[191]代価表 '!$Z$6</definedName>
    <definedName name="ふ" localSheetId="0">#REF!</definedName>
    <definedName name="ふ" localSheetId="1">#REF!</definedName>
    <definedName name="ふ">#REF!</definedName>
    <definedName name="ぷ">[193]諸経費!$AY$41</definedName>
    <definedName name="フェンス1" localSheetId="0">'[18]#REF'!$T$43</definedName>
    <definedName name="フェンス1" localSheetId="1">'[18]#REF'!$T$43</definedName>
    <definedName name="フェンス1">#REF!</definedName>
    <definedName name="フェンス2" localSheetId="0">'[18]#REF'!$U$43</definedName>
    <definedName name="フェンス2" localSheetId="1">'[18]#REF'!$U$43</definedName>
    <definedName name="フェンス2">#REF!</definedName>
    <definedName name="ふじゅ">#REF!</definedName>
    <definedName name="プリントタイトル" localSheetId="0">#REF!</definedName>
    <definedName name="プリントタイトル" localSheetId="1">#REF!</definedName>
    <definedName name="プリントタイトル">#REF!</definedName>
    <definedName name="プル1" localSheetId="0">'[18]#REF'!$T$48</definedName>
    <definedName name="プル1" localSheetId="1">'[18]#REF'!$T$48</definedName>
    <definedName name="プル1">#REF!</definedName>
    <definedName name="プル2" localSheetId="0">'[18]#REF'!$U$48</definedName>
    <definedName name="プル2" localSheetId="1">'[18]#REF'!$U$48</definedName>
    <definedName name="プル2">#REF!</definedName>
    <definedName name="ﾌﾟﾚｰﾄ" localSheetId="0">#REF!</definedName>
    <definedName name="ﾌﾟﾚｰﾄ" localSheetId="1">#REF!</definedName>
    <definedName name="ﾌﾟﾚｰﾄ">#REF!</definedName>
    <definedName name="ブロック工" localSheetId="0">#REF!</definedName>
    <definedName name="ブロック工" localSheetId="1">#REF!</definedName>
    <definedName name="ブロック工">#REF!</definedName>
    <definedName name="フロン">#REF!</definedName>
    <definedName name="へ">'[194]代価表 '!$Z$2</definedName>
    <definedName name="ページ" localSheetId="0">[88]ｲﾝﾊﾞｰﾄ桝!#REF!</definedName>
    <definedName name="ページ" localSheetId="1">[88]ｲﾝﾊﾞｰﾄ桝!#REF!</definedName>
    <definedName name="ページ">[88]ｲﾝﾊﾞｰﾄ桝!#REF!</definedName>
    <definedName name="ページング" localSheetId="0">#REF!</definedName>
    <definedName name="ページング" localSheetId="1">#REF!</definedName>
    <definedName name="ページング">#REF!</definedName>
    <definedName name="ﾍﾟｰｼﾞ入力" localSheetId="0">#REF!</definedName>
    <definedName name="ﾍﾟｰｼﾞ入力" localSheetId="1">#REF!</definedName>
    <definedName name="ﾍﾟｰｼﾞ入力">#REF!</definedName>
    <definedName name="ﾎﾞｲﾗｰ" localSheetId="0">#REF!</definedName>
    <definedName name="ﾎﾞｲﾗｰ" localSheetId="1">#REF!</definedName>
    <definedName name="ﾎﾞｲﾗｰ">#REF!</definedName>
    <definedName name="ホーム">#N/A</definedName>
    <definedName name="マクロ" localSheetId="0">#REF!</definedName>
    <definedName name="マクロ" localSheetId="1">#REF!</definedName>
    <definedName name="マクロ">#REF!</definedName>
    <definedName name="み" localSheetId="0">#REF!</definedName>
    <definedName name="み" localSheetId="1">#REF!</definedName>
    <definedName name="み">#REF!</definedName>
    <definedName name="みつ５" localSheetId="0">'[195]代価表 '!#REF!</definedName>
    <definedName name="みつ５" localSheetId="1">'[195]代価表 '!#REF!</definedName>
    <definedName name="みつ５">'[196]代価表 '!#REF!</definedName>
    <definedName name="みつひ５" localSheetId="0">'[197]代価表 '!$Z$2</definedName>
    <definedName name="みつひ５" localSheetId="1">'[198]代価表 '!$Z$2</definedName>
    <definedName name="みつひ５">'[197]代価表 '!$Z$2</definedName>
    <definedName name="みつひ６" localSheetId="0">'[6]代価表 '!$Z$2</definedName>
    <definedName name="みつひ６" localSheetId="1">'[2]代価表 '!$Z$2</definedName>
    <definedName name="みつひ６">'[6]代価表 '!$Z$2</definedName>
    <definedName name="みつひ７" localSheetId="0">'[199]代価表 '!#REF!</definedName>
    <definedName name="みつひ７" localSheetId="1">'[199]代価表 '!#REF!</definedName>
    <definedName name="みつひ７">'[200]代価表 '!#REF!</definedName>
    <definedName name="ミニ1" localSheetId="0">'[18]#REF'!$T$40</definedName>
    <definedName name="ミニ1" localSheetId="1">'[18]#REF'!$T$40</definedName>
    <definedName name="ミニ1">#REF!</definedName>
    <definedName name="ミニ2" localSheetId="0">'[18]#REF'!$U$40</definedName>
    <definedName name="ミニ2" localSheetId="1">'[18]#REF'!$U$40</definedName>
    <definedName name="ミニ2">#REF!</definedName>
    <definedName name="ﾒｲﾝﾒﾆｭｰ" localSheetId="0">#REF!</definedName>
    <definedName name="ﾒｲﾝﾒﾆｭｰ" localSheetId="1">#REF!</definedName>
    <definedName name="ﾒｲﾝﾒﾆｭｰ">#REF!</definedName>
    <definedName name="メニュー" localSheetId="0">#REF!</definedName>
    <definedName name="メニュー" localSheetId="1">#REF!</definedName>
    <definedName name="メニュー">#REF!</definedName>
    <definedName name="ﾒﾆｭｰ1" localSheetId="0">#REF!</definedName>
    <definedName name="ﾒﾆｭｰ1" localSheetId="1">#REF!</definedName>
    <definedName name="ﾒﾆｭｰ1">#REF!</definedName>
    <definedName name="ラムダ１" localSheetId="0">'[18]#REF'!$T$17</definedName>
    <definedName name="ラムダ１" localSheetId="1">'[18]#REF'!$T$17</definedName>
    <definedName name="ラムダ１">#REF!</definedName>
    <definedName name="ラムダ２" localSheetId="0">'[18]#REF'!$U$17</definedName>
    <definedName name="ラムダ２" localSheetId="1">'[18]#REF'!$U$17</definedName>
    <definedName name="ラムダ２">#REF!</definedName>
    <definedName name="ららら">#REF!</definedName>
    <definedName name="ﾘｽﾄ">[201]ｴｸｾﾙ→RIBC!$R$2:$S$51</definedName>
    <definedName name="レル1" localSheetId="0">'[18]#REF'!$T$53</definedName>
    <definedName name="レル1" localSheetId="1">'[18]#REF'!$T$53</definedName>
    <definedName name="レル1">#REF!</definedName>
    <definedName name="レル2" localSheetId="0">'[18]#REF'!$U$53</definedName>
    <definedName name="レル2" localSheetId="1">'[18]#REF'!$U$53</definedName>
    <definedName name="レル2">#REF!</definedName>
    <definedName name="ろ">[193]諸経費!$AY$62</definedName>
    <definedName name="ﾛﾗｰ運転0.8_1.1t" localSheetId="0">#REF!</definedName>
    <definedName name="ﾛﾗｰ運転0.8_1.1t">#REF!</definedName>
    <definedName name="ﾛﾗｰ運転3.0_4.0t" localSheetId="0">#REF!</definedName>
    <definedName name="ﾛﾗｰ運転3.0_4.0t">#REF!</definedName>
    <definedName name="ろ過" localSheetId="0">'[18]#REF'!$H$1026</definedName>
    <definedName name="ろ過" localSheetId="1">'[18]#REF'!$H$1026</definedName>
    <definedName name="ろ過">#REF!</definedName>
    <definedName name="委員会室" localSheetId="0">[18]電気２!#REF!</definedName>
    <definedName name="委員会室" localSheetId="1">[18]電気２!#REF!</definedName>
    <definedName name="委員会室">[98]電気２!#REF!</definedName>
    <definedName name="委員会室単価根拠" localSheetId="0">'[18]#REF'!#REF!</definedName>
    <definedName name="委員会室単価根拠" localSheetId="1">'[18]#REF'!#REF!</definedName>
    <definedName name="委員会室単価根拠">#REF!</definedName>
    <definedName name="委託出来形調書" localSheetId="0">#REF!</definedName>
    <definedName name="委託出来形調書" localSheetId="1">#REF!</definedName>
    <definedName name="委託出来形調書">#REF!</definedName>
    <definedName name="委託率" localSheetId="0">[186]設計書!#REF!</definedName>
    <definedName name="委託率">[186]設計書!#REF!</definedName>
    <definedName name="意味なし" localSheetId="0">#REF!</definedName>
    <definedName name="意味なし" localSheetId="1">#REF!</definedName>
    <definedName name="意味なし">#REF!</definedName>
    <definedName name="医ｶﾞｽ" localSheetId="0">#REF!</definedName>
    <definedName name="医ｶﾞｽ" localSheetId="1">#REF!</definedName>
    <definedName name="医ｶﾞｽ">#REF!</definedName>
    <definedName name="医療用ﾕﾆｯﾄ2" localSheetId="0">#REF!</definedName>
    <definedName name="医療用ﾕﾆｯﾄ2" localSheetId="1">#REF!</definedName>
    <definedName name="医療用ﾕﾆｯﾄ2">#REF!</definedName>
    <definedName name="医療用分電盤見" localSheetId="0">#REF!</definedName>
    <definedName name="医療用分電盤見" localSheetId="1">#REF!</definedName>
    <definedName name="医療用分電盤見">#REF!</definedName>
    <definedName name="一位代価" localSheetId="0">#REF!</definedName>
    <definedName name="一位代価" localSheetId="1">#REF!</definedName>
    <definedName name="一位代価">#REF!</definedName>
    <definedName name="一位単価３" localSheetId="0">'[18]#REF'!#REF!</definedName>
    <definedName name="一位単価３" localSheetId="1">'[18]#REF'!#REF!</definedName>
    <definedName name="一位単価３">#REF!</definedName>
    <definedName name="一階単価">[202]単価!$E$33</definedName>
    <definedName name="一般" localSheetId="0">#REF!</definedName>
    <definedName name="一般" localSheetId="1">#REF!</definedName>
    <definedName name="一般">#REF!</definedName>
    <definedName name="一般A" localSheetId="0">#REF!</definedName>
    <definedName name="一般A">#REF!</definedName>
    <definedName name="一般AE" localSheetId="0">#REF!</definedName>
    <definedName name="一般AE">#REF!</definedName>
    <definedName name="一般AM" localSheetId="0">#REF!</definedName>
    <definedName name="一般AM">#REF!</definedName>
    <definedName name="一般運転手" localSheetId="0">#REF!</definedName>
    <definedName name="一般運転手" localSheetId="1">#REF!</definedName>
    <definedName name="一般運転手">#REF!</definedName>
    <definedName name="一般監理" localSheetId="0">#REF!</definedName>
    <definedName name="一般監理" localSheetId="1">#REF!</definedName>
    <definedName name="一般監理">#REF!</definedName>
    <definedName name="一般管理費" localSheetId="0">#REF!</definedName>
    <definedName name="一般管理費" localSheetId="1">#REF!</definedName>
    <definedName name="一般管理費">#REF!</definedName>
    <definedName name="一般労務費" localSheetId="0">#REF!</definedName>
    <definedName name="一般労務費">#REF!</definedName>
    <definedName name="一覧表" localSheetId="0">'[18]#REF'!$U$5:$BK$250</definedName>
    <definedName name="一覧表" localSheetId="1">'[18]#REF'!$U$5:$BK$250</definedName>
    <definedName name="一覧表">#REF!</definedName>
    <definedName name="印" localSheetId="0">[13]建築!#REF!</definedName>
    <definedName name="印" localSheetId="1">[13]建築!#REF!</definedName>
    <definedName name="印">[13]建築!#REF!</definedName>
    <definedName name="印刷" localSheetId="0">[166]!印刷</definedName>
    <definedName name="印刷" localSheetId="1">[203]!印刷</definedName>
    <definedName name="印刷">[204]!印刷</definedName>
    <definedName name="印刷05" localSheetId="0">#REF!</definedName>
    <definedName name="印刷05">#REF!</definedName>
    <definedName name="印刷1" localSheetId="0">[166]!印刷</definedName>
    <definedName name="印刷1" localSheetId="1">[203]!印刷</definedName>
    <definedName name="印刷1">[204]!印刷</definedName>
    <definedName name="印刷10" localSheetId="0">#REF!</definedName>
    <definedName name="印刷10">#REF!</definedName>
    <definedName name="印刷2" localSheetId="0">#REF!</definedName>
    <definedName name="印刷2" localSheetId="1">#REF!</definedName>
    <definedName name="印刷2">#REF!</definedName>
    <definedName name="印刷20" localSheetId="0">#REF!</definedName>
    <definedName name="印刷20">#REF!</definedName>
    <definedName name="印刷2頁" localSheetId="0">#REF!</definedName>
    <definedName name="印刷2頁" localSheetId="1">#REF!</definedName>
    <definedName name="印刷2頁">#REF!</definedName>
    <definedName name="印刷3" localSheetId="0">[166]!印刷</definedName>
    <definedName name="印刷3" localSheetId="1">[203]!印刷</definedName>
    <definedName name="印刷3">[204]!印刷</definedName>
    <definedName name="印刷30" localSheetId="0">#REF!</definedName>
    <definedName name="印刷30">#REF!</definedName>
    <definedName name="印刷40" localSheetId="0">#REF!</definedName>
    <definedName name="印刷40">#REF!</definedName>
    <definedName name="印刷50" localSheetId="0">#REF!</definedName>
    <definedName name="印刷50">#REF!</definedName>
    <definedName name="印刷EX" localSheetId="0">#REF!</definedName>
    <definedName name="印刷EX">#REF!</definedName>
    <definedName name="印刷P" localSheetId="0">[13]建築!#REF!</definedName>
    <definedName name="印刷P" localSheetId="1">[13]建築!#REF!</definedName>
    <definedName name="印刷P">[13]建築!#REF!</definedName>
    <definedName name="印刷画面" localSheetId="0">[13]建築!#REF!</definedName>
    <definedName name="印刷画面" localSheetId="1">[13]建築!#REF!</definedName>
    <definedName name="印刷画面">[13]建築!#REF!</definedName>
    <definedName name="印刷計" localSheetId="0">[13]建築!#REF!</definedName>
    <definedName name="印刷計" localSheetId="1">[13]建築!#REF!</definedName>
    <definedName name="印刷計">[13]建築!#REF!</definedName>
    <definedName name="印刷積" localSheetId="1">[13]建築!#REF!</definedName>
    <definedName name="印刷積">[13]建築!#REF!</definedName>
    <definedName name="印刷全" localSheetId="1">[13]建築!#REF!</definedName>
    <definedName name="印刷全">[13]建築!#REF!</definedName>
    <definedName name="印刷範囲" localSheetId="0">#REF!</definedName>
    <definedName name="印刷範囲" localSheetId="1">#REF!</definedName>
    <definedName name="印刷範囲">#REF!</definedName>
    <definedName name="印刷表" localSheetId="0">[13]建築!#REF!</definedName>
    <definedName name="印刷表" localSheetId="1">[13]建築!#REF!</definedName>
    <definedName name="印刷表">[13]建築!#REF!</definedName>
    <definedName name="印刷表２" localSheetId="0">#REF!</definedName>
    <definedName name="印刷表２" localSheetId="1">#REF!</definedName>
    <definedName name="印刷表２">#REF!</definedName>
    <definedName name="印刷部" localSheetId="0">[13]建築!#REF!</definedName>
    <definedName name="印刷部" localSheetId="1">[13]建築!#REF!</definedName>
    <definedName name="印刷部">[13]建築!#REF!</definedName>
    <definedName name="印刷部1" localSheetId="0">[13]建築!#REF!</definedName>
    <definedName name="印刷部1" localSheetId="1">[13]建築!#REF!</definedName>
    <definedName name="印刷部1">[13]建築!#REF!</definedName>
    <definedName name="印刷部2" localSheetId="1">[13]建築!#REF!</definedName>
    <definedName name="印刷部2">[13]建築!#REF!</definedName>
    <definedName name="印刷部3" localSheetId="1">[13]建築!#REF!</definedName>
    <definedName name="印刷部3">[13]建築!#REF!</definedName>
    <definedName name="印刷複" localSheetId="1">[13]建築!#REF!</definedName>
    <definedName name="印刷複">[13]建築!#REF!</definedName>
    <definedName name="員数" localSheetId="0">#REF!</definedName>
    <definedName name="員数">#REF!</definedName>
    <definedName name="宇野2" localSheetId="0">[18]VE!#REF!</definedName>
    <definedName name="宇野2" localSheetId="1">[18]VE!#REF!</definedName>
    <definedName name="宇野2">[205]VE!#REF!</definedName>
    <definedName name="運転手" localSheetId="0">#REF!</definedName>
    <definedName name="運転手">#REF!</definedName>
    <definedName name="運転手_一般" localSheetId="0">#REF!</definedName>
    <definedName name="運転手_一般" localSheetId="1">#REF!</definedName>
    <definedName name="運転手_一般">#REF!</definedName>
    <definedName name="運転手_特殊" localSheetId="0">#REF!</definedName>
    <definedName name="運転手_特殊" localSheetId="1">#REF!</definedName>
    <definedName name="運転手_特殊">#REF!</definedName>
    <definedName name="運搬費" localSheetId="0">#REF!</definedName>
    <definedName name="運搬費" localSheetId="1">#REF!</definedName>
    <definedName name="運搬費">#REF!</definedName>
    <definedName name="営繕経費" localSheetId="0">[206]設計書!#REF!</definedName>
    <definedName name="営繕経費">[206]設計書!#REF!</definedName>
    <definedName name="衛生" localSheetId="0">'[18]#REF'!$A$1:$CG$253</definedName>
    <definedName name="衛生" localSheetId="1">'[18]#REF'!$A$1:$CG$253</definedName>
    <definedName name="衛生">#REF!</definedName>
    <definedName name="衛生器具" localSheetId="0">'[18]#REF'!$H$258</definedName>
    <definedName name="衛生器具" localSheetId="1">'[18]#REF'!$H$258</definedName>
    <definedName name="衛生器具">#REF!</definedName>
    <definedName name="衛生機器ｋ" localSheetId="0">#REF!</definedName>
    <definedName name="衛生機器ｋ">#REF!</definedName>
    <definedName name="衛生設備" localSheetId="0">'[18]#REF'!$H$32</definedName>
    <definedName name="衛生設備" localSheetId="1">'[18]#REF'!$H$32</definedName>
    <definedName name="衛生設備">#REF!</definedName>
    <definedName name="円" localSheetId="0">[156]表紙!#REF!</definedName>
    <definedName name="円">[156]表紙!#REF!</definedName>
    <definedName name="往復回数" localSheetId="0">#REF!</definedName>
    <definedName name="往復回数" localSheetId="1">#REF!</definedName>
    <definedName name="往復回数">#REF!</definedName>
    <definedName name="屋__根" localSheetId="0">#REF!</definedName>
    <definedName name="屋__根">#REF!</definedName>
    <definedName name="屋外衛生器具" localSheetId="0">'[207]内訳書（電気）'!#REF!</definedName>
    <definedName name="屋外衛生器具" localSheetId="1">'[207]内訳書（電気）'!#REF!</definedName>
    <definedName name="屋外衛生器具">'[207]内訳書（電気）'!#REF!</definedName>
    <definedName name="屋外給水" localSheetId="0">'[18]#REF'!$H$450</definedName>
    <definedName name="屋外給水" localSheetId="1">'[18]#REF'!$H$450</definedName>
    <definedName name="屋外給水">#REF!</definedName>
    <definedName name="屋外排水" localSheetId="0">'[18]#REF'!$H$770</definedName>
    <definedName name="屋外排水" localSheetId="1">'[18]#REF'!$H$770</definedName>
    <definedName name="屋外排水">#REF!</definedName>
    <definedName name="屋根1" localSheetId="0">'[18]#REF'!$T$22</definedName>
    <definedName name="屋根1" localSheetId="1">'[18]#REF'!$T$22</definedName>
    <definedName name="屋根1">#REF!</definedName>
    <definedName name="屋根2" localSheetId="0">'[18]#REF'!$U$22</definedName>
    <definedName name="屋根2" localSheetId="1">'[18]#REF'!$U$22</definedName>
    <definedName name="屋根2">#REF!</definedName>
    <definedName name="屋根ふき工" localSheetId="0">#REF!</definedName>
    <definedName name="屋根ふき工" localSheetId="1">#REF!</definedName>
    <definedName name="屋根ふき工">#REF!</definedName>
    <definedName name="屋根及び樋１" localSheetId="0">[18]細目!#REF!</definedName>
    <definedName name="屋根及び樋１" localSheetId="1">[18]細目!#REF!</definedName>
    <definedName name="屋根及び樋１">[173]細目!#REF!</definedName>
    <definedName name="屋根及び樋工事" localSheetId="0">#REF!</definedName>
    <definedName name="屋根及び樋工事" localSheetId="1">#REF!</definedName>
    <definedName name="屋根及び樋工事">#REF!</definedName>
    <definedName name="屋根金属ｋ" localSheetId="0">[208]電気内訳1!#REF!</definedName>
    <definedName name="屋根金属ｋ">[208]電気内訳1!#REF!</definedName>
    <definedName name="屋内給水" localSheetId="0">'[18]#REF'!$H$386</definedName>
    <definedName name="屋内給水" localSheetId="1">'[18]#REF'!$H$386</definedName>
    <definedName name="屋内給水">#REF!</definedName>
    <definedName name="屋内給水ｋ" localSheetId="0">#REF!</definedName>
    <definedName name="屋内給水ｋ">#REF!</definedName>
    <definedName name="屋内消火" localSheetId="0">'[18]#REF'!$H$69</definedName>
    <definedName name="屋内消火" localSheetId="1">'[18]#REF'!$H$69</definedName>
    <definedName name="屋内消火">#REF!</definedName>
    <definedName name="屋内排水" localSheetId="0">'[18]#REF'!$H$610</definedName>
    <definedName name="屋内排水" localSheetId="1">'[18]#REF'!$H$610</definedName>
    <definedName name="屋内排水">#REF!</definedName>
    <definedName name="屋内排水ｋ" localSheetId="0">#REF!</definedName>
    <definedName name="屋内排水ｋ">#REF!</definedName>
    <definedName name="仮ＮＯ" localSheetId="0">#REF!</definedName>
    <definedName name="仮ＮＯ" localSheetId="1">#REF!</definedName>
    <definedName name="仮ＮＯ">#REF!</definedName>
    <definedName name="仮設AE" localSheetId="0">#REF!</definedName>
    <definedName name="仮設AE">#REF!</definedName>
    <definedName name="仮設AM" localSheetId="0">#REF!</definedName>
    <definedName name="仮設AM">#REF!</definedName>
    <definedName name="仮設AM加算" localSheetId="0">#REF!</definedName>
    <definedName name="仮設AM加算">#REF!</definedName>
    <definedName name="仮設ｋ" localSheetId="0">[208]電気内訳1!#REF!</definedName>
    <definedName name="仮設ｋ">[208]電気内訳1!#REF!</definedName>
    <definedName name="仮設OA" localSheetId="0">#REF!</definedName>
    <definedName name="仮設OA">#REF!</definedName>
    <definedName name="仮設材損料" localSheetId="0">'[18]#REF'!$A$2:$J$36</definedName>
    <definedName name="仮設材損料" localSheetId="1">'[18]#REF'!$A$2:$J$36</definedName>
    <definedName name="仮設材損料">#REF!</definedName>
    <definedName name="仮設費率" localSheetId="0">#REF!</definedName>
    <definedName name="仮設費率">#REF!</definedName>
    <definedName name="仮設防災">'[209]1'!$A$19</definedName>
    <definedName name="家具1" localSheetId="0">'[18]#REF'!$T$39</definedName>
    <definedName name="家具1" localSheetId="1">'[18]#REF'!$T$39</definedName>
    <definedName name="家具1">#REF!</definedName>
    <definedName name="家具2" localSheetId="0">'[18]#REF'!$U$39</definedName>
    <definedName name="家具2" localSheetId="1">'[18]#REF'!$U$39</definedName>
    <definedName name="家具2">#REF!</definedName>
    <definedName name="科見出し" localSheetId="0">#REF!</definedName>
    <definedName name="科見出し">#REF!</definedName>
    <definedName name="科目" localSheetId="0">'[18]#REF'!$B$3</definedName>
    <definedName name="科目" localSheetId="1">'[18]#REF'!$B$3</definedName>
    <definedName name="科目">#REF!</definedName>
    <definedName name="科目0630" localSheetId="0">[18]細目!#REF!</definedName>
    <definedName name="科目0630" localSheetId="1">[18]細目!#REF!</definedName>
    <definedName name="科目0630">[210]細目!#REF!</definedName>
    <definedName name="科目１" localSheetId="0">'[18]#REF'!$B$3</definedName>
    <definedName name="科目１" localSheetId="1">'[18]#REF'!$B$3</definedName>
    <definedName name="科目１">#REF!</definedName>
    <definedName name="科目END" localSheetId="0">'[18]#REF'!#REF!</definedName>
    <definedName name="科目END" localSheetId="1">'[18]#REF'!#REF!</definedName>
    <definedName name="科目END">#REF!</definedName>
    <definedName name="火災報知設備計" localSheetId="0">#REF!</definedName>
    <definedName name="火災報知設備計" localSheetId="1">#REF!</definedName>
    <definedName name="火災報知設備計">#REF!</definedName>
    <definedName name="課検査復命" localSheetId="0">#REF!</definedName>
    <definedName name="課検査復命" localSheetId="1">#REF!</definedName>
    <definedName name="課検査復命">#REF!</definedName>
    <definedName name="画面ﾘｾｯﾄ" localSheetId="0">#REF!</definedName>
    <definedName name="画面ﾘｾｯﾄ" localSheetId="1">#REF!</definedName>
    <definedName name="画面ﾘｾｯﾄ">#REF!</definedName>
    <definedName name="画面再縮" localSheetId="0">#REF!</definedName>
    <definedName name="画面再縮" localSheetId="1">#REF!</definedName>
    <definedName name="画面再縮">#REF!</definedName>
    <definedName name="画面縮小" localSheetId="0">#REF!</definedName>
    <definedName name="画面縮小" localSheetId="1">#REF!</definedName>
    <definedName name="画面縮小">#REF!</definedName>
    <definedName name="画面復元" localSheetId="0">#REF!</definedName>
    <definedName name="画面復元" localSheetId="1">#REF!</definedName>
    <definedName name="画面復元">#REF!</definedName>
    <definedName name="画面分割" localSheetId="0">#REF!</definedName>
    <definedName name="画面分割" localSheetId="1">#REF!</definedName>
    <definedName name="画面分割">#REF!</definedName>
    <definedName name="解錠設備" localSheetId="0">#REF!</definedName>
    <definedName name="解錠設備" localSheetId="1">#REF!</definedName>
    <definedName name="解錠設備">#REF!</definedName>
    <definedName name="改修計" localSheetId="0">#REF!</definedName>
    <definedName name="改修計" localSheetId="1">#REF!</definedName>
    <definedName name="改修計">#REF!</definedName>
    <definedName name="開" localSheetId="0" hidden="1">{#N/A,#N/A,FALSE,"明細01"}</definedName>
    <definedName name="開" hidden="1">{#N/A,#N/A,FALSE,"明細01"}</definedName>
    <definedName name="開始更２" localSheetId="0">#REF!</definedName>
    <definedName name="開始更２" localSheetId="1">#REF!</definedName>
    <definedName name="開始更２">#REF!</definedName>
    <definedName name="開始頁" localSheetId="0">[132]表紙!#REF!</definedName>
    <definedName name="開始頁" localSheetId="1">[132]表紙!#REF!</definedName>
    <definedName name="開始頁">[93]表紙!#REF!</definedName>
    <definedName name="外__構" localSheetId="0">#REF!</definedName>
    <definedName name="外__構">#REF!</definedName>
    <definedName name="外構" localSheetId="0">[18]細目!#REF!</definedName>
    <definedName name="外構" localSheetId="1">[18]細目!#REF!</definedName>
    <definedName name="外構">[188]細目!#REF!</definedName>
    <definedName name="外線工事計" localSheetId="0">#REF!</definedName>
    <definedName name="外線工事計" localSheetId="1">#REF!</definedName>
    <definedName name="外線工事計">#REF!</definedName>
    <definedName name="外線工事費計" localSheetId="0">#REF!</definedName>
    <definedName name="外線工事費計" localSheetId="1">#REF!</definedName>
    <definedName name="外線工事費計">#REF!</definedName>
    <definedName name="外灯">[9]設計書!$H$321</definedName>
    <definedName name="外灯２">[9]設計書!$N$321</definedName>
    <definedName name="外灯設備計" localSheetId="0">#REF!</definedName>
    <definedName name="外灯設備計" localSheetId="1">#REF!</definedName>
    <definedName name="外灯設備計">#REF!</definedName>
    <definedName name="外来前々年度">[211]基礎データ!$J$8</definedName>
    <definedName name="外来前年度">[211]基礎データ!$J$9</definedName>
    <definedName name="外来当該年度">[211]基礎データ!$J$10</definedName>
    <definedName name="外来翌年度">[211]基礎データ!$J$11</definedName>
    <definedName name="外来翌々年度">[211]基礎データ!$J$12</definedName>
    <definedName name="拡声" localSheetId="0">#REF!</definedName>
    <definedName name="拡声">#REF!</definedName>
    <definedName name="拡声２" localSheetId="0">#REF!</definedName>
    <definedName name="拡声２">#REF!</definedName>
    <definedName name="拡声設備計" localSheetId="0">#REF!</definedName>
    <definedName name="拡声設備計" localSheetId="1">#REF!</definedName>
    <definedName name="拡声設備計">#REF!</definedName>
    <definedName name="掛け率" localSheetId="0">#REF!</definedName>
    <definedName name="掛け率" localSheetId="1">#REF!</definedName>
    <definedName name="掛け率">#REF!</definedName>
    <definedName name="掛率" localSheetId="0">[212]丸め!#REF!</definedName>
    <definedName name="掛率" localSheetId="1">[212]丸め!#REF!</definedName>
    <definedName name="掛率">#REF!</definedName>
    <definedName name="割増率" localSheetId="0">#REF!</definedName>
    <definedName name="割増率" localSheetId="1">#REF!</definedName>
    <definedName name="割増率">#REF!</definedName>
    <definedName name="瓦1" localSheetId="0">'[18]#REF'!$T$21</definedName>
    <definedName name="瓦1" localSheetId="1">'[18]#REF'!$T$21</definedName>
    <definedName name="瓦1">#REF!</definedName>
    <definedName name="瓦2" localSheetId="0">'[18]#REF'!$U$21</definedName>
    <definedName name="瓦2" localSheetId="1">'[18]#REF'!$U$21</definedName>
    <definedName name="瓦2">#REF!</definedName>
    <definedName name="幹線" localSheetId="0">#REF!</definedName>
    <definedName name="幹線" localSheetId="1">#REF!</definedName>
    <definedName name="幹線">#REF!</definedName>
    <definedName name="幹線計" localSheetId="0">#REF!</definedName>
    <definedName name="幹線計" localSheetId="1">#REF!</definedName>
    <definedName name="幹線計">#REF!</definedName>
    <definedName name="幹線動力ｋ" localSheetId="0">#REF!</definedName>
    <definedName name="幹線動力ｋ">#REF!</definedName>
    <definedName name="換気" localSheetId="0">'[213]代価表 '!$Z$2</definedName>
    <definedName name="換気" localSheetId="1">'[214]代価表 '!$Z$2</definedName>
    <definedName name="換気">'[213]代価表 '!$Z$2</definedName>
    <definedName name="換気ｋ" localSheetId="0">#REF!</definedName>
    <definedName name="換気ｋ">#REF!</definedName>
    <definedName name="監督員について" localSheetId="0">#REF!</definedName>
    <definedName name="監督員について" localSheetId="1">#REF!</definedName>
    <definedName name="監督員について">#REF!</definedName>
    <definedName name="監理業務成績評定書" localSheetId="0">#REF!</definedName>
    <definedName name="監理業務成績評定書" localSheetId="1">#REF!</definedName>
    <definedName name="監理業務成績評定書">#REF!</definedName>
    <definedName name="管サイズ" localSheetId="0">#REF!</definedName>
    <definedName name="管サイズ" localSheetId="1">#REF!</definedName>
    <definedName name="管サイズ">#REF!</definedName>
    <definedName name="管サイズ３" localSheetId="0">#REF!</definedName>
    <definedName name="管サイズ３" localSheetId="1">#REF!</definedName>
    <definedName name="管サイズ３">#REF!</definedName>
    <definedName name="管径">#N/A</definedName>
    <definedName name="管種" localSheetId="0">#REF!</definedName>
    <definedName name="管種" localSheetId="1">#REF!</definedName>
    <definedName name="管種">#REF!</definedName>
    <definedName name="管種３" localSheetId="0">#REF!</definedName>
    <definedName name="管種３" localSheetId="1">#REF!</definedName>
    <definedName name="管種３">#REF!</definedName>
    <definedName name="管底" localSheetId="0">#REF!</definedName>
    <definedName name="管底" localSheetId="1">#REF!</definedName>
    <definedName name="管底">#REF!</definedName>
    <definedName name="管理率" localSheetId="0">#REF!</definedName>
    <definedName name="管理率">#REF!</definedName>
    <definedName name="丸" localSheetId="0">#REF!</definedName>
    <definedName name="丸" localSheetId="1">#REF!</definedName>
    <definedName name="丸">#REF!</definedName>
    <definedName name="丸形01" localSheetId="0">'[18]#REF'!$B$13:$AC$32</definedName>
    <definedName name="丸形01" localSheetId="1">'[18]#REF'!$B$13:$AC$32</definedName>
    <definedName name="丸形01">#REF!</definedName>
    <definedName name="丸形03" localSheetId="0">'[18]#REF'!$B$13:$AC$32</definedName>
    <definedName name="丸形03" localSheetId="1">'[18]#REF'!$B$13:$AC$32</definedName>
    <definedName name="丸形03">#REF!</definedName>
    <definedName name="器" localSheetId="0">#REF!</definedName>
    <definedName name="器" localSheetId="1">#REF!</definedName>
    <definedName name="器">#REF!</definedName>
    <definedName name="器具" localSheetId="0">'[18]#REF'!$A$8:$P$36</definedName>
    <definedName name="器具" localSheetId="1">'[18]#REF'!$A$8:$P$36</definedName>
    <definedName name="器具">#REF!</definedName>
    <definedName name="基準" localSheetId="0">#REF!</definedName>
    <definedName name="基準">#REF!</definedName>
    <definedName name="基準S" localSheetId="0">#REF!</definedName>
    <definedName name="基準S">#REF!</definedName>
    <definedName name="基準単価" localSheetId="0">#REF!</definedName>
    <definedName name="基準単価" localSheetId="1">#REF!</definedName>
    <definedName name="基準単価">#REF!</definedName>
    <definedName name="基礎" localSheetId="0">'[18]#REF'!#REF!</definedName>
    <definedName name="基礎" localSheetId="1">'[18]#REF'!#REF!</definedName>
    <definedName name="基礎">#REF!</definedName>
    <definedName name="基礎研究棟" localSheetId="0">[18]細目!#REF!</definedName>
    <definedName name="基礎研究棟" localSheetId="1">[18]細目!#REF!</definedName>
    <definedName name="基礎研究棟">[215]細目!#REF!</definedName>
    <definedName name="基礎単価範囲" localSheetId="0">#REF!</definedName>
    <definedName name="基礎単価範囲" localSheetId="1">#REF!</definedName>
    <definedName name="基礎単価範囲">#REF!</definedName>
    <definedName name="基礎土間ｋ" localSheetId="0">[208]電気内訳1!#REF!</definedName>
    <definedName name="基礎土間ｋ">[208]電気内訳1!#REF!</definedName>
    <definedName name="既">#N/A</definedName>
    <definedName name="既製コンクリート１" localSheetId="0">[18]細目!#REF!</definedName>
    <definedName name="既製コンクリート１" localSheetId="1">[18]細目!#REF!</definedName>
    <definedName name="既製コンクリート１">[173]細目!#REF!</definedName>
    <definedName name="既設管接続費" localSheetId="0">'[18]#REF'!#REF!</definedName>
    <definedName name="既設管接続費" localSheetId="1">'[18]#REF'!#REF!</definedName>
    <definedName name="既設管接続費">#REF!</definedName>
    <definedName name="機改仮" localSheetId="0">[216]共通仮設費!$I$49:$K$70</definedName>
    <definedName name="機改仮" localSheetId="1">[216]共通仮設費!$I$49:$K$70</definedName>
    <definedName name="機改仮">[217]共通仮設費!$I$49:$K$70</definedName>
    <definedName name="機改諸" localSheetId="0">[216]諸経費!$U$4:$W$56</definedName>
    <definedName name="機改諸" localSheetId="1">[216]諸経費!$U$4:$W$56</definedName>
    <definedName name="機改諸">[217]諸経費!$U$4:$W$56</definedName>
    <definedName name="機械１" localSheetId="0">#REF!</definedName>
    <definedName name="機械１" localSheetId="1">#REF!</definedName>
    <definedName name="機械１">#REF!</definedName>
    <definedName name="機械２" localSheetId="0">#REF!</definedName>
    <definedName name="機械２" localSheetId="1">#REF!</definedName>
    <definedName name="機械２">#REF!</definedName>
    <definedName name="機械改修" localSheetId="0">#REF!</definedName>
    <definedName name="機械改修" localSheetId="1">#REF!</definedName>
    <definedName name="機械改修">#REF!</definedName>
    <definedName name="機械改修1" localSheetId="0">#REF!</definedName>
    <definedName name="機械改修1" localSheetId="1">#REF!</definedName>
    <definedName name="機械改修1">#REF!</definedName>
    <definedName name="機械器具損料" localSheetId="0">#REF!</definedName>
    <definedName name="機械器具損料" localSheetId="1">#REF!</definedName>
    <definedName name="機械器具損料">#REF!</definedName>
    <definedName name="機械経費" localSheetId="0">[218]設計書!#REF!</definedName>
    <definedName name="機械経費">[218]設計書!#REF!</definedName>
    <definedName name="機械経費14" localSheetId="0">[218]設計書!#REF!</definedName>
    <definedName name="機械経費14">[218]設計書!#REF!</definedName>
    <definedName name="機械経費表" localSheetId="0">[218]設計書!#REF!</definedName>
    <definedName name="機械経費表">[218]設計書!#REF!</definedName>
    <definedName name="機械新築" localSheetId="0">#REF!</definedName>
    <definedName name="機械新築" localSheetId="1">#REF!</definedName>
    <definedName name="機械新築">#REF!</definedName>
    <definedName name="機械新築1" localSheetId="0">#REF!</definedName>
    <definedName name="機械新築1" localSheetId="1">#REF!</definedName>
    <definedName name="機械新築1">#REF!</definedName>
    <definedName name="機械設備" localSheetId="0">#REF!</definedName>
    <definedName name="機械設備" localSheetId="1">#REF!</definedName>
    <definedName name="機械設備">#REF!</definedName>
    <definedName name="機器設備工事" localSheetId="0">[189]Sheet1!#REF!</definedName>
    <definedName name="機器設備工事">[189]Sheet1!#REF!</definedName>
    <definedName name="機器総重量" localSheetId="0">#REF!</definedName>
    <definedName name="機器総重量" localSheetId="1">#REF!</definedName>
    <definedName name="機器総重量">#REF!</definedName>
    <definedName name="機材重量" localSheetId="0">#REF!</definedName>
    <definedName name="機材重量" localSheetId="1">#REF!</definedName>
    <definedName name="機材重量">#REF!</definedName>
    <definedName name="機新仮" localSheetId="0">[216]共通仮設費!$I$4:$K$25</definedName>
    <definedName name="機新仮" localSheetId="1">[216]共通仮設費!$I$4:$K$25</definedName>
    <definedName name="機新仮">[217]共通仮設費!$I$4:$K$25</definedName>
    <definedName name="機新諸" localSheetId="0">[216]諸経費!$Q$4:$S$56</definedName>
    <definedName name="機新諸" localSheetId="1">[216]諸経費!$Q$4:$S$56</definedName>
    <definedName name="機新諸">[217]諸経費!$Q$4:$S$56</definedName>
    <definedName name="記号">[219]表紙!#REF!</definedName>
    <definedName name="起案用紙" localSheetId="0">#REF!</definedName>
    <definedName name="起案用紙" localSheetId="1">#REF!</definedName>
    <definedName name="起案用紙">#REF!</definedName>
    <definedName name="軌道工" localSheetId="0">#REF!</definedName>
    <definedName name="軌道工" localSheetId="1">#REF!</definedName>
    <definedName name="軌道工">#REF!</definedName>
    <definedName name="鬼崎1" localSheetId="0">#REF!</definedName>
    <definedName name="鬼崎1">#REF!</definedName>
    <definedName name="技師_Ａ" localSheetId="0">#REF!</definedName>
    <definedName name="技師_Ａ" localSheetId="1">#REF!</definedName>
    <definedName name="技師_Ａ">#REF!</definedName>
    <definedName name="技師_Ｂ" localSheetId="0">#REF!</definedName>
    <definedName name="技師_Ｂ" localSheetId="1">#REF!</definedName>
    <definedName name="技師_Ｂ">#REF!</definedName>
    <definedName name="技師_Ｃ" localSheetId="0">#REF!</definedName>
    <definedName name="技師_Ｃ" localSheetId="1">#REF!</definedName>
    <definedName name="技師_Ｃ">#REF!</definedName>
    <definedName name="技術員" localSheetId="0">#REF!</definedName>
    <definedName name="技術員" localSheetId="1">#REF!</definedName>
    <definedName name="技術員">#REF!</definedName>
    <definedName name="技術者Ａ" localSheetId="0">#REF!</definedName>
    <definedName name="技術者Ａ" localSheetId="1">#REF!</definedName>
    <definedName name="技術者Ａ">#REF!</definedName>
    <definedName name="技術者Ｂ" localSheetId="0">#REF!</definedName>
    <definedName name="技術者Ｂ" localSheetId="1">#REF!</definedName>
    <definedName name="技術者Ｂ">#REF!</definedName>
    <definedName name="議場ｶﾒﾗ単価根拠" localSheetId="0">'[18]#REF'!#REF!</definedName>
    <definedName name="議場ｶﾒﾗ単価根拠" localSheetId="1">'[18]#REF'!#REF!</definedName>
    <definedName name="議場ｶﾒﾗ単価根拠">#REF!</definedName>
    <definedName name="議場音響単価根拠" localSheetId="0">'[18]#REF'!#REF!</definedName>
    <definedName name="議場音響単価根拠" localSheetId="1">'[18]#REF'!#REF!</definedName>
    <definedName name="議場音響単価根拠">#REF!</definedName>
    <definedName name="客先名称" localSheetId="0">'[18]#REF'!$F$3:$F$20</definedName>
    <definedName name="客先名称" localSheetId="1">'[18]#REF'!$F$3:$F$20</definedName>
    <definedName name="客先名称">#REF!</definedName>
    <definedName name="給水" localSheetId="0">#REF!</definedName>
    <definedName name="給水" localSheetId="1">#REF!</definedName>
    <definedName name="給水">#REF!</definedName>
    <definedName name="給湯" localSheetId="0">'[18]#REF'!$H$930</definedName>
    <definedName name="給湯" localSheetId="1">'[18]#REF'!$H$930</definedName>
    <definedName name="給湯">#REF!</definedName>
    <definedName name="給湯ｋ" localSheetId="0">#REF!</definedName>
    <definedName name="給湯ｋ">#REF!</definedName>
    <definedName name="給排水" localSheetId="0" hidden="1">[220]見積比較!#REF!</definedName>
    <definedName name="給排水" localSheetId="1" hidden="1">[220]見積比較!#REF!</definedName>
    <definedName name="給排水" hidden="1">#REF!</definedName>
    <definedName name="共仮1">#N/A</definedName>
    <definedName name="共仮2">#N/A</definedName>
    <definedName name="共仮率" localSheetId="0">#REF!</definedName>
    <definedName name="共仮率" localSheetId="1">#REF!</definedName>
    <definedName name="共仮率">#REF!</definedName>
    <definedName name="共仮率1" localSheetId="0">#REF!</definedName>
    <definedName name="共仮率1" localSheetId="1">#REF!</definedName>
    <definedName name="共仮率1">#REF!</definedName>
    <definedName name="共仮率2" localSheetId="0">#REF!</definedName>
    <definedName name="共仮率2" localSheetId="1">#REF!</definedName>
    <definedName name="共仮率2">#REF!</definedName>
    <definedName name="共仮率3" localSheetId="0">#REF!</definedName>
    <definedName name="共仮率3" localSheetId="1">#REF!</definedName>
    <definedName name="共仮率3">#REF!</definedName>
    <definedName name="共通仮設" localSheetId="0">#REF!</definedName>
    <definedName name="共通仮設" localSheetId="1">#REF!</definedName>
    <definedName name="共通仮設">#REF!</definedName>
    <definedName name="共通仮設費" localSheetId="0">#REF!</definedName>
    <definedName name="共通仮設費" localSheetId="1">#REF!</definedName>
    <definedName name="共通仮設費">#REF!</definedName>
    <definedName name="共通費" localSheetId="0">[221]決裁書1!#REF!</definedName>
    <definedName name="共通費" localSheetId="1">[221]決裁書1!#REF!</definedName>
    <definedName name="共通費">[222]決裁書1!#REF!</definedName>
    <definedName name="共通費１" localSheetId="0">[18]細目!#REF!</definedName>
    <definedName name="共通費１" localSheetId="1">[18]細目!#REF!</definedName>
    <definedName name="共通費１">[210]細目!#REF!</definedName>
    <definedName name="共通費計" localSheetId="0">#REF!</definedName>
    <definedName name="共通費計" localSheetId="1">#REF!</definedName>
    <definedName name="共通費計">#REF!</definedName>
    <definedName name="橋梁世話役" localSheetId="0">#REF!</definedName>
    <definedName name="橋梁世話役" localSheetId="1">#REF!</definedName>
    <definedName name="橋梁世話役">#REF!</definedName>
    <definedName name="橋梁塗装工" localSheetId="0">#REF!</definedName>
    <definedName name="橋梁塗装工" localSheetId="1">#REF!</definedName>
    <definedName name="橋梁塗装工">#REF!</definedName>
    <definedName name="橋梁特殊工" localSheetId="0">#REF!</definedName>
    <definedName name="橋梁特殊工" localSheetId="1">#REF!</definedName>
    <definedName name="橋梁特殊工">#REF!</definedName>
    <definedName name="業務の検査結果" localSheetId="0">#REF!</definedName>
    <definedName name="業務の検査結果" localSheetId="1">#REF!</definedName>
    <definedName name="業務の検査結果">#REF!</definedName>
    <definedName name="業務の検査結果・監理" localSheetId="0">#REF!</definedName>
    <definedName name="業務の検査結果・監理" localSheetId="1">#REF!</definedName>
    <definedName name="業務の検査結果・監理">#REF!</definedName>
    <definedName name="業務の検査結果・設計" localSheetId="0">#REF!</definedName>
    <definedName name="業務の検査結果・設計" localSheetId="1">#REF!</definedName>
    <definedName name="業務の検査結果・設計">#REF!</definedName>
    <definedName name="極数" localSheetId="0">#REF!</definedName>
    <definedName name="極数" localSheetId="1">#REF!</definedName>
    <definedName name="極数">#REF!</definedName>
    <definedName name="筋" localSheetId="0">[18]細目!#REF!</definedName>
    <definedName name="筋" localSheetId="1">[18]細目!#REF!</definedName>
    <definedName name="筋">[215]細目!#REF!</definedName>
    <definedName name="金__属" localSheetId="0">#REF!</definedName>
    <definedName name="金__属">#REF!</definedName>
    <definedName name="金額" localSheetId="0">#REF!</definedName>
    <definedName name="金額" localSheetId="1">#REF!</definedName>
    <definedName name="金額">#REF!</definedName>
    <definedName name="金額1" localSheetId="0">#REF!</definedName>
    <definedName name="金額1">#REF!</definedName>
    <definedName name="金額2" localSheetId="0">#REF!</definedName>
    <definedName name="金額2">#REF!</definedName>
    <definedName name="金額3" localSheetId="0">#REF!</definedName>
    <definedName name="金額3">#REF!</definedName>
    <definedName name="金額なし">[223]設計書M!$H$4:$L$33,[223]設計書M!$H$38:$L$67,[223]設計書M!$H$72:$L$101,[223]設計書M!$H$106:$L$135,[223]設計書M!$H$140:$L$169,[223]設計書M!$H$174:$L$203,[223]設計書M!$H$208:$L$237,[223]設計書M!$H$242:$L$271,[223]設計書M!$H$276:$L$305,[223]設計書M!$H$310:$L$339</definedName>
    <definedName name="金額なしＡＣ" localSheetId="0">#REF!,#REF!,#REF!,#REF!,#REF!,#REF!,#REF!,#REF!,#REF!,#REF!</definedName>
    <definedName name="金額なしＡＣ">#REF!,#REF!,#REF!,#REF!,#REF!,#REF!,#REF!,#REF!,#REF!,#REF!</definedName>
    <definedName name="金額なしＥ" localSheetId="0">'[224]設計書(電気)金入り'!$K$72:$O$101,'[224]設計書(電気)金入り'!$K$108:$O$137,'[224]設計書(電気)金入り'!$K$142:$O$171,'[224]設計書(電気)金入り'!$K$178:$O$207,'[224]設計書(電気)金入り'!$K$212:$O$241,'[224]設計書(電気)金入り'!$K$248:$O$277,'[224]設計書(電気)金入り'!$K$282:$O$311,'[224]設計書(電気)金入り'!$K$318:$O$347,'[224]設計書(電気)金入り'!$K$352:$O$381,'[224]設計書(電気)金入り'!$K$388:$O$417,'[224]設計書(電気)金入り'!$K$422:$O$451,'[224]設計書(電気)金入り'!$K$458:$O$487,'[224]設計書(電気)金入り'!$K$492:$O$521,'[224]設計書(電気)金入り'!$K$528:$O$557</definedName>
    <definedName name="金額なしＥ">'[225]設計書(電気)金入り'!$K$72:$O$101,'[225]設計書(電気)金入り'!$K$108:$O$137,'[225]設計書(電気)金入り'!$K$142:$O$171,'[225]設計書(電気)金入り'!$K$178:$O$207,'[225]設計書(電気)金入り'!$K$212:$O$241,'[225]設計書(電気)金入り'!$K$248:$O$277,'[225]設計書(電気)金入り'!$K$282:$O$311,'[225]設計書(電気)金入り'!$K$318:$O$347,'[225]設計書(電気)金入り'!$K$352:$O$381,'[225]設計書(電気)金入り'!$K$388:$O$417,'[225]設計書(電気)金入り'!$K$422:$O$451,'[225]設計書(電気)金入り'!$K$458:$O$487,'[225]設計書(電気)金入り'!$K$492:$O$521,'[225]設計書(電気)金入り'!$K$528:$O$557</definedName>
    <definedName name="金額なしＭ" localSheetId="0">'[224]設計書(機械)金入り'!$K$72:$O$101,'[224]設計書(機械)金入り'!$K$108:$O$137,'[224]設計書(機械)金入り'!$K$142:$O$171,'[224]設計書(機械)金入り'!$K$178:$O$207,'[224]設計書(機械)金入り'!$K$212:$O$241,'[224]設計書(機械)金入り'!$K$248:$O$277,'[224]設計書(機械)金入り'!$K$282:$O$311,'[224]設計書(機械)金入り'!$K$318:$O$347,'[224]設計書(機械)金入り'!$K$352:$O$381,'[224]設計書(機械)金入り'!$K$388:$O$417,'[224]設計書(機械)金入り'!$K$422:$O$451,'[224]設計書(機械)金入り'!$K$458:$O$487,'[224]設計書(機械)金入り'!$K$492:$O$521,'[224]設計書(機械)金入り'!$K$528:$O$557,'[224]設計書(機械)金入り'!$K$562:$O$591,'[224]設計書(機械)金入り'!$K$598:$O$627</definedName>
    <definedName name="金額なしＭ">'[225]設計書(機械)金入り'!$K$72:$O$101,'[225]設計書(機械)金入り'!$K$108:$O$137,'[225]設計書(機械)金入り'!$K$142:$O$171,'[225]設計書(機械)金入り'!$K$178:$O$207,'[225]設計書(機械)金入り'!$K$212:$O$241,'[225]設計書(機械)金入り'!$K$248:$O$277,'[225]設計書(機械)金入り'!$K$282:$O$311,'[225]設計書(機械)金入り'!$K$318:$O$347,'[225]設計書(機械)金入り'!$K$352:$O$381,'[225]設計書(機械)金入り'!$K$388:$O$417,'[225]設計書(機械)金入り'!$K$422:$O$451,'[225]設計書(機械)金入り'!$K$458:$O$487,'[225]設計書(機械)金入り'!$K$492:$O$521,'[225]設計書(機械)金入り'!$K$528:$O$557,'[225]設計書(機械)金入り'!$K$562:$O$591,'[225]設計書(機械)金入り'!$K$598:$O$627</definedName>
    <definedName name="金額なしＭ1">'[226]設計書(M)'!$K$2:$O$31,'[226]設計書(M)'!$K$38:$O$67,'[226]設計書(M)'!$K$72:$O$101,'[226]設計書(M)'!$K$108:$O$137,'[226]設計書(M)'!$K$142:$O$171,'[226]設計書(M)'!$K$178:$O$207,'[226]設計書(M)'!$K$212:$O$241,'[226]設計書(M)'!$K$248:$O$277,'[226]設計書(M)'!$K$282:$O$311,'[226]設計書(M)'!$K$318:$O$347</definedName>
    <definedName name="金額なしＭ2">'[226]設計書(M)'!$K$352:$O$381,'[226]設計書(M)'!$K$388:$O$417,'[226]設計書(M)'!$K$422:$O$451,'[226]設計書(M)'!$K$458:$O$487</definedName>
    <definedName name="金額なしP">[227]設計書!$I$5:$L$34,[227]設計書!$I$40:$L$69,[227]設計書!$I$75:$L$104,[227]設計書!$I$110:$L$139,[227]設計書!$I$145:$L$174,[227]設計書!$I$180:$L$209,[227]設計書!$I$215:$L$244,[227]設計書!$I$250:$L$279,[227]設計書!$I$285:$L$314,[227]設計書!$I$320:$L$349,[227]設計書!$I$355:$L$384,[227]設計書!$I$390:$L$419,[227]設計書!$I$425:$L$454,[227]設計書!$I$460:$L$489</definedName>
    <definedName name="金額なし代価">'[228]代価書(M)'!$K$2:$O$31,'[228]代価書(M)'!$K$38:$O$67,'[228]代価書(M)'!$K$72:$O$101,'[228]代価書(M)'!$K$108:$O$137,'[228]代価書(M)'!$K$142:$O$171,'[228]代価書(M)'!$K$178:$O$207,'[228]代価書(M)'!$K$212:$O$241,'[228]代価書(M)'!$K$248:$O$277,'[228]代価書(M)'!$K$282:$O$311,'[228]代価書(M)'!$K$318:$O$347</definedName>
    <definedName name="金額なし撤去">'[228]撤去内訳(M)'!$K$2:$O$31,'[228]撤去内訳(M)'!$K$38:$O$67,'[228]撤去内訳(M)'!$K$72:$O$101,'[228]撤去内訳(M)'!$K$108:$O$137,'[228]撤去内訳(M)'!$K$142:$O$171,'[228]撤去内訳(M)'!$K$178:$O$207</definedName>
    <definedName name="金額無しAC">[229]設計書!$I$5:$L$34,[229]設計書!$I$40:$L$65,[229]設計書!$I$75:$L$104,[229]設計書!$I$110:$L$139,[229]設計書!$I$145:$L$174,[229]設計書!$I$215:$L$244,[229]設計書!$I$250:$L$279,[229]設計書!$I$285:$L$314,[229]設計書!$I$320:$L$349,[229]設計書!$I$355:$L$384,[229]設計書!$I$180:$L$209,[229]設計書!$I$66:$L$69</definedName>
    <definedName name="金属１" localSheetId="0">[18]細目!#REF!</definedName>
    <definedName name="金属１" localSheetId="1">[18]細目!#REF!</definedName>
    <definedName name="金属１">[173]細目!#REF!</definedName>
    <definedName name="金属工事" localSheetId="0">#REF!</definedName>
    <definedName name="金属工事" localSheetId="1">#REF!</definedName>
    <definedName name="金属工事">#REF!</definedName>
    <definedName name="金属製建具" localSheetId="0">#REF!</definedName>
    <definedName name="金属製建具">#REF!</definedName>
    <definedName name="金属製建具工事" localSheetId="0">#REF!</definedName>
    <definedName name="金属製建具工事" localSheetId="1">#REF!</definedName>
    <definedName name="金属製建具工事">#REF!</definedName>
    <definedName name="金入" localSheetId="0">#REF!</definedName>
    <definedName name="金入" localSheetId="1">#REF!</definedName>
    <definedName name="金入">#REF!</definedName>
    <definedName name="金入設定" localSheetId="0">[132]表紙!#REF!</definedName>
    <definedName name="金入設定" localSheetId="1">[132]表紙!#REF!</definedName>
    <definedName name="金入設定">[93]表紙!#REF!</definedName>
    <definedName name="金入設定２" localSheetId="0">#REF!</definedName>
    <definedName name="金入設定２" localSheetId="1">#REF!</definedName>
    <definedName name="金入設定２">#REF!</definedName>
    <definedName name="金抜" localSheetId="0">#REF!</definedName>
    <definedName name="金抜" localSheetId="1">#REF!</definedName>
    <definedName name="金抜">#REF!</definedName>
    <definedName name="金抜Ａ" localSheetId="0">#REF!,#REF!,#REF!,#REF!,#REF!,#REF!,#REF!,#REF!,#REF!,#REF!,#REF!,#REF!,#REF!,#REF!,#REF!,#REF!</definedName>
    <definedName name="金抜Ａ" localSheetId="1">#REF!,#REF!,#REF!,#REF!,#REF!,#REF!,#REF!,#REF!,#REF!,#REF!,#REF!,#REF!,#REF!,#REF!,#REF!,#REF!</definedName>
    <definedName name="金抜Ａ">#REF!,#REF!,#REF!,#REF!,#REF!,#REF!,#REF!,#REF!,#REF!,#REF!,#REF!,#REF!,#REF!,#REF!,#REF!,#REF!</definedName>
    <definedName name="金抜Ｂ" localSheetId="0">#REF!,#REF!,#REF!,#REF!,#REF!,#REF!,#REF!,#REF!,#REF!,#REF!,#REF!,#REF!,#REF!,#REF!,#REF!</definedName>
    <definedName name="金抜Ｂ" localSheetId="1">#REF!,#REF!,#REF!,#REF!,#REF!,#REF!,#REF!,#REF!,#REF!,#REF!,#REF!,#REF!,#REF!,#REF!,#REF!</definedName>
    <definedName name="金抜Ｂ">#REF!,#REF!,#REF!,#REF!,#REF!,#REF!,#REF!,#REF!,#REF!,#REF!,#REF!,#REF!,#REF!,#REF!,#REF!</definedName>
    <definedName name="金抜Ｃ" localSheetId="0">#REF!,#REF!,#REF!,#REF!,#REF!</definedName>
    <definedName name="金抜Ｃ" localSheetId="1">#REF!,#REF!,#REF!,#REF!,#REF!</definedName>
    <definedName name="金抜Ｃ">#REF!,#REF!,#REF!,#REF!,#REF!</definedName>
    <definedName name="金抜設定" localSheetId="0">[132]表紙!#REF!</definedName>
    <definedName name="金抜設定" localSheetId="1">[132]表紙!#REF!</definedName>
    <definedName name="金抜設定">[93]表紙!#REF!</definedName>
    <definedName name="金抜設定２" localSheetId="0">#REF!</definedName>
    <definedName name="金抜設定２" localSheetId="1">#REF!</definedName>
    <definedName name="金抜設定２">#REF!</definedName>
    <definedName name="金物1" localSheetId="0">'[18]#REF'!$T$23</definedName>
    <definedName name="金物1" localSheetId="1">'[18]#REF'!$T$23</definedName>
    <definedName name="金物1">#REF!</definedName>
    <definedName name="金物2" localSheetId="0">'[18]#REF'!$U$23</definedName>
    <definedName name="金物2" localSheetId="1">'[18]#REF'!$U$23</definedName>
    <definedName name="金物2">#REF!</definedName>
    <definedName name="矩形01" localSheetId="0">'[18]#REF'!$B$34:$AC$2329</definedName>
    <definedName name="矩形01" localSheetId="1">'[18]#REF'!$B$34:$AC$2329</definedName>
    <definedName name="矩形01">#REF!</definedName>
    <definedName name="矩形03" localSheetId="0">'[18]#REF'!$B$34:$AC$489</definedName>
    <definedName name="矩形03" localSheetId="1">'[18]#REF'!$B$34:$AC$489</definedName>
    <definedName name="矩形03">#REF!</definedName>
    <definedName name="空き">#N/A</definedName>
    <definedName name="空気調和設備工事" localSheetId="0">[189]Sheet1!#REF!</definedName>
    <definedName name="空気調和設備工事">[189]Sheet1!#REF!</definedName>
    <definedName name="空調" localSheetId="0">'[18]#REF'!$H$226</definedName>
    <definedName name="空調" localSheetId="1">'[18]#REF'!$H$226</definedName>
    <definedName name="空調">#REF!</definedName>
    <definedName name="空調ｋ" localSheetId="0">#REF!</definedName>
    <definedName name="空調ｋ">#REF!</definedName>
    <definedName name="空調ダクト" localSheetId="0">'[18]#REF'!$H$354</definedName>
    <definedName name="空調ダクト" localSheetId="1">'[18]#REF'!$H$354</definedName>
    <definedName name="空調ダクト">#REF!</definedName>
    <definedName name="空調ﾀﾞｸﾄ2" localSheetId="0">'[18]#REF'!$H$354</definedName>
    <definedName name="空調ﾀﾞｸﾄ2" localSheetId="1">'[18]#REF'!$H$354</definedName>
    <definedName name="空調ﾀﾞｸﾄ2">#REF!</definedName>
    <definedName name="空調機器" localSheetId="0">'[18]#REF'!$H$226</definedName>
    <definedName name="空調機器" localSheetId="1">'[18]#REF'!$H$226</definedName>
    <definedName name="空調機器">#REF!</definedName>
    <definedName name="空調設備" localSheetId="0">'[18]#REF'!$H$32</definedName>
    <definedName name="空調設備" localSheetId="1">'[18]#REF'!$H$32</definedName>
    <definedName name="空調設備">#REF!</definedName>
    <definedName name="空調電源" localSheetId="0">#REF!</definedName>
    <definedName name="空調電源" localSheetId="1">#REF!</definedName>
    <definedName name="空調電源">#REF!</definedName>
    <definedName name="空調配管" localSheetId="0">'[18]#REF'!$H$290</definedName>
    <definedName name="空調配管" localSheetId="1">'[18]#REF'!$H$290</definedName>
    <definedName name="空調配管">#REF!</definedName>
    <definedName name="掘削" localSheetId="0">[147]表紙!#REF!</definedName>
    <definedName name="掘削">[147]表紙!#REF!</definedName>
    <definedName name="掘削梁" localSheetId="0">[147]表紙!#REF!</definedName>
    <definedName name="掘削梁">[147]表紙!#REF!</definedName>
    <definedName name="型__枠" localSheetId="0">#REF!</definedName>
    <definedName name="型__枠">#REF!</definedName>
    <definedName name="型わく工" localSheetId="0">#REF!</definedName>
    <definedName name="型わく工" localSheetId="1">#REF!</definedName>
    <definedName name="型わく工">#REF!</definedName>
    <definedName name="型式2">'[230]△設定(型式)'!$B$2:$J$519</definedName>
    <definedName name="型枠" localSheetId="0">#REF!</definedName>
    <definedName name="型枠">#REF!</definedName>
    <definedName name="型枠_小型" localSheetId="0">#REF!</definedName>
    <definedName name="型枠_小型">#REF!</definedName>
    <definedName name="型枠_小型Ⅱ" localSheetId="0">#REF!</definedName>
    <definedName name="型枠_小型Ⅱ">#REF!</definedName>
    <definedName name="型枠_鉄筋" localSheetId="0">#REF!</definedName>
    <definedName name="型枠_鉄筋">#REF!</definedName>
    <definedName name="型枠_無筋" localSheetId="0">#REF!</definedName>
    <definedName name="型枠_無筋">#REF!</definedName>
    <definedName name="型枠工" localSheetId="0">#REF!</definedName>
    <definedName name="型枠工">#REF!</definedName>
    <definedName name="契約" localSheetId="0">[231]設計書!#REF!</definedName>
    <definedName name="契約">[231]設計書!#REF!</definedName>
    <definedName name="契約補正" localSheetId="0">#REF!</definedName>
    <definedName name="契約補正">#REF!</definedName>
    <definedName name="経費" localSheetId="0">#REF!</definedName>
    <definedName name="経費" localSheetId="1">#REF!</definedName>
    <definedName name="経費">#REF!</definedName>
    <definedName name="経費計算" localSheetId="0">'[18]#REF'!$A$1</definedName>
    <definedName name="経費計算" localSheetId="1">'[18]#REF'!$A$1</definedName>
    <definedName name="経費計算">#REF!</definedName>
    <definedName name="経費計算１" localSheetId="0">[18]細目!#REF!</definedName>
    <definedName name="経費計算１" localSheetId="1">[18]細目!#REF!</definedName>
    <definedName name="経費計算１">[210]細目!#REF!</definedName>
    <definedName name="経費計算２">[96]代価表!#REF!</definedName>
    <definedName name="経費計算END" localSheetId="0">'[18]#REF'!$Q$78</definedName>
    <definedName name="経費計算END" localSheetId="1">'[18]#REF'!$Q$78</definedName>
    <definedName name="経費計算END">#REF!</definedName>
    <definedName name="経費変更後" localSheetId="0">[218]設計書!#REF!</definedName>
    <definedName name="経費変更後">[218]設計書!#REF!</definedName>
    <definedName name="経費率" localSheetId="0">#REF!</definedName>
    <definedName name="経費率">#REF!</definedName>
    <definedName name="継手類" localSheetId="0">#REF!</definedName>
    <definedName name="継手類" localSheetId="1">#REF!</definedName>
    <definedName name="継手類">#REF!</definedName>
    <definedName name="継続" localSheetId="0">#REF!</definedName>
    <definedName name="継続" localSheetId="1">#REF!</definedName>
    <definedName name="継続">#REF!</definedName>
    <definedName name="罫線" localSheetId="0">#REF!</definedName>
    <definedName name="罫線" localSheetId="1">#REF!</definedName>
    <definedName name="罫線">#REF!</definedName>
    <definedName name="罫線実行" localSheetId="0">#REF!</definedName>
    <definedName name="罫線実行" localSheetId="1">#REF!</definedName>
    <definedName name="罫線実行">#REF!</definedName>
    <definedName name="罫続き" localSheetId="0">#REF!</definedName>
    <definedName name="罫続き" localSheetId="1">#REF!</definedName>
    <definedName name="罫続き">#REF!</definedName>
    <definedName name="計" localSheetId="0">#REF!</definedName>
    <definedName name="計" localSheetId="1">#REF!</definedName>
    <definedName name="計">#REF!</definedName>
    <definedName name="計算式" localSheetId="0">#REF!</definedName>
    <definedName name="計算式" localSheetId="1">#REF!</definedName>
    <definedName name="計算式">#REF!</definedName>
    <definedName name="計算式Y" localSheetId="0">#REF!</definedName>
    <definedName name="計算式Y" localSheetId="1">#REF!</definedName>
    <definedName name="計算式Y">#REF!</definedName>
    <definedName name="警備保障">[9]設計書!$H$301</definedName>
    <definedName name="警備保障２">[9]設計書!$N$301</definedName>
    <definedName name="軽" localSheetId="0">#REF!</definedName>
    <definedName name="軽">#REF!</definedName>
    <definedName name="軽作業員" localSheetId="0">#REF!</definedName>
    <definedName name="軽作業員" localSheetId="1">#REF!</definedName>
    <definedName name="軽作業員">#REF!</definedName>
    <definedName name="軽油陸上用" localSheetId="0">#REF!</definedName>
    <definedName name="軽油陸上用">#REF!</definedName>
    <definedName name="月_1日" localSheetId="0">#REF!</definedName>
    <definedName name="月_1日">#REF!</definedName>
    <definedName name="件名１" localSheetId="0">'[18]#REF'!$D$19</definedName>
    <definedName name="件名１" localSheetId="1">'[18]#REF'!$D$19</definedName>
    <definedName name="件名１">#REF!</definedName>
    <definedName name="件名２" localSheetId="0">'[18]#REF'!$D$20</definedName>
    <definedName name="件名２" localSheetId="1">'[18]#REF'!$D$20</definedName>
    <definedName name="件名２">#REF!</definedName>
    <definedName name="建改諸" localSheetId="0">[216]諸経費!$E$4:$G$56</definedName>
    <definedName name="建改諸" localSheetId="1">[216]諸経費!$E$4:$G$56</definedName>
    <definedName name="建改諸">[217]諸経費!$E$4:$G$56</definedName>
    <definedName name="建具１" localSheetId="0">[18]細目!#REF!</definedName>
    <definedName name="建具１" localSheetId="1">[18]細目!#REF!</definedName>
    <definedName name="建具１">[173]細目!#REF!</definedName>
    <definedName name="建具ｶﾞﾗｽ" localSheetId="0">[208]電気内訳1!#REF!</definedName>
    <definedName name="建具ｶﾞﾗｽ">[208]電気内訳1!#REF!</definedName>
    <definedName name="建具ｶﾞﾗｽｋ" localSheetId="0">[208]電気内訳1!#REF!</definedName>
    <definedName name="建具ｶﾞﾗｽｋ">[208]電気内訳1!#REF!</definedName>
    <definedName name="建具工" localSheetId="0">#REF!</definedName>
    <definedName name="建具工" localSheetId="1">#REF!</definedName>
    <definedName name="建具工">#REF!</definedName>
    <definedName name="建新仮" localSheetId="0">[216]共通仮設費!$A$4:$C$41</definedName>
    <definedName name="建新仮" localSheetId="1">[216]共通仮設費!$A$4:$C$41</definedName>
    <definedName name="建新仮">[217]共通仮設費!$A$4:$C$41</definedName>
    <definedName name="建新諸" localSheetId="0">[216]諸経費!$A$4:$C$56</definedName>
    <definedName name="建新諸" localSheetId="1">[216]諸経費!$A$4:$C$56</definedName>
    <definedName name="建新諸">[217]諸経費!$A$4:$C$56</definedName>
    <definedName name="建築２">[183]☆バルブ操作室!#REF!</definedName>
    <definedName name="建築ﾌﾞﾛｯｸ工" localSheetId="0">#REF!</definedName>
    <definedName name="建築ﾌﾞﾛｯｸ工" localSheetId="1">#REF!</definedName>
    <definedName name="建築ﾌﾞﾛｯｸ工">#REF!</definedName>
    <definedName name="建築内訳">#N/A</definedName>
    <definedName name="建物引継書" localSheetId="0">#REF!</definedName>
    <definedName name="建物引継書" localSheetId="1">#REF!</definedName>
    <definedName name="建物引継書">#REF!</definedName>
    <definedName name="検査任命依頼書" localSheetId="0">#REF!</definedName>
    <definedName name="検査任命依頼書" localSheetId="1">#REF!</definedName>
    <definedName name="検査任命依頼書">#REF!</definedName>
    <definedName name="県単９６" localSheetId="0">'[18]#REF'!$A$1:$H$3</definedName>
    <definedName name="県単９６" localSheetId="1">'[18]#REF'!$A$1:$H$3</definedName>
    <definedName name="県単９６">#REF!</definedName>
    <definedName name="県名" localSheetId="0">#REF!</definedName>
    <definedName name="県名" localSheetId="1">#REF!</definedName>
    <definedName name="県名">#REF!</definedName>
    <definedName name="見出し" localSheetId="0">#REF!</definedName>
    <definedName name="見出し">#REF!</definedName>
    <definedName name="見積" localSheetId="0">[232]建築!#REF!</definedName>
    <definedName name="見積" localSheetId="1">[232]建築!#REF!</definedName>
    <definedName name="見積">[233]建築!#REF!</definedName>
    <definedName name="見積・ｲﾝﾀｰﾎﾝ" localSheetId="0">#REF!</definedName>
    <definedName name="見積・ｲﾝﾀｰﾎﾝ" localSheetId="1">#REF!</definedName>
    <definedName name="見積・ｲﾝﾀｰﾎﾝ">#REF!</definedName>
    <definedName name="見積・時計" localSheetId="0">#REF!</definedName>
    <definedName name="見積・時計" localSheetId="1">#REF!</definedName>
    <definedName name="見積・時計">#REF!</definedName>
    <definedName name="見積・照明" localSheetId="0">#REF!</definedName>
    <definedName name="見積・照明" localSheetId="1">#REF!</definedName>
    <definedName name="見積・照明">#REF!</definedName>
    <definedName name="見積・盤" localSheetId="0">#REF!</definedName>
    <definedName name="見積・盤" localSheetId="1">#REF!</definedName>
    <definedName name="見積・盤">#REF!</definedName>
    <definedName name="見積・放送" localSheetId="0">#REF!</definedName>
    <definedName name="見積・放送" localSheetId="1">#REF!</definedName>
    <definedName name="見積・放送">#REF!</definedName>
    <definedName name="見積・放送2" localSheetId="0">#REF!</definedName>
    <definedName name="見積・放送2" localSheetId="1">#REF!</definedName>
    <definedName name="見積・放送2">#REF!</definedName>
    <definedName name="見積1" localSheetId="0">#REF!</definedName>
    <definedName name="見積1">#REF!</definedName>
    <definedName name="見積もり" localSheetId="0">#REF!</definedName>
    <definedName name="見積もり" localSheetId="1">#REF!</definedName>
    <definedName name="見積もり">#REF!</definedName>
    <definedName name="見積り" localSheetId="0">'[234]代価表 '!$Z$2</definedName>
    <definedName name="見積り">'[235]代価表 '!$Z$2</definedName>
    <definedName name="見積空調" localSheetId="0">'[236]代価表 '!#REF!</definedName>
    <definedName name="見積空調" localSheetId="1">'[236]代価表 '!#REF!</definedName>
    <definedName name="見積空調">'[236]代価表 '!#REF!</definedName>
    <definedName name="見積単価" localSheetId="0">#REF!</definedName>
    <definedName name="見積単価">#REF!</definedName>
    <definedName name="見積単価1" localSheetId="0">#REF!</definedName>
    <definedName name="見積単価1">#REF!</definedName>
    <definedName name="見積単価2" localSheetId="0">#REF!</definedName>
    <definedName name="見積単価2">#REF!</definedName>
    <definedName name="見積単価3" localSheetId="0">#REF!</definedName>
    <definedName name="見積単価3">#REF!</definedName>
    <definedName name="見積単価4" localSheetId="0">[237]日本海見積もり!#REF!</definedName>
    <definedName name="見積単価4">[237]日本海見積もり!#REF!</definedName>
    <definedName name="見積比較" localSheetId="0">#REF!</definedName>
    <definedName name="見積比較" localSheetId="1">#REF!</definedName>
    <definedName name="見積比較">#REF!</definedName>
    <definedName name="見積比較換気" localSheetId="0">'[238]代価表 '!$Z$2</definedName>
    <definedName name="見積比較換気" localSheetId="1">'[138]代価表 '!$Z$2</definedName>
    <definedName name="見積比較換気">'[239]代価表 '!$Z$2</definedName>
    <definedName name="見積比較表" localSheetId="0">'[83]代価表 '!$Z$2</definedName>
    <definedName name="見積比較表" localSheetId="1">[240]建築!#REF!</definedName>
    <definedName name="見積比較表">'[84]代価表 '!$Z$2</definedName>
    <definedName name="見比衛生2" localSheetId="0">'[241]代価表 '!#REF!</definedName>
    <definedName name="見比衛生2" localSheetId="1">'[241]代価表 '!#REF!</definedName>
    <definedName name="見比衛生2">'[241]代価表 '!#REF!</definedName>
    <definedName name="減額直工" localSheetId="0">[18]細目内訳!#REF!</definedName>
    <definedName name="減額直工" localSheetId="1">[18]細目内訳!#REF!</definedName>
    <definedName name="減額直工">[242]細目内訳!#REF!</definedName>
    <definedName name="現場A" localSheetId="0">#REF!</definedName>
    <definedName name="現場A">#REF!</definedName>
    <definedName name="現場AE" localSheetId="0">#REF!</definedName>
    <definedName name="現場AE">#REF!</definedName>
    <definedName name="現場AM" localSheetId="0">#REF!</definedName>
    <definedName name="現場AM">#REF!</definedName>
    <definedName name="現場AM加算" localSheetId="0">#REF!</definedName>
    <definedName name="現場AM加算">#REF!</definedName>
    <definedName name="現場箇所" localSheetId="0">'[18]#REF'!$F$23:$F$52</definedName>
    <definedName name="現場箇所" localSheetId="1">'[18]#REF'!$F$23:$F$52</definedName>
    <definedName name="現場箇所">#REF!</definedName>
    <definedName name="現場管理費" localSheetId="0">#REF!</definedName>
    <definedName name="現場管理費" localSheetId="1">#REF!</definedName>
    <definedName name="現場管理費">#REF!</definedName>
    <definedName name="現場経費" localSheetId="0">#REF!</definedName>
    <definedName name="現場経費" localSheetId="1">#REF!</definedName>
    <definedName name="現場経費">#REF!</definedName>
    <definedName name="現場経費率" localSheetId="0">#REF!</definedName>
    <definedName name="現場経費率">#REF!</definedName>
    <definedName name="現場雑費" localSheetId="0">#REF!</definedName>
    <definedName name="現場雑費" localSheetId="1">#REF!</definedName>
    <definedName name="現場雑費">#REF!</definedName>
    <definedName name="現場住所" localSheetId="0">'[18]#REF'!$G$23:$G$52</definedName>
    <definedName name="現場住所" localSheetId="1">'[18]#REF'!$G$23:$G$52</definedName>
    <definedName name="現場住所">#REF!</definedName>
    <definedName name="個数" localSheetId="0">#REF!</definedName>
    <definedName name="個数" localSheetId="1">#REF!</definedName>
    <definedName name="個数">#REF!</definedName>
    <definedName name="個数２" localSheetId="0">#REF!</definedName>
    <definedName name="個数２" localSheetId="1">#REF!</definedName>
    <definedName name="個数２">#REF!</definedName>
    <definedName name="個数３" localSheetId="0">#REF!</definedName>
    <definedName name="個数３" localSheetId="1">#REF!</definedName>
    <definedName name="個数３">#REF!</definedName>
    <definedName name="呉羽" localSheetId="0">[106]電気器具!#REF!</definedName>
    <definedName name="呉羽">[106]電気器具!#REF!</definedName>
    <definedName name="交換機" localSheetId="0">#REF!</definedName>
    <definedName name="交換機" localSheetId="1">#REF!</definedName>
    <definedName name="交換機">#REF!</definedName>
    <definedName name="交通整理員" localSheetId="0">#REF!</definedName>
    <definedName name="交通整理員" localSheetId="1">#REF!</definedName>
    <definedName name="交通整理員">#REF!</definedName>
    <definedName name="光ケーブル" localSheetId="0">#REF!</definedName>
    <definedName name="光ケーブル" localSheetId="1">#REF!</definedName>
    <definedName name="光ケーブル">#REF!</definedName>
    <definedName name="公団ｽﾘｰﾌﾞ" localSheetId="0">#REF!</definedName>
    <definedName name="公団ｽﾘｰﾌﾞ" localSheetId="1">#REF!</definedName>
    <definedName name="公団ｽﾘｰﾌﾞ">#REF!</definedName>
    <definedName name="厚鋼電線管" localSheetId="0">'[18]#REF'!$B$2:$H$41</definedName>
    <definedName name="厚鋼電線管" localSheetId="1">'[18]#REF'!$B$2:$H$41</definedName>
    <definedName name="厚鋼電線管">#REF!</definedName>
    <definedName name="口数" localSheetId="0">#REF!</definedName>
    <definedName name="口数" localSheetId="1">#REF!</definedName>
    <definedName name="口数">#REF!</definedName>
    <definedName name="工期">[243]総括!$H$16</definedName>
    <definedName name="工事カ所名" localSheetId="0">[244]設計書入力!$DT$23:$DU$700</definedName>
    <definedName name="工事カ所名" localSheetId="1">[18]設計書入力!$DT$23:$DU$700</definedName>
    <definedName name="工事カ所名">[244]設計書入力!$DT$23:$DU$700</definedName>
    <definedName name="工事ﾃﾞｰﾀ" localSheetId="0">#REF!</definedName>
    <definedName name="工事ﾃﾞｰﾀ" localSheetId="1">#REF!</definedName>
    <definedName name="工事ﾃﾞｰﾀ">#REF!</definedName>
    <definedName name="工事の検査結果" localSheetId="0">#REF!</definedName>
    <definedName name="工事の検査結果" localSheetId="1">#REF!</definedName>
    <definedName name="工事の検査結果">#REF!</definedName>
    <definedName name="工事価格" localSheetId="0">#REF!</definedName>
    <definedName name="工事価格" localSheetId="1">#REF!</definedName>
    <definedName name="工事価格">#REF!</definedName>
    <definedName name="工事区分" localSheetId="0">#REF!</definedName>
    <definedName name="工事区分" localSheetId="1">#REF!</definedName>
    <definedName name="工事区分">#REF!</definedName>
    <definedName name="工事件名">[245]工事総括!$C$3</definedName>
    <definedName name="工事原価" localSheetId="0">#REF!</definedName>
    <definedName name="工事原価" localSheetId="1">#REF!</definedName>
    <definedName name="工事原価">#REF!</definedName>
    <definedName name="工事出来形調書" localSheetId="0">#REF!</definedName>
    <definedName name="工事出来形調書" localSheetId="1">#REF!</definedName>
    <definedName name="工事出来形調書">#REF!</definedName>
    <definedName name="工事成績評定書" localSheetId="0">#REF!</definedName>
    <definedName name="工事成績評定書" localSheetId="1">#REF!</definedName>
    <definedName name="工事成績評定書">#REF!</definedName>
    <definedName name="工事番号" localSheetId="0">'[18]#REF'!$A$2</definedName>
    <definedName name="工事番号" localSheetId="1">'[18]#REF'!$A$2</definedName>
    <definedName name="工事番号">#REF!</definedName>
    <definedName name="工事名" localSheetId="0">[18]細目!#REF!</definedName>
    <definedName name="工事名" localSheetId="1">[18]細目!#REF!</definedName>
    <definedName name="工事名">[246]細目!#REF!</definedName>
    <definedName name="工事名0" localSheetId="0">'[18]#REF'!$A$6</definedName>
    <definedName name="工事名0" localSheetId="1">'[18]#REF'!$A$6</definedName>
    <definedName name="工事名0">#REF!</definedName>
    <definedName name="工事名１" localSheetId="0">[247]決裁書1!$C$5</definedName>
    <definedName name="工事名１" localSheetId="1">[221]決裁書1!$C$5</definedName>
    <definedName name="工事名１">[222]決裁書1!$C$5</definedName>
    <definedName name="工事名２" localSheetId="0">[18]細目!#REF!</definedName>
    <definedName name="工事名２" localSheetId="1">[18]細目!#REF!</definedName>
    <definedName name="工事名２">[173]細目!#REF!</definedName>
    <definedName name="工事名称">[248]旧経費!$CP$6</definedName>
    <definedName name="工種" localSheetId="0">#REF!</definedName>
    <definedName name="工種" localSheetId="1">#REF!</definedName>
    <definedName name="工種">#REF!</definedName>
    <definedName name="工場派遣労務費" localSheetId="0">#REF!</definedName>
    <definedName name="工場派遣労務費">#REF!</definedName>
    <definedName name="更枚数０２" localSheetId="0">#REF!</definedName>
    <definedName name="更枚数０２" localSheetId="1">#REF!</definedName>
    <definedName name="更枚数０２">#REF!</definedName>
    <definedName name="杭１" localSheetId="0">'[18]#REF'!$T$15</definedName>
    <definedName name="杭１" localSheetId="1">'[18]#REF'!$T$15</definedName>
    <definedName name="杭１">#REF!</definedName>
    <definedName name="杭２" localSheetId="0">'[18]#REF'!$U$15</definedName>
    <definedName name="杭２" localSheetId="1">'[18]#REF'!$U$15</definedName>
    <definedName name="杭２">#REF!</definedName>
    <definedName name="航空障害計" localSheetId="0">'[18]#REF'!#REF!</definedName>
    <definedName name="航空障害計" localSheetId="1">'[18]#REF'!#REF!</definedName>
    <definedName name="航空障害計">#REF!</definedName>
    <definedName name="行位置" localSheetId="0">#REF!</definedName>
    <definedName name="行位置" localSheetId="1">#REF!</definedName>
    <definedName name="行位置">#REF!</definedName>
    <definedName name="行番号" localSheetId="0">'[18]#REF'!$B$3:$J$1224</definedName>
    <definedName name="行番号" localSheetId="1">'[18]#REF'!$B$3:$J$1224</definedName>
    <definedName name="行番号">#REF!</definedName>
    <definedName name="鋼材量" localSheetId="0">#REF!</definedName>
    <definedName name="鋼材量" localSheetId="1">#REF!</definedName>
    <definedName name="鋼材量">#REF!</definedName>
    <definedName name="項____目" localSheetId="0">#REF!</definedName>
    <definedName name="項____目" localSheetId="1">#REF!</definedName>
    <definedName name="項____目">#REF!</definedName>
    <definedName name="項目1" localSheetId="0">#REF!</definedName>
    <definedName name="項目1">#REF!</definedName>
    <definedName name="項目2" localSheetId="0">#REF!</definedName>
    <definedName name="項目2">#REF!</definedName>
    <definedName name="項目ＴＢＬ" localSheetId="0">'[18]#REF'!$B$3:$J$1224</definedName>
    <definedName name="項目ＴＢＬ" localSheetId="1">'[18]#REF'!$B$3:$J$1224</definedName>
    <definedName name="項目ＴＢＬ">#REF!</definedName>
    <definedName name="高圧" localSheetId="0">#REF!</definedName>
    <definedName name="高圧" localSheetId="1">#REF!</definedName>
    <definedName name="高圧">#REF!</definedName>
    <definedName name="高級船員" localSheetId="0">#REF!</definedName>
    <definedName name="高級船員" localSheetId="1">#REF!</definedName>
    <definedName name="高級船員">#REF!</definedName>
    <definedName name="合計" localSheetId="0">[247]決裁書1!$I$41</definedName>
    <definedName name="合計" localSheetId="1">[221]決裁書1!$I$41</definedName>
    <definedName name="合計">[222]決裁書1!$I$41</definedName>
    <definedName name="合計１" localSheetId="0">[18]細目!#REF!</definedName>
    <definedName name="合計１" localSheetId="1">[18]細目!#REF!</definedName>
    <definedName name="合計１">[210]細目!#REF!</definedName>
    <definedName name="合算特殊" localSheetId="0">#REF!</definedName>
    <definedName name="合算特殊" localSheetId="1">#REF!</definedName>
    <definedName name="合算特殊">#REF!</definedName>
    <definedName name="黒板1" localSheetId="0">'[18]#REF'!$T$57</definedName>
    <definedName name="黒板1" localSheetId="1">'[18]#REF'!$T$57</definedName>
    <definedName name="黒板1">#REF!</definedName>
    <definedName name="黒板2" localSheetId="0">'[18]#REF'!$U$57</definedName>
    <definedName name="黒板2" localSheetId="1">'[18]#REF'!$U$57</definedName>
    <definedName name="黒板2">#REF!</definedName>
    <definedName name="根拠" localSheetId="0">#REF!</definedName>
    <definedName name="根拠" localSheetId="1">#REF!</definedName>
    <definedName name="根拠">#REF!</definedName>
    <definedName name="根拠設定" localSheetId="0">[132]表紙!#REF!</definedName>
    <definedName name="根拠設定" localSheetId="1">[132]表紙!#REF!</definedName>
    <definedName name="根拠設定">[93]表紙!#REF!</definedName>
    <definedName name="根拠設定２" localSheetId="0">#REF!</definedName>
    <definedName name="根拠設定２" localSheetId="1">#REF!</definedName>
    <definedName name="根拠設定２">#REF!</definedName>
    <definedName name="根切" localSheetId="0">#REF!</definedName>
    <definedName name="根切">#REF!</definedName>
    <definedName name="左__官" localSheetId="0">#REF!</definedName>
    <definedName name="左__官">#REF!</definedName>
    <definedName name="左官" localSheetId="0">#REF!</definedName>
    <definedName name="左官" localSheetId="1">#REF!</definedName>
    <definedName name="左官">#REF!</definedName>
    <definedName name="左官１" localSheetId="0">[18]細目!#REF!</definedName>
    <definedName name="左官１" localSheetId="1">[18]細目!#REF!</definedName>
    <definedName name="左官１">[173]細目!#REF!</definedName>
    <definedName name="左官ﾀｲﾙｋ" localSheetId="0">[208]電気内訳1!#REF!</definedName>
    <definedName name="左官ﾀｲﾙｋ">[208]電気内訳1!#REF!</definedName>
    <definedName name="左官工事" localSheetId="0">#REF!</definedName>
    <definedName name="左官工事" localSheetId="1">#REF!</definedName>
    <definedName name="左官工事">#REF!</definedName>
    <definedName name="査定率" localSheetId="0">#REF!</definedName>
    <definedName name="査定率" localSheetId="1">#REF!</definedName>
    <definedName name="査定率">#REF!</definedName>
    <definedName name="砂利" localSheetId="0">#REF!</definedName>
    <definedName name="砂利">#REF!</definedName>
    <definedName name="再" localSheetId="0">#REF!</definedName>
    <definedName name="再" localSheetId="1">#REF!</definedName>
    <definedName name="再">#REF!</definedName>
    <definedName name="最終頁">#N/A</definedName>
    <definedName name="細見出し" localSheetId="0">#REF!</definedName>
    <definedName name="細見出し">#REF!</definedName>
    <definedName name="細目" localSheetId="0">[247]決裁書1!$C$2</definedName>
    <definedName name="細目" localSheetId="1">[221]決裁書1!$C$2</definedName>
    <definedName name="細目">[222]決裁書1!$C$2</definedName>
    <definedName name="細目２" localSheetId="0">[18]細目!#REF!</definedName>
    <definedName name="細目２" localSheetId="1">[18]細目!#REF!</definedName>
    <definedName name="細目２">[215]細目!#REF!</definedName>
    <definedName name="細目END" localSheetId="0">[247]決裁書1!$J$867</definedName>
    <definedName name="細目END" localSheetId="1">[221]決裁書1!$J$867</definedName>
    <definedName name="細目END">[222]決裁書1!$J$867</definedName>
    <definedName name="細目別内訳" localSheetId="0">'[18]#REF'!#REF!</definedName>
    <definedName name="細目別内訳" localSheetId="1">'[18]#REF'!#REF!</definedName>
    <definedName name="細目別内訳">#REF!</definedName>
    <definedName name="細粒度AS" localSheetId="0">#REF!</definedName>
    <definedName name="細粒度AS">#REF!</definedName>
    <definedName name="材種">[249]鉄骨DATA!$A$2:$A$10</definedName>
    <definedName name="撮影士" localSheetId="0">#REF!</definedName>
    <definedName name="撮影士" localSheetId="1">#REF!</definedName>
    <definedName name="撮影士">#REF!</definedName>
    <definedName name="撮影助手" localSheetId="0">#REF!</definedName>
    <definedName name="撮影助手" localSheetId="1">#REF!</definedName>
    <definedName name="撮影助手">#REF!</definedName>
    <definedName name="雑１" localSheetId="0">[18]細目!#REF!</definedName>
    <definedName name="雑１" localSheetId="1">[18]細目!#REF!</definedName>
    <definedName name="雑１">[173]細目!#REF!</definedName>
    <definedName name="雑ｋ" localSheetId="0">[208]電気内訳1!#REF!</definedName>
    <definedName name="雑ｋ">[208]電気内訳1!#REF!</definedName>
    <definedName name="雑工事" localSheetId="0">#REF!</definedName>
    <definedName name="雑工事" localSheetId="1">#REF!</definedName>
    <definedName name="雑工事">#REF!</definedName>
    <definedName name="雑材率" localSheetId="0">#REF!</definedName>
    <definedName name="雑材率" localSheetId="1">#REF!</definedName>
    <definedName name="雑材率">#REF!</definedName>
    <definedName name="雑材率_2" localSheetId="0">#REF!</definedName>
    <definedName name="雑材率_2" localSheetId="1">#REF!</definedName>
    <definedName name="雑材率_2">#REF!</definedName>
    <definedName name="雑材料" localSheetId="0">[88]ｲﾝﾊﾞｰﾄ桝!#REF!</definedName>
    <definedName name="雑材料" localSheetId="1">[88]ｲﾝﾊﾞｰﾄ桝!#REF!</definedName>
    <definedName name="雑材料">[88]ｲﾝﾊﾞｰﾄ桝!#REF!</definedName>
    <definedName name="三社比較1" localSheetId="0" hidden="1">{"'予定表'!$A$1:$W$38"}</definedName>
    <definedName name="三社比較1" localSheetId="1" hidden="1">{"'予定表'!$A$1:$W$38"}</definedName>
    <definedName name="三社比較1" hidden="1">{"'予定表'!$A$1:$W$38"}</definedName>
    <definedName name="参考調書" localSheetId="0">#REF!</definedName>
    <definedName name="参考調書" localSheetId="1">#REF!</definedName>
    <definedName name="参考調書">#REF!</definedName>
    <definedName name="参照" localSheetId="0">[18]細目!#REF!</definedName>
    <definedName name="参照" localSheetId="1">[18]細目!#REF!</definedName>
    <definedName name="参照">[215]細目!#REF!</definedName>
    <definedName name="山砂" localSheetId="0">#REF!</definedName>
    <definedName name="山砂">#REF!</definedName>
    <definedName name="山林砂防工" localSheetId="0">#REF!</definedName>
    <definedName name="山林砂防工" localSheetId="1">#REF!</definedName>
    <definedName name="山林砂防工">#REF!</definedName>
    <definedName name="酸素" localSheetId="0">#REF!</definedName>
    <definedName name="酸素">#REF!</definedName>
    <definedName name="残土" localSheetId="0">#REF!</definedName>
    <definedName name="残土">#REF!</definedName>
    <definedName name="残土自由処分" localSheetId="0">#REF!</definedName>
    <definedName name="残土自由処分">#REF!</definedName>
    <definedName name="仕上ユニット" localSheetId="0">#REF!</definedName>
    <definedName name="仕上ユニット">#REF!</definedName>
    <definedName name="仕上計算" localSheetId="0">#REF!</definedName>
    <definedName name="仕上計算">#REF!</definedName>
    <definedName name="仕様" localSheetId="0">#REF!</definedName>
    <definedName name="仕様" localSheetId="1">#REF!</definedName>
    <definedName name="仕様">#REF!</definedName>
    <definedName name="仕様２" localSheetId="0">#REF!</definedName>
    <definedName name="仕様２" localSheetId="1">#REF!</definedName>
    <definedName name="仕様２">#REF!</definedName>
    <definedName name="仕様３" localSheetId="0">#REF!</definedName>
    <definedName name="仕様３" localSheetId="1">#REF!</definedName>
    <definedName name="仕様３">#REF!</definedName>
    <definedName name="仕様４" localSheetId="0">#REF!</definedName>
    <definedName name="仕様４" localSheetId="1">#REF!</definedName>
    <definedName name="仕様４">#REF!</definedName>
    <definedName name="仕様７" localSheetId="0">#REF!</definedName>
    <definedName name="仕様７" localSheetId="1">#REF!</definedName>
    <definedName name="仕様７">#REF!</definedName>
    <definedName name="仕様８" localSheetId="0">#REF!</definedName>
    <definedName name="仕様８" localSheetId="1">#REF!</definedName>
    <definedName name="仕様８">#REF!</definedName>
    <definedName name="仕様９" localSheetId="0">#REF!</definedName>
    <definedName name="仕様９" localSheetId="1">#REF!</definedName>
    <definedName name="仕様９">#REF!</definedName>
    <definedName name="仕様コード" localSheetId="0">#REF!</definedName>
    <definedName name="仕様コード" localSheetId="1">#REF!</definedName>
    <definedName name="仕様コード">#REF!</definedName>
    <definedName name="市内建設" localSheetId="0">#REF!</definedName>
    <definedName name="市内建設" localSheetId="1">#REF!</definedName>
    <definedName name="市内建設">#REF!</definedName>
    <definedName name="指審予定表" localSheetId="0">#REF!</definedName>
    <definedName name="指審予定表" localSheetId="1">#REF!</definedName>
    <definedName name="指審予定表">#REF!</definedName>
    <definedName name="指定" localSheetId="0">#REF!</definedName>
    <definedName name="指定" localSheetId="1">#REF!</definedName>
    <definedName name="指定">#REF!</definedName>
    <definedName name="指定印刷" localSheetId="0">#REF!</definedName>
    <definedName name="指定印刷" localSheetId="1">#REF!</definedName>
    <definedName name="指定印刷">#REF!</definedName>
    <definedName name="支持金物類" localSheetId="0">#REF!</definedName>
    <definedName name="支持金物類" localSheetId="1">#REF!</definedName>
    <definedName name="支持金物類">#REF!</definedName>
    <definedName name="支払条件" localSheetId="0">'[18]#REF'!$F$55:$F$59</definedName>
    <definedName name="支払条件" localSheetId="1">'[18]#REF'!$F$55:$F$59</definedName>
    <definedName name="支払条件">#REF!</definedName>
    <definedName name="施工" localSheetId="0">#REF!</definedName>
    <definedName name="施工" localSheetId="1">#REF!</definedName>
    <definedName name="施工">#REF!</definedName>
    <definedName name="施設名">[250]基礎データ!$B$4</definedName>
    <definedName name="施設名２">[251]基礎データ!$B$4</definedName>
    <definedName name="試運転費" localSheetId="0">#REF!</definedName>
    <definedName name="試運転費">#REF!</definedName>
    <definedName name="資料等引継書" localSheetId="0">#REF!</definedName>
    <definedName name="資料等引継書" localSheetId="1">#REF!</definedName>
    <definedName name="資料等引継書">#REF!</definedName>
    <definedName name="字下編集" localSheetId="0">#REF!</definedName>
    <definedName name="字下編集" localSheetId="1">#REF!</definedName>
    <definedName name="字下編集">#REF!</definedName>
    <definedName name="時計" localSheetId="0">#REF!</definedName>
    <definedName name="時計">#REF!</definedName>
    <definedName name="時計２" localSheetId="0">#REF!</definedName>
    <definedName name="時計２">#REF!</definedName>
    <definedName name="時計見積" localSheetId="0">#REF!</definedName>
    <definedName name="時計見積" localSheetId="1">#REF!</definedName>
    <definedName name="時計見積">#REF!</definedName>
    <definedName name="自家発" localSheetId="0">#REF!</definedName>
    <definedName name="自家発" localSheetId="1">#REF!</definedName>
    <definedName name="自家発">#REF!</definedName>
    <definedName name="自家発電単価根拠" localSheetId="0">'[18]#REF'!$A$3</definedName>
    <definedName name="自家発電単価根拠" localSheetId="1">'[18]#REF'!$A$3</definedName>
    <definedName name="自家発電単価根拠">#REF!</definedName>
    <definedName name="自火報" localSheetId="0">#REF!</definedName>
    <definedName name="自火報" localSheetId="1">#REF!</definedName>
    <definedName name="自火報">#REF!</definedName>
    <definedName name="自火報・店Ｐ２" localSheetId="0">[252]インターホン!#REF!</definedName>
    <definedName name="自火報・店Ｐ２" localSheetId="1">[252]インターホン!#REF!</definedName>
    <definedName name="自火報・店Ｐ２">[252]インターホン!#REF!</definedName>
    <definedName name="自動火災" localSheetId="0">[18]電気４!#REF!</definedName>
    <definedName name="自動火災" localSheetId="1">[18]電気４!#REF!</definedName>
    <definedName name="自動火災">[98]電気４!#REF!</definedName>
    <definedName name="自動火災報知設" localSheetId="0">#REF!</definedName>
    <definedName name="自動火災報知設" localSheetId="1">#REF!</definedName>
    <definedName name="自動火災報知設">#REF!</definedName>
    <definedName name="自動火災報知設備" localSheetId="0">'[18]#REF'!$A$1</definedName>
    <definedName name="自動火災報知設備" localSheetId="1">'[18]#REF'!$A$1</definedName>
    <definedName name="自動火災報知設備">#REF!</definedName>
    <definedName name="自動制御" localSheetId="0">'[18]#REF'!$H$1122</definedName>
    <definedName name="自動制御" localSheetId="1">'[18]#REF'!$H$1122</definedName>
    <definedName name="自動制御">#REF!</definedName>
    <definedName name="室外" localSheetId="0">'[18]#REF'!$BJ$48:$BK$55</definedName>
    <definedName name="室外" localSheetId="1">'[18]#REF'!$BJ$48:$BK$55</definedName>
    <definedName name="室外">#REF!</definedName>
    <definedName name="室外機" localSheetId="0">'[18]#REF'!$BL$8:$BM$16</definedName>
    <definedName name="室外機" localSheetId="1">'[18]#REF'!$BL$8:$BM$16</definedName>
    <definedName name="室外機">#REF!</definedName>
    <definedName name="実験電力設備" localSheetId="0">#REF!</definedName>
    <definedName name="実験電力設備" localSheetId="1">#REF!</definedName>
    <definedName name="実験電力設備">#REF!</definedName>
    <definedName name="実験電力設備計" localSheetId="0">'[18]#REF'!#REF!</definedName>
    <definedName name="実験電力設備計" localSheetId="1">'[18]#REF'!#REF!</definedName>
    <definedName name="実験電力設備計">#REF!</definedName>
    <definedName name="実行" localSheetId="0">#REF!</definedName>
    <definedName name="実行" localSheetId="1">#REF!</definedName>
    <definedName name="実行">#REF!</definedName>
    <definedName name="実績患者数外来">[211]基礎データ!$J$18</definedName>
    <definedName name="実績患者数入院">[211]基礎データ!$I$18</definedName>
    <definedName name="実績月患者数">[211]基礎データ!$G$23</definedName>
    <definedName name="実績点数外来">[211]基礎データ!$J$23</definedName>
    <definedName name="実績点数入院">[211]基礎データ!$I$23</definedName>
    <definedName name="実績日数患者外来">[211]基礎データ!$J$17</definedName>
    <definedName name="実績日数患者入院">[211]基礎データ!$I$17</definedName>
    <definedName name="実績日数点数外来">[211]基礎データ!$J$22</definedName>
    <definedName name="実績日数点数入院">[211]基礎データ!$I$22</definedName>
    <definedName name="主任技師" localSheetId="0">#REF!</definedName>
    <definedName name="主任技師" localSheetId="1">#REF!</definedName>
    <definedName name="主任技師">#REF!</definedName>
    <definedName name="主任技術者" localSheetId="0">#REF!</definedName>
    <definedName name="主任技術者" localSheetId="1">#REF!</definedName>
    <definedName name="主任技術者">#REF!</definedName>
    <definedName name="主任地質調査員" localSheetId="0">#REF!</definedName>
    <definedName name="主任地質調査員" localSheetId="1">#REF!</definedName>
    <definedName name="主任地質調査員">#REF!</definedName>
    <definedName name="取壊諸" localSheetId="0">[216]諸経費!$AG$4:$AI$56</definedName>
    <definedName name="取壊諸" localSheetId="1">[216]諸経費!$AG$4:$AI$56</definedName>
    <definedName name="取壊諸">[217]諸経費!$AG$4:$AI$56</definedName>
    <definedName name="種別" localSheetId="0">#REF!</definedName>
    <definedName name="種別" localSheetId="1">#REF!</definedName>
    <definedName name="種別">#REF!</definedName>
    <definedName name="種別１０" localSheetId="0">#REF!</definedName>
    <definedName name="種別１０" localSheetId="1">#REF!</definedName>
    <definedName name="種別１０">#REF!</definedName>
    <definedName name="種別１１" localSheetId="0">#REF!</definedName>
    <definedName name="種別１１" localSheetId="1">#REF!</definedName>
    <definedName name="種別１１">#REF!</definedName>
    <definedName name="種別１２" localSheetId="0">#REF!</definedName>
    <definedName name="種別１２" localSheetId="1">#REF!</definedName>
    <definedName name="種別１２">#REF!</definedName>
    <definedName name="種別１３" localSheetId="0">#REF!</definedName>
    <definedName name="種別１３" localSheetId="1">#REF!</definedName>
    <definedName name="種別１３">#REF!</definedName>
    <definedName name="種別２" localSheetId="0">#REF!</definedName>
    <definedName name="種別２" localSheetId="1">#REF!</definedName>
    <definedName name="種別２">#REF!</definedName>
    <definedName name="種別７" localSheetId="0">#REF!</definedName>
    <definedName name="種別７" localSheetId="1">#REF!</definedName>
    <definedName name="種別７">#REF!</definedName>
    <definedName name="種別９" localSheetId="0">#REF!</definedName>
    <definedName name="種別９" localSheetId="1">#REF!</definedName>
    <definedName name="種別９">#REF!</definedName>
    <definedName name="種別‐設" localSheetId="0">#REF!</definedName>
    <definedName name="種別‐設" localSheetId="1">#REF!</definedName>
    <definedName name="種別‐設">#REF!</definedName>
    <definedName name="種目" localSheetId="0">'[18]#REF'!$A$1</definedName>
    <definedName name="種目" localSheetId="1">'[18]#REF'!$A$1</definedName>
    <definedName name="種目">#REF!</definedName>
    <definedName name="種目１" localSheetId="0">[18]細目!#REF!</definedName>
    <definedName name="種目１" localSheetId="1">[18]細目!#REF!</definedName>
    <definedName name="種目１">[210]細目!#REF!</definedName>
    <definedName name="種目END" localSheetId="0">'[18]#REF'!$J$37</definedName>
    <definedName name="種目END" localSheetId="1">'[18]#REF'!$J$37</definedName>
    <definedName name="種目END">#REF!</definedName>
    <definedName name="種目別内訳" localSheetId="0">ROW([36]科目別内訳!#REF!)</definedName>
    <definedName name="種目別内訳" localSheetId="1">ROW([18]科目別内訳!#REF!)</definedName>
    <definedName name="種目別内訳">ROW([36]科目別内訳!#REF!)</definedName>
    <definedName name="種類" localSheetId="0">#REF!</definedName>
    <definedName name="種類" localSheetId="1">#REF!</definedName>
    <definedName name="種類">#REF!</definedName>
    <definedName name="種類１０" localSheetId="0">#REF!</definedName>
    <definedName name="種類１０" localSheetId="1">#REF!</definedName>
    <definedName name="種類１０">#REF!</definedName>
    <definedName name="種類２" localSheetId="0">#REF!</definedName>
    <definedName name="種類２" localSheetId="1">#REF!</definedName>
    <definedName name="種類２">#REF!</definedName>
    <definedName name="種類３" localSheetId="0">#REF!</definedName>
    <definedName name="種類３" localSheetId="1">#REF!</definedName>
    <definedName name="種類３">#REF!</definedName>
    <definedName name="種類４" localSheetId="0">#REF!</definedName>
    <definedName name="種類４" localSheetId="1">#REF!</definedName>
    <definedName name="種類４">#REF!</definedName>
    <definedName name="種類５" localSheetId="0">#REF!</definedName>
    <definedName name="種類５" localSheetId="1">#REF!</definedName>
    <definedName name="種類５">#REF!</definedName>
    <definedName name="種類６" localSheetId="0">#REF!</definedName>
    <definedName name="種類６" localSheetId="1">#REF!</definedName>
    <definedName name="種類６">#REF!</definedName>
    <definedName name="種類７" localSheetId="0">#REF!</definedName>
    <definedName name="種類７" localSheetId="1">#REF!</definedName>
    <definedName name="種類７">#REF!</definedName>
    <definedName name="種類８" localSheetId="0">#REF!</definedName>
    <definedName name="種類８" localSheetId="1">#REF!</definedName>
    <definedName name="種類８">#REF!</definedName>
    <definedName name="種類９" localSheetId="0">#REF!</definedName>
    <definedName name="種類９" localSheetId="1">#REF!</definedName>
    <definedName name="種類９">#REF!</definedName>
    <definedName name="受変電" localSheetId="0">[18]電気２!#REF!</definedName>
    <definedName name="受変電" localSheetId="1">[18]電気２!#REF!</definedName>
    <definedName name="受変電">[98]電気２!#REF!</definedName>
    <definedName name="修正" localSheetId="0">[13]建築!#REF!</definedName>
    <definedName name="修正" localSheetId="1">[13]建築!#REF!</definedName>
    <definedName name="修正">[13]建築!#REF!</definedName>
    <definedName name="修正０１" localSheetId="0">#REF!</definedName>
    <definedName name="修正０１" localSheetId="1">#REF!</definedName>
    <definedName name="修正０１">#REF!</definedName>
    <definedName name="修正０２" localSheetId="0">#REF!</definedName>
    <definedName name="修正０２" localSheetId="1">#REF!</definedName>
    <definedName name="修正０２">#REF!</definedName>
    <definedName name="修正０３" localSheetId="0">#REF!</definedName>
    <definedName name="修正０３" localSheetId="1">#REF!</definedName>
    <definedName name="修正０３">#REF!</definedName>
    <definedName name="修正０４" localSheetId="0">#REF!</definedName>
    <definedName name="修正０４" localSheetId="1">#REF!</definedName>
    <definedName name="修正０４">#REF!</definedName>
    <definedName name="修正０５" localSheetId="0">#REF!</definedName>
    <definedName name="修正０５" localSheetId="1">#REF!</definedName>
    <definedName name="修正０５">#REF!</definedName>
    <definedName name="修正０６" localSheetId="0">#REF!</definedName>
    <definedName name="修正０６" localSheetId="1">#REF!</definedName>
    <definedName name="修正０６">#REF!</definedName>
    <definedName name="修正1" localSheetId="0">[13]建築!#REF!</definedName>
    <definedName name="修正1" localSheetId="1">[13]建築!#REF!</definedName>
    <definedName name="修正1">[13]建築!#REF!</definedName>
    <definedName name="修正2" localSheetId="0">[13]建築!#REF!</definedName>
    <definedName name="修正2" localSheetId="1">[13]建築!#REF!</definedName>
    <definedName name="修正2">[13]建築!#REF!</definedName>
    <definedName name="修正3" localSheetId="0">[13]建築!#REF!</definedName>
    <definedName name="修正3" localSheetId="1">[13]建築!#REF!</definedName>
    <definedName name="修正3">[13]建築!#REF!</definedName>
    <definedName name="修正4" localSheetId="0">[132]表紙!#REF!</definedName>
    <definedName name="修正4" localSheetId="1">[132]表紙!#REF!</definedName>
    <definedName name="修正4">[93]表紙!#REF!</definedName>
    <definedName name="修正5" localSheetId="0">[132]表紙!#REF!</definedName>
    <definedName name="修正5" localSheetId="1">[132]表紙!#REF!</definedName>
    <definedName name="修正5">[93]表紙!#REF!</definedName>
    <definedName name="修正6" localSheetId="0">[132]表紙!#REF!</definedName>
    <definedName name="修正6" localSheetId="1">[132]表紙!#REF!</definedName>
    <definedName name="修正6">[93]表紙!#REF!</definedName>
    <definedName name="修正機械" localSheetId="0">#REF!</definedName>
    <definedName name="修正機械" localSheetId="1">#REF!</definedName>
    <definedName name="修正機械">#REF!</definedName>
    <definedName name="終了" localSheetId="0">#REF!</definedName>
    <definedName name="終了" localSheetId="1">#REF!</definedName>
    <definedName name="終了">#REF!</definedName>
    <definedName name="集成1" localSheetId="0">'[18]#REF'!$T$63</definedName>
    <definedName name="集成1" localSheetId="1">'[18]#REF'!$T$63</definedName>
    <definedName name="集成1">#REF!</definedName>
    <definedName name="集成2" localSheetId="0">'[18]#REF'!$U$63</definedName>
    <definedName name="集成2" localSheetId="1">'[18]#REF'!$U$63</definedName>
    <definedName name="集成2">#REF!</definedName>
    <definedName name="重量品" localSheetId="0">'[18]#REF'!$CR$193:$CS$201</definedName>
    <definedName name="重量品" localSheetId="1">'[18]#REF'!$CR$193:$CS$201</definedName>
    <definedName name="重量品">#REF!</definedName>
    <definedName name="出" localSheetId="0">#REF!</definedName>
    <definedName name="出">#REF!</definedName>
    <definedName name="出基準" localSheetId="0">#REF!</definedName>
    <definedName name="出基準">#REF!</definedName>
    <definedName name="出来形の検査結果" localSheetId="0">#REF!</definedName>
    <definedName name="出来形の検査結果" localSheetId="1">#REF!</definedName>
    <definedName name="出来形の検査結果">#REF!</definedName>
    <definedName name="出力1" localSheetId="0">#REF!</definedName>
    <definedName name="出力1" localSheetId="1">#REF!</definedName>
    <definedName name="出力1">#REF!</definedName>
    <definedName name="出力2" localSheetId="0">#REF!</definedName>
    <definedName name="出力2" localSheetId="1">#REF!</definedName>
    <definedName name="出力2">#REF!</definedName>
    <definedName name="出力3" localSheetId="0">#REF!</definedName>
    <definedName name="出力3" localSheetId="1">#REF!</definedName>
    <definedName name="出力3">#REF!</definedName>
    <definedName name="出力範囲" localSheetId="0">#REF!</definedName>
    <definedName name="出力範囲" localSheetId="1">#REF!</definedName>
    <definedName name="出力範囲">#REF!</definedName>
    <definedName name="出力範囲1" localSheetId="0">#REF!</definedName>
    <definedName name="出力範囲1" localSheetId="1">#REF!</definedName>
    <definedName name="出力範囲1">#REF!</definedName>
    <definedName name="出力範囲2" localSheetId="0">#REF!</definedName>
    <definedName name="出力範囲2" localSheetId="1">#REF!</definedName>
    <definedName name="出力範囲2">#REF!</definedName>
    <definedName name="純工" localSheetId="0">#REF!</definedName>
    <definedName name="純工" localSheetId="1">#REF!</definedName>
    <definedName name="純工">#REF!</definedName>
    <definedName name="純工事費" localSheetId="0">#REF!</definedName>
    <definedName name="純工事費" localSheetId="1">#REF!</definedName>
    <definedName name="純工事費">#REF!</definedName>
    <definedName name="処理場" localSheetId="0">#REF!</definedName>
    <definedName name="処理場">#REF!</definedName>
    <definedName name="処理場名" localSheetId="0">#REF!</definedName>
    <definedName name="処理場名">#REF!</definedName>
    <definedName name="初期P" localSheetId="0">#REF!</definedName>
    <definedName name="初期P" localSheetId="1">#REF!</definedName>
    <definedName name="初期P">#REF!</definedName>
    <definedName name="初期画面" localSheetId="0">#REF!</definedName>
    <definedName name="初期画面" localSheetId="1">#REF!</definedName>
    <definedName name="初期画面">#REF!</definedName>
    <definedName name="書込種類１" localSheetId="0">#REF!</definedName>
    <definedName name="書込種類１" localSheetId="1">#REF!</definedName>
    <definedName name="書込種類１">#REF!</definedName>
    <definedName name="書込種類２" localSheetId="0">#REF!</definedName>
    <definedName name="書込種類２" localSheetId="1">#REF!</definedName>
    <definedName name="書込種類２">#REF!</definedName>
    <definedName name="書込種類３" localSheetId="0">#REF!</definedName>
    <definedName name="書込種類３" localSheetId="1">#REF!</definedName>
    <definedName name="書込種類３">#REF!</definedName>
    <definedName name="書込種類４" localSheetId="0">#REF!</definedName>
    <definedName name="書込種類４" localSheetId="1">#REF!</definedName>
    <definedName name="書込種類４">#REF!</definedName>
    <definedName name="書込種類５" localSheetId="0">#REF!</definedName>
    <definedName name="書込種類５" localSheetId="1">#REF!</definedName>
    <definedName name="書込種類５">#REF!</definedName>
    <definedName name="書式" localSheetId="0">#REF!</definedName>
    <definedName name="書式" localSheetId="1">#REF!</definedName>
    <definedName name="書式">#REF!</definedName>
    <definedName name="諸経1">#N/A</definedName>
    <definedName name="諸経2">#N/A</definedName>
    <definedName name="諸経費" localSheetId="0">[247]決裁書1!$I$33</definedName>
    <definedName name="諸経費" localSheetId="1">[221]決裁書1!$I$33</definedName>
    <definedName name="諸経費">[222]決裁書1!$I$33</definedName>
    <definedName name="諸経費1" localSheetId="0">[18]細目!#REF!</definedName>
    <definedName name="諸経費1" localSheetId="1">[18]細目!#REF!</definedName>
    <definedName name="諸経費1">[253]細目別!$I$35</definedName>
    <definedName name="諸経費2" localSheetId="0">[18]細目!#REF!</definedName>
    <definedName name="諸経費2" localSheetId="1">[18]細目!#REF!</definedName>
    <definedName name="諸経費2">[188]細目!#REF!</definedName>
    <definedName name="諸経費3" localSheetId="0">[18]細目!#REF!</definedName>
    <definedName name="諸経費3" localSheetId="1">[18]細目!#REF!</definedName>
    <definedName name="諸経費3">[188]細目!#REF!</definedName>
    <definedName name="諸経費計" localSheetId="0">#REF!</definedName>
    <definedName name="諸経費計" localSheetId="1">#REF!</definedName>
    <definedName name="諸経費計">#REF!</definedName>
    <definedName name="諸経率" localSheetId="0">#REF!</definedName>
    <definedName name="諸経率" localSheetId="1">#REF!</definedName>
    <definedName name="諸経率">#REF!</definedName>
    <definedName name="諸経率1" localSheetId="0">#REF!</definedName>
    <definedName name="諸経率1" localSheetId="1">#REF!</definedName>
    <definedName name="諸経率1">#REF!</definedName>
    <definedName name="諸経率2" localSheetId="0">#REF!</definedName>
    <definedName name="諸経率2" localSheetId="1">#REF!</definedName>
    <definedName name="諸経率2">#REF!</definedName>
    <definedName name="諸経率3" localSheetId="0">#REF!</definedName>
    <definedName name="諸経率3" localSheetId="1">#REF!</definedName>
    <definedName name="諸経率3">#REF!</definedName>
    <definedName name="小計" localSheetId="0">[244]設計書入力!$FD$21:$GH$23</definedName>
    <definedName name="小計" localSheetId="1">[18]設計書入力!$FD$21:$GH$23</definedName>
    <definedName name="小計">[244]設計書入力!$FD$21:$GH$23</definedName>
    <definedName name="小項目全体">#REF!</definedName>
    <definedName name="床暖房" localSheetId="0">'[18]#REF'!$H$450</definedName>
    <definedName name="床暖房" localSheetId="1">'[18]#REF'!$H$450</definedName>
    <definedName name="床暖房">#REF!</definedName>
    <definedName name="床板" localSheetId="0">#REF!</definedName>
    <definedName name="床板">#REF!</definedName>
    <definedName name="昇降仮" localSheetId="0">[216]共通仮設費!$M$4:$O$25</definedName>
    <definedName name="昇降仮" localSheetId="1">[216]共通仮設費!$M$4:$O$25</definedName>
    <definedName name="昇降仮">[217]共通仮設費!$M$4:$O$25</definedName>
    <definedName name="昇降諸" localSheetId="0">[216]諸経費!$Y$4:$AA$56</definedName>
    <definedName name="昇降諸" localSheetId="1">[216]諸経費!$Y$4:$AA$56</definedName>
    <definedName name="昇降諸">[217]諸経費!$Y$4:$AA$56</definedName>
    <definedName name="消音地場" localSheetId="0">[18]消音BOX入力表!#REF!</definedName>
    <definedName name="消音地場" localSheetId="1">[18]消音BOX入力表!#REF!</definedName>
    <definedName name="消音地場">[254]消音BOX入力表!#REF!</definedName>
    <definedName name="消化1" localSheetId="0">'[18]#REF'!$T$54</definedName>
    <definedName name="消化1" localSheetId="1">'[18]#REF'!$T$54</definedName>
    <definedName name="消化1">#REF!</definedName>
    <definedName name="消化2" localSheetId="0">'[18]#REF'!$U$54</definedName>
    <definedName name="消化2" localSheetId="1">'[18]#REF'!$U$54</definedName>
    <definedName name="消化2">#REF!</definedName>
    <definedName name="消火" localSheetId="0">'[18]#REF'!#REF!</definedName>
    <definedName name="消火" localSheetId="1">'[18]#REF'!#REF!</definedName>
    <definedName name="消火">#REF!</definedName>
    <definedName name="消火ｋ" localSheetId="0">#REF!</definedName>
    <definedName name="消火ｋ">#REF!</definedName>
    <definedName name="消去">#N/A</definedName>
    <definedName name="消去1" localSheetId="0">#REF!</definedName>
    <definedName name="消去1">#REF!</definedName>
    <definedName name="消去2" localSheetId="0">#REF!</definedName>
    <definedName name="消去2">#REF!</definedName>
    <definedName name="消去3" localSheetId="0">#REF!</definedName>
    <definedName name="消去3">#REF!</definedName>
    <definedName name="消去4" localSheetId="0">#REF!</definedName>
    <definedName name="消去4">#REF!</definedName>
    <definedName name="消費税" localSheetId="0">[247]決裁書1!$I$43</definedName>
    <definedName name="消費税" localSheetId="1">[221]決裁書1!$I$43</definedName>
    <definedName name="消費税">[222]決裁書1!$I$43</definedName>
    <definedName name="消費税1" localSheetId="0">[18]細目!#REF!</definedName>
    <definedName name="消費税1" localSheetId="1">[18]細目!#REF!</definedName>
    <definedName name="消費税1">[188]細目!#REF!</definedName>
    <definedName name="消費税2" localSheetId="0">[18]細目!#REF!</definedName>
    <definedName name="消費税2" localSheetId="1">[18]細目!#REF!</definedName>
    <definedName name="消費税2">[188]細目!#REF!</definedName>
    <definedName name="消費税3" localSheetId="0">[18]細目!#REF!</definedName>
    <definedName name="消費税3" localSheetId="1">[18]細目!#REF!</definedName>
    <definedName name="消費税3">[188]細目!#REF!</definedName>
    <definedName name="消費税の注釈" localSheetId="0">'[18]#REF'!$D$33:$D$36</definedName>
    <definedName name="消費税の注釈" localSheetId="1">'[18]#REF'!$D$33:$D$36</definedName>
    <definedName name="消費税の注釈">#REF!</definedName>
    <definedName name="消費税相当額" localSheetId="0">#REF!</definedName>
    <definedName name="消費税相当額" localSheetId="1">#REF!</definedName>
    <definedName name="消費税相当額">#REF!</definedName>
    <definedName name="消耗品" localSheetId="0">#REF!</definedName>
    <definedName name="消耗品" localSheetId="1">#REF!</definedName>
    <definedName name="消耗品">#REF!</definedName>
    <definedName name="照明" localSheetId="0">#REF!</definedName>
    <definedName name="照明" localSheetId="1">#REF!</definedName>
    <definedName name="照明">#REF!</definedName>
    <definedName name="照明器具_K201">#REF!</definedName>
    <definedName name="照明見積検討調" localSheetId="0">#REF!</definedName>
    <definedName name="照明見積検討調" localSheetId="1">#REF!</definedName>
    <definedName name="照明見積検討調">#REF!</definedName>
    <definedName name="照明設備計" localSheetId="0">'[18]#REF'!#REF!</definedName>
    <definedName name="照明設備計" localSheetId="1">'[18]#REF'!#REF!</definedName>
    <definedName name="照明設備計">#REF!</definedName>
    <definedName name="硝子工事" localSheetId="0">#REF!</definedName>
    <definedName name="硝子工事" localSheetId="1">#REF!</definedName>
    <definedName name="硝子工事">#REF!</definedName>
    <definedName name="上" localSheetId="0">[183]☆バルブ操作室!#REF!</definedName>
    <definedName name="上">[183]☆バルブ操作室!#REF!</definedName>
    <definedName name="上水" localSheetId="0">#REF!</definedName>
    <definedName name="上水" localSheetId="1">#REF!</definedName>
    <definedName name="上水">#REF!</definedName>
    <definedName name="乗率" localSheetId="0">#REF!</definedName>
    <definedName name="乗率">#REF!</definedName>
    <definedName name="情報">[9]設計書!$H$181</definedName>
    <definedName name="情報２">[9]設計書!$N$181</definedName>
    <definedName name="情報通信外線計" localSheetId="0">#REF!</definedName>
    <definedName name="情報通信外線計" localSheetId="1">#REF!</definedName>
    <definedName name="情報通信外線計">#REF!</definedName>
    <definedName name="情報通信設備" localSheetId="0">#REF!</definedName>
    <definedName name="情報通信設備" localSheetId="1">#REF!</definedName>
    <definedName name="情報通信設備">#REF!</definedName>
    <definedName name="情報通信設備計" localSheetId="0">'[18]#REF'!#REF!</definedName>
    <definedName name="情報通信設備計" localSheetId="1">'[18]#REF'!#REF!</definedName>
    <definedName name="情報通信設備計">#REF!</definedName>
    <definedName name="情報伝送設備計" localSheetId="0">#REF!</definedName>
    <definedName name="情報伝送設備計" localSheetId="1">#REF!</definedName>
    <definedName name="情報伝送設備計">#REF!</definedName>
    <definedName name="条件" localSheetId="0">#REF!</definedName>
    <definedName name="条件" localSheetId="1">#REF!</definedName>
    <definedName name="条件">#REF!</definedName>
    <definedName name="条件1" localSheetId="0">#REF!</definedName>
    <definedName name="条件1" localSheetId="1">#REF!</definedName>
    <definedName name="条件1">#REF!</definedName>
    <definedName name="条件2" localSheetId="0">#REF!</definedName>
    <definedName name="条件2" localSheetId="1">#REF!</definedName>
    <definedName name="条件2">#REF!</definedName>
    <definedName name="条件範囲" localSheetId="0">#REF!</definedName>
    <definedName name="条件範囲" localSheetId="1">#REF!</definedName>
    <definedName name="条件範囲">#REF!</definedName>
    <definedName name="条件範囲1" localSheetId="0">#REF!</definedName>
    <definedName name="条件範囲1" localSheetId="1">#REF!</definedName>
    <definedName name="条件範囲1">#REF!</definedName>
    <definedName name="条件範囲2" localSheetId="0">#REF!</definedName>
    <definedName name="条件範囲2" localSheetId="1">#REF!</definedName>
    <definedName name="条件範囲2">#REF!</definedName>
    <definedName name="浄化槽" localSheetId="0">#REF!</definedName>
    <definedName name="浄化槽" localSheetId="1">#REF!</definedName>
    <definedName name="浄化槽">#REF!</definedName>
    <definedName name="職種" localSheetId="0">#REF!</definedName>
    <definedName name="職種">#REF!</definedName>
    <definedName name="新・諸経費" localSheetId="0">'[18]#REF'!$A$5:$J$81</definedName>
    <definedName name="新・諸経費" localSheetId="1">'[18]#REF'!$A$5:$J$81</definedName>
    <definedName name="新・諸経費">#REF!</definedName>
    <definedName name="新営費" localSheetId="0">[206]設計書!#REF!</definedName>
    <definedName name="新営費">[206]設計書!#REF!</definedName>
    <definedName name="新諸経費" localSheetId="0">[18]細目!#REF!</definedName>
    <definedName name="新諸経費" localSheetId="1">[18]細目!#REF!</definedName>
    <definedName name="新諸経費">[210]細目!#REF!</definedName>
    <definedName name="新消費税" localSheetId="0">[18]細目!#REF!</definedName>
    <definedName name="新消費税" localSheetId="1">[18]細目!#REF!</definedName>
    <definedName name="新消費税">[210]細目!#REF!</definedName>
    <definedName name="新消費税１" localSheetId="0">[18]細目!#REF!</definedName>
    <definedName name="新消費税１" localSheetId="1">[18]細目!#REF!</definedName>
    <definedName name="新消費税１">[210]細目!#REF!</definedName>
    <definedName name="新消費税２" localSheetId="0">[18]細目!#REF!</definedName>
    <definedName name="新消費税２" localSheetId="1">[18]細目!#REF!</definedName>
    <definedName name="新消費税２">[210]細目!#REF!</definedName>
    <definedName name="新消費税３" localSheetId="0">[18]細目!#REF!</definedName>
    <definedName name="新消費税３" localSheetId="1">[18]細目!#REF!</definedName>
    <definedName name="新消費税３">[210]細目!#REF!</definedName>
    <definedName name="新総合仮１" localSheetId="0">[18]細目!#REF!</definedName>
    <definedName name="新総合仮１" localSheetId="1">[18]細目!#REF!</definedName>
    <definedName name="新総合仮１">[210]細目!#REF!</definedName>
    <definedName name="人" localSheetId="0">#REF!</definedName>
    <definedName name="人" localSheetId="1">#REF!</definedName>
    <definedName name="人">#REF!</definedName>
    <definedName name="人工費" localSheetId="0">#REF!</definedName>
    <definedName name="人工費" localSheetId="1">#REF!</definedName>
    <definedName name="人工費">#REF!</definedName>
    <definedName name="人工費１" localSheetId="0">#REF!</definedName>
    <definedName name="人工費１" localSheetId="1">#REF!</definedName>
    <definedName name="人工費１">#REF!</definedName>
    <definedName name="人力床堀" localSheetId="0">#REF!</definedName>
    <definedName name="人力床堀">#REF!</definedName>
    <definedName name="人力埋戻工" localSheetId="0">#REF!</definedName>
    <definedName name="人力埋戻工">#REF!</definedName>
    <definedName name="人力埋戻工ﾀﾝﾊﾟｰ" localSheetId="0">#REF!</definedName>
    <definedName name="人力埋戻工ﾀﾝﾊﾟｰ">#REF!</definedName>
    <definedName name="厨房1" localSheetId="0">'[18]#REF'!$T$44</definedName>
    <definedName name="厨房1" localSheetId="1">'[18]#REF'!$T$44</definedName>
    <definedName name="厨房1">#REF!</definedName>
    <definedName name="厨房2" localSheetId="0">'[18]#REF'!$U$44</definedName>
    <definedName name="厨房2" localSheetId="1">'[18]#REF'!$U$44</definedName>
    <definedName name="厨房2">#REF!</definedName>
    <definedName name="吹付け１" localSheetId="0">[18]細目!#REF!</definedName>
    <definedName name="吹付け１" localSheetId="1">[18]細目!#REF!</definedName>
    <definedName name="吹付け１">[173]細目!#REF!</definedName>
    <definedName name="数量" localSheetId="0">#REF!</definedName>
    <definedName name="数量" localSheetId="1">#REF!</definedName>
    <definedName name="数量">#REF!</definedName>
    <definedName name="数量1" localSheetId="0">#REF!</definedName>
    <definedName name="数量1">#REF!</definedName>
    <definedName name="数量2" localSheetId="0">#REF!</definedName>
    <definedName name="数量2">#REF!</definedName>
    <definedName name="数量3" localSheetId="0">#REF!</definedName>
    <definedName name="数量3">#REF!</definedName>
    <definedName name="世話S" localSheetId="0">#REF!</definedName>
    <definedName name="世話S">#REF!</definedName>
    <definedName name="世話役" localSheetId="0">#REF!</definedName>
    <definedName name="世話役">#REF!</definedName>
    <definedName name="制御機器" localSheetId="0">#REF!</definedName>
    <definedName name="制御機器" localSheetId="1">#REF!</definedName>
    <definedName name="制御機器">#REF!</definedName>
    <definedName name="整備士" localSheetId="0">#REF!</definedName>
    <definedName name="整備士" localSheetId="1">#REF!</definedName>
    <definedName name="整備士">#REF!</definedName>
    <definedName name="生コン" localSheetId="0">#REF!</definedName>
    <definedName name="生コン">#REF!</definedName>
    <definedName name="生コンFｰ160" localSheetId="0">#REF!</definedName>
    <definedName name="生コンFｰ160">#REF!</definedName>
    <definedName name="生コンFｰ210" localSheetId="0">#REF!</definedName>
    <definedName name="生コンFｰ210">#REF!</definedName>
    <definedName name="製造業者" localSheetId="0">#REF!</definedName>
    <definedName name="製造業者" localSheetId="1">#REF!</definedName>
    <definedName name="製造業者">#REF!</definedName>
    <definedName name="静圧" localSheetId="0">'[18]#REF'!$B$2:$AB$256</definedName>
    <definedName name="静圧" localSheetId="1">'[18]#REF'!$B$2:$AB$256</definedName>
    <definedName name="静圧">#REF!</definedName>
    <definedName name="石1" localSheetId="0">'[18]#REF'!$T$60</definedName>
    <definedName name="石1" localSheetId="1">'[18]#REF'!$T$60</definedName>
    <definedName name="石1">#REF!</definedName>
    <definedName name="石2" localSheetId="0">'[18]#REF'!$U$60</definedName>
    <definedName name="石2" localSheetId="1">'[18]#REF'!$U$60</definedName>
    <definedName name="石2">#REF!</definedName>
    <definedName name="石工" localSheetId="0">#REF!</definedName>
    <definedName name="石工" localSheetId="1">#REF!</definedName>
    <definedName name="石工">#REF!</definedName>
    <definedName name="切り捨て計算">[255]!切り捨て計算</definedName>
    <definedName name="切込砕石Cｰ30" localSheetId="0">#REF!</definedName>
    <definedName name="切込砕石Cｰ30">#REF!</definedName>
    <definedName name="切込砕石Cｰ40" localSheetId="0">#REF!</definedName>
    <definedName name="切込砕石Cｰ40">#REF!</definedName>
    <definedName name="切込砕石Cｰ80" localSheetId="0">#REF!</definedName>
    <definedName name="切込砕石Cｰ80">#REF!</definedName>
    <definedName name="切土面積" localSheetId="0">[181]代価表!#REF!</definedName>
    <definedName name="切土面積" localSheetId="1">[181]代価表!#REF!</definedName>
    <definedName name="切土面積">[181]代価表!#REF!</definedName>
    <definedName name="接合材" localSheetId="0">#REF!</definedName>
    <definedName name="接合材" localSheetId="1">#REF!</definedName>
    <definedName name="接合材">#REF!</definedName>
    <definedName name="接地" localSheetId="0">#REF!</definedName>
    <definedName name="接地" localSheetId="1">#REF!</definedName>
    <definedName name="接地">#REF!</definedName>
    <definedName name="接地線" localSheetId="0">#REF!</definedName>
    <definedName name="接地線" localSheetId="1">#REF!</definedName>
    <definedName name="接地線">#REF!</definedName>
    <definedName name="設計" localSheetId="0">[219]表紙!#REF!</definedName>
    <definedName name="設計" localSheetId="1">[219]表紙!#REF!</definedName>
    <definedName name="設計">[256]拾い!#REF!</definedName>
    <definedName name="設計監理委託者名簿・監理" localSheetId="0">#REF!</definedName>
    <definedName name="設計監理委託者名簿・監理" localSheetId="1">#REF!</definedName>
    <definedName name="設計監理委託者名簿・監理">#REF!</definedName>
    <definedName name="設計監理一覧" localSheetId="0">#REF!</definedName>
    <definedName name="設計監理一覧" localSheetId="1">#REF!</definedName>
    <definedName name="設計監理一覧">#REF!</definedName>
    <definedName name="設計技術員" localSheetId="0">#REF!</definedName>
    <definedName name="設計技術員" localSheetId="1">#REF!</definedName>
    <definedName name="設計技術員">#REF!</definedName>
    <definedName name="設計業務成績評定書" localSheetId="0">#REF!</definedName>
    <definedName name="設計業務成績評定書" localSheetId="1">#REF!</definedName>
    <definedName name="設計業務成績評定書">#REF!</definedName>
    <definedName name="設計書" localSheetId="0">#REF!</definedName>
    <definedName name="設計書" localSheetId="1">#REF!</definedName>
    <definedName name="設計書">#REF!</definedName>
    <definedName name="設計書1">[253]細目別!$I$43</definedName>
    <definedName name="設計書2">[257]設備!#REF!</definedName>
    <definedName name="設計率" localSheetId="0">#REF!</definedName>
    <definedName name="設計率">#REF!</definedName>
    <definedName name="設‐種別" localSheetId="0">#REF!</definedName>
    <definedName name="設‐種別" localSheetId="1">#REF!</definedName>
    <definedName name="設‐種別">#REF!</definedName>
    <definedName name="設‐種別１" localSheetId="0">#REF!</definedName>
    <definedName name="設‐種別１" localSheetId="1">#REF!</definedName>
    <definedName name="設‐種別１">#REF!</definedName>
    <definedName name="設定" localSheetId="0">#REF!</definedName>
    <definedName name="設定" localSheetId="1">#REF!</definedName>
    <definedName name="設定">#REF!</definedName>
    <definedName name="設定P" localSheetId="0">[13]建築!#REF!</definedName>
    <definedName name="設定P" localSheetId="1">[13]建築!#REF!</definedName>
    <definedName name="設定P">[13]建築!#REF!</definedName>
    <definedName name="設‐適用１" localSheetId="0">#REF!</definedName>
    <definedName name="設‐適用１" localSheetId="1">#REF!</definedName>
    <definedName name="設‐適用１">#REF!</definedName>
    <definedName name="設‐適用２" localSheetId="0">#REF!</definedName>
    <definedName name="設‐適用２" localSheetId="1">#REF!</definedName>
    <definedName name="設‐適用２">#REF!</definedName>
    <definedName name="設‐適用３" localSheetId="0">#REF!</definedName>
    <definedName name="設‐適用３" localSheetId="1">#REF!</definedName>
    <definedName name="設‐適用３">#REF!</definedName>
    <definedName name="設‐適用４" localSheetId="0">#REF!</definedName>
    <definedName name="設‐適用４" localSheetId="1">#REF!</definedName>
    <definedName name="設‐適用４">#REF!</definedName>
    <definedName name="設備" localSheetId="0">#REF!</definedName>
    <definedName name="設備">#REF!</definedName>
    <definedName name="設備機械工" localSheetId="0">#REF!</definedName>
    <definedName name="設備機械工" localSheetId="1">#REF!</definedName>
    <definedName name="設備機械工">#REF!</definedName>
    <definedName name="先端改修計" localSheetId="0">[18]細目!#REF!</definedName>
    <definedName name="先端改修計" localSheetId="1">[18]細目!#REF!</definedName>
    <definedName name="先端改修計">[173]細目!#REF!</definedName>
    <definedName name="潜かん工" localSheetId="0">#REF!</definedName>
    <definedName name="潜かん工" localSheetId="1">#REF!</definedName>
    <definedName name="潜かん工">#REF!</definedName>
    <definedName name="潜かん世話役" localSheetId="0">#REF!</definedName>
    <definedName name="潜かん世話役" localSheetId="1">#REF!</definedName>
    <definedName name="潜かん世話役">#REF!</definedName>
    <definedName name="潜水士" localSheetId="0">#REF!</definedName>
    <definedName name="潜水士" localSheetId="1">#REF!</definedName>
    <definedName name="潜水士">#REF!</definedName>
    <definedName name="潜水世話役" localSheetId="0">#REF!</definedName>
    <definedName name="潜水世話役" localSheetId="1">#REF!</definedName>
    <definedName name="潜水世話役">#REF!</definedName>
    <definedName name="潜水送気員" localSheetId="0">#REF!</definedName>
    <definedName name="潜水送気員" localSheetId="1">#REF!</definedName>
    <definedName name="潜水送気員">#REF!</definedName>
    <definedName name="潜水連絡員" localSheetId="0">#REF!</definedName>
    <definedName name="潜水連絡員" localSheetId="1">#REF!</definedName>
    <definedName name="潜水連絡員">#REF!</definedName>
    <definedName name="線種" localSheetId="0">#REF!</definedName>
    <definedName name="線種" localSheetId="1">#REF!</definedName>
    <definedName name="線種">#REF!</definedName>
    <definedName name="線種２" localSheetId="0">#REF!</definedName>
    <definedName name="線種２" localSheetId="1">#REF!</definedName>
    <definedName name="線種２">#REF!</definedName>
    <definedName name="船団長" localSheetId="0">#REF!</definedName>
    <definedName name="船団長" localSheetId="1">#REF!</definedName>
    <definedName name="船団長">#REF!</definedName>
    <definedName name="前" localSheetId="0">[18]細目!#REF!</definedName>
    <definedName name="前" localSheetId="1">[18]細目!#REF!</definedName>
    <definedName name="前">[188]細目!#REF!</definedName>
    <definedName name="前････年度">[211]基礎データ!$D$8</definedName>
    <definedName name="前･･･年度">[211]基礎データ!$D$9</definedName>
    <definedName name="前･･年度">[211]基礎データ!$D$10</definedName>
    <definedName name="前々年度">[250]基礎データ!$C$8</definedName>
    <definedName name="前年度">[250]基礎データ!$C$9</definedName>
    <definedName name="前払係数" localSheetId="0">#REF!</definedName>
    <definedName name="前払係数">#REF!</definedName>
    <definedName name="全員協議会単価根拠" localSheetId="0">'[18]#REF'!#REF!</definedName>
    <definedName name="全員協議会単価根拠" localSheetId="1">'[18]#REF'!#REF!</definedName>
    <definedName name="全員協議会単価根拠">#REF!</definedName>
    <definedName name="全鋼材" localSheetId="0">#REF!</definedName>
    <definedName name="全鋼材" localSheetId="1">#REF!</definedName>
    <definedName name="全鋼材">#REF!</definedName>
    <definedName name="全項印刷０２" localSheetId="0">#REF!</definedName>
    <definedName name="全項印刷０２" localSheetId="1">#REF!</definedName>
    <definedName name="全項印刷０２">#REF!</definedName>
    <definedName name="全頁印刷" localSheetId="0">[132]表紙!#REF!</definedName>
    <definedName name="全頁印刷" localSheetId="1">[132]表紙!#REF!</definedName>
    <definedName name="全頁印刷">[93]表紙!#REF!</definedName>
    <definedName name="全枚" localSheetId="0">[13]建築!#REF!</definedName>
    <definedName name="全枚" localSheetId="1">[13]建築!#REF!</definedName>
    <definedName name="全枚">[13]建築!#REF!</definedName>
    <definedName name="粗粒AS" localSheetId="0">#REF!</definedName>
    <definedName name="粗粒AS">#REF!</definedName>
    <definedName name="組合せ試験費" localSheetId="0">#REF!</definedName>
    <definedName name="組合せ試験費">#REF!</definedName>
    <definedName name="操縦士" localSheetId="0">#REF!</definedName>
    <definedName name="操縦士" localSheetId="1">#REF!</definedName>
    <definedName name="操縦士">#REF!</definedName>
    <definedName name="総合" localSheetId="0">#REF!</definedName>
    <definedName name="総合" localSheetId="1">#REF!</definedName>
    <definedName name="総合">#REF!</definedName>
    <definedName name="総合仮" localSheetId="0">#REF!</definedName>
    <definedName name="総合仮" localSheetId="1">#REF!</definedName>
    <definedName name="総合仮">#REF!</definedName>
    <definedName name="総合仮1" localSheetId="0">[18]細目!#REF!</definedName>
    <definedName name="総合仮1" localSheetId="1">[18]細目!#REF!</definedName>
    <definedName name="総合仮1">[188]細目!#REF!</definedName>
    <definedName name="総合仮2" localSheetId="0">[18]細目!#REF!</definedName>
    <definedName name="総合仮2" localSheetId="1">[18]細目!#REF!</definedName>
    <definedName name="総合仮2">[188]細目!#REF!</definedName>
    <definedName name="総合仮3" localSheetId="0">[18]細目!#REF!</definedName>
    <definedName name="総合仮3" localSheetId="1">[18]細目!#REF!</definedName>
    <definedName name="総合仮3">[188]細目!#REF!</definedName>
    <definedName name="総合仮設" localSheetId="0">[247]決裁書1!$I$25</definedName>
    <definedName name="総合仮設" localSheetId="1">[221]決裁書1!$I$25</definedName>
    <definedName name="総合仮設">[222]決裁書1!$I$25</definedName>
    <definedName name="総合計" localSheetId="0">[221]決裁書1!#REF!</definedName>
    <definedName name="総合計" localSheetId="1">[221]決裁書1!#REF!</definedName>
    <definedName name="総合計">[222]決裁書1!#REF!</definedName>
    <definedName name="総合計1" localSheetId="0">[18]細目!#REF!</definedName>
    <definedName name="総合計1" localSheetId="1">[18]細目!#REF!</definedName>
    <definedName name="総合計1">[188]細目!#REF!</definedName>
    <definedName name="総合計2" localSheetId="0">[18]細目!#REF!</definedName>
    <definedName name="総合計2" localSheetId="1">[18]細目!#REF!</definedName>
    <definedName name="総合計2">[188]細目!#REF!</definedName>
    <definedName name="総合計3" localSheetId="0">[18]細目!#REF!</definedName>
    <definedName name="総合計3" localSheetId="1">[18]細目!#REF!</definedName>
    <definedName name="総合計3">[188]細目!#REF!</definedName>
    <definedName name="総合諸" localSheetId="0">[216]率表!$Q$5:$R$14</definedName>
    <definedName name="総合諸" localSheetId="1">[216]率表!$Q$5:$R$14</definedName>
    <definedName name="総合諸">[217]率表!$Q$5:$R$14</definedName>
    <definedName name="総事業費" localSheetId="0">#REF!</definedName>
    <definedName name="総事業費" localSheetId="1">#REF!</definedName>
    <definedName name="総事業費">#REF!</definedName>
    <definedName name="増減率" localSheetId="0">#REF!</definedName>
    <definedName name="増減率" localSheetId="1">#REF!</definedName>
    <definedName name="増減率">#REF!</definedName>
    <definedName name="造園工" localSheetId="0">#REF!</definedName>
    <definedName name="造園工" localSheetId="1">#REF!</definedName>
    <definedName name="造園工">#REF!</definedName>
    <definedName name="造作1" localSheetId="0">'[18]#REF'!$T$20</definedName>
    <definedName name="造作1" localSheetId="1">'[18]#REF'!$T$20</definedName>
    <definedName name="造作1">#REF!</definedName>
    <definedName name="造作2" localSheetId="0">'[18]#REF'!$U$20</definedName>
    <definedName name="造作2" localSheetId="1">'[18]#REF'!$U$20</definedName>
    <definedName name="造作2">#REF!</definedName>
    <definedName name="造成仮" localSheetId="0">[216]共通仮設費!$Q$4:$S$9</definedName>
    <definedName name="造成仮" localSheetId="1">[216]共通仮設費!$Q$4:$S$9</definedName>
    <definedName name="造成仮">[217]共通仮設費!$Q$4:$S$9</definedName>
    <definedName name="造成諸" localSheetId="0">[216]諸経費!$AC$4:$AE$8</definedName>
    <definedName name="造成諸" localSheetId="1">[216]諸経費!$AC$4:$AE$8</definedName>
    <definedName name="造成諸">[217]諸経費!$AC$4:$AE$8</definedName>
    <definedName name="測量技師" localSheetId="0">#REF!</definedName>
    <definedName name="測量技師" localSheetId="1">#REF!</definedName>
    <definedName name="測量技師">#REF!</definedName>
    <definedName name="測量技師補" localSheetId="0">#REF!</definedName>
    <definedName name="測量技師補" localSheetId="1">#REF!</definedName>
    <definedName name="測量技師補">#REF!</definedName>
    <definedName name="測量主任技師" localSheetId="0">#REF!</definedName>
    <definedName name="測量主任技師" localSheetId="1">#REF!</definedName>
    <definedName name="測量主任技師">#REF!</definedName>
    <definedName name="測量助手" localSheetId="0">#REF!</definedName>
    <definedName name="測量助手" localSheetId="1">#REF!</definedName>
    <definedName name="測量助手">#REF!</definedName>
    <definedName name="測量上級主任技師" localSheetId="0">#REF!</definedName>
    <definedName name="測量上級主任技師" localSheetId="1">#REF!</definedName>
    <definedName name="測量上級主任技師">#REF!</definedName>
    <definedName name="足掛" localSheetId="0">[88]ｲﾝﾊﾞｰﾄ桝!#REF!</definedName>
    <definedName name="足掛" localSheetId="1">[88]ｲﾝﾊﾞｰﾄ桝!#REF!</definedName>
    <definedName name="足掛">[88]ｲﾝﾊﾞｰﾄ桝!#REF!</definedName>
    <definedName name="多目的" localSheetId="0">[18]電気２!#REF!</definedName>
    <definedName name="多目的" localSheetId="1">[18]電気２!#REF!</definedName>
    <definedName name="多目的">[98]電気２!#REF!</definedName>
    <definedName name="多目的単価根拠" localSheetId="0">'[18]#REF'!#REF!</definedName>
    <definedName name="多目的単価根拠" localSheetId="1">'[18]#REF'!#REF!</definedName>
    <definedName name="多目的単価根拠">#REF!</definedName>
    <definedName name="対象範囲" localSheetId="0">#REF!</definedName>
    <definedName name="対象範囲" localSheetId="1">#REF!</definedName>
    <definedName name="対象範囲">#REF!</definedName>
    <definedName name="代価" localSheetId="0">#REF!</definedName>
    <definedName name="代価" localSheetId="1">#REF!</definedName>
    <definedName name="代価">#REF!</definedName>
    <definedName name="代価1" localSheetId="0">#REF!</definedName>
    <definedName name="代価1" localSheetId="1">#REF!</definedName>
    <definedName name="代価1">#REF!</definedName>
    <definedName name="代価13" localSheetId="0">#REF!</definedName>
    <definedName name="代価13">#REF!</definedName>
    <definedName name="代価2" localSheetId="0">#REF!</definedName>
    <definedName name="代価2" localSheetId="1">#REF!</definedName>
    <definedName name="代価2">#REF!</definedName>
    <definedName name="代価3" localSheetId="0">#REF!</definedName>
    <definedName name="代価3" localSheetId="1">#REF!</definedName>
    <definedName name="代価3">#REF!</definedName>
    <definedName name="代価4" localSheetId="0">#REF!</definedName>
    <definedName name="代価4" localSheetId="1">#REF!</definedName>
    <definedName name="代価4">#REF!</definedName>
    <definedName name="代価5" localSheetId="0">#REF!</definedName>
    <definedName name="代価5" localSheetId="1">#REF!</definedName>
    <definedName name="代価5">#REF!</definedName>
    <definedName name="代価電気" localSheetId="0">[258]一位代価!$A:$IV</definedName>
    <definedName name="代価電気">[258]一位代価!$1:$1048576</definedName>
    <definedName name="大工" localSheetId="0">#REF!</definedName>
    <definedName name="大工" localSheetId="1">#REF!</definedName>
    <definedName name="大工">#REF!</definedName>
    <definedName name="単" localSheetId="0">#REF!</definedName>
    <definedName name="単" localSheetId="1">#REF!</definedName>
    <definedName name="単">#REF!</definedName>
    <definedName name="単位" localSheetId="0">#REF!</definedName>
    <definedName name="単位" localSheetId="1">#REF!</definedName>
    <definedName name="単位">[181]代価表!$E:$E</definedName>
    <definedName name="単価" localSheetId="0">#REF!</definedName>
    <definedName name="単価" localSheetId="1">#REF!</definedName>
    <definedName name="単価">#REF!</definedName>
    <definedName name="単価1" localSheetId="0">#REF!</definedName>
    <definedName name="単価1">#REF!</definedName>
    <definedName name="単価2" localSheetId="0">#REF!</definedName>
    <definedName name="単価2">#REF!</definedName>
    <definedName name="単価3" localSheetId="0">#REF!</definedName>
    <definedName name="単価3">#REF!</definedName>
    <definedName name="単価コード" localSheetId="0">[259]単価コード!$B$1:$H$65536</definedName>
    <definedName name="単価コード" localSheetId="1">[260]単価コード!$B:$H</definedName>
    <definedName name="単価コード">[259]単価コード!$B$1:$H$65536</definedName>
    <definedName name="単価根拠" localSheetId="0">#REF!</definedName>
    <definedName name="単価根拠" localSheetId="1">#REF!</definedName>
    <definedName name="単価根拠">#REF!</definedName>
    <definedName name="単価根拠１" localSheetId="0">#REF!</definedName>
    <definedName name="単価根拠１" localSheetId="1">#REF!</definedName>
    <definedName name="単価根拠１">#REF!</definedName>
    <definedName name="単価入力" localSheetId="0">#REF!</definedName>
    <definedName name="単価入力" localSheetId="1">#REF!</definedName>
    <definedName name="単価入力">#REF!</definedName>
    <definedName name="単価入力１" localSheetId="0">#REF!</definedName>
    <definedName name="単価入力１" localSheetId="1">#REF!</definedName>
    <definedName name="単価入力１">#REF!</definedName>
    <definedName name="単価表" localSheetId="0">#REF!</definedName>
    <definedName name="単価表" localSheetId="1">#REF!</definedName>
    <definedName name="単価表">#REF!</definedName>
    <definedName name="単独仮" localSheetId="0">[216]率表!$N$29:$W$38</definedName>
    <definedName name="単独仮" localSheetId="1">[216]率表!$N$29:$W$38</definedName>
    <definedName name="単独仮">[217]率表!$N$29:$W$38</definedName>
    <definedName name="単独諸" localSheetId="0">[216]率表!$N$87:$W$96</definedName>
    <definedName name="単独諸" localSheetId="1">[216]率表!$N$87:$W$96</definedName>
    <definedName name="単独諸">[217]率表!$N$87:$W$96</definedName>
    <definedName name="単独特殊" localSheetId="0">#REF!</definedName>
    <definedName name="単独特殊" localSheetId="1">#REF!</definedName>
    <definedName name="単独特殊">#REF!</definedName>
    <definedName name="端子盤Ｐ２" localSheetId="0">[252]端子盤!#REF!</definedName>
    <definedName name="端子盤Ｐ２" localSheetId="1">[252]端子盤!#REF!</definedName>
    <definedName name="端子盤Ｐ２">[252]端子盤!#REF!</definedName>
    <definedName name="端子盤見積" localSheetId="0">#REF!</definedName>
    <definedName name="端子盤見積" localSheetId="1">#REF!</definedName>
    <definedName name="端子盤見積">#REF!</definedName>
    <definedName name="端数" localSheetId="0">'[18]#REF'!$P$7</definedName>
    <definedName name="端数" localSheetId="1">'[18]#REF'!$P$7</definedName>
    <definedName name="端数">#REF!</definedName>
    <definedName name="端数処理" localSheetId="0">[88]ｲﾝﾊﾞｰﾄ桝!#REF!</definedName>
    <definedName name="端数処理" localSheetId="1">[88]ｲﾝﾊﾞｰﾄ桝!#REF!</definedName>
    <definedName name="端数処理">[88]ｲﾝﾊﾞｰﾄ桝!#REF!</definedName>
    <definedName name="地__業" localSheetId="0">#REF!</definedName>
    <definedName name="地__業">#REF!</definedName>
    <definedName name="地業１" localSheetId="0">[18]細目!#REF!</definedName>
    <definedName name="地業１" localSheetId="1">[18]細目!#REF!</definedName>
    <definedName name="地業１">[173]細目!#REF!</definedName>
    <definedName name="地区割増料" localSheetId="0">#REF!</definedName>
    <definedName name="地区割増料" localSheetId="1">#REF!</definedName>
    <definedName name="地区割増料">#REF!</definedName>
    <definedName name="地質調査員" localSheetId="0">#REF!</definedName>
    <definedName name="地質調査員" localSheetId="1">#REF!</definedName>
    <definedName name="地質調査員">#REF!</definedName>
    <definedName name="地質調査技師" localSheetId="0">#REF!</definedName>
    <definedName name="地質調査技師" localSheetId="1">#REF!</definedName>
    <definedName name="地質調査技師">#REF!</definedName>
    <definedName name="地盤改良1" localSheetId="0">'[18]#REF'!$T$18</definedName>
    <definedName name="地盤改良1" localSheetId="1">'[18]#REF'!$T$18</definedName>
    <definedName name="地盤改良1">#REF!</definedName>
    <definedName name="地盤改良2" localSheetId="0">'[18]#REF'!$U$18</definedName>
    <definedName name="地盤改良2" localSheetId="1">'[18]#REF'!$U$18</definedName>
    <definedName name="地盤改良2">#REF!</definedName>
    <definedName name="抽出データ" localSheetId="0">#REF!</definedName>
    <definedName name="抽出データ" localSheetId="1">#REF!</definedName>
    <definedName name="抽出データ">#REF!</definedName>
    <definedName name="抽出データ1" localSheetId="0">#REF!</definedName>
    <definedName name="抽出データ1" localSheetId="1">#REF!</definedName>
    <definedName name="抽出データ1">#REF!</definedName>
    <definedName name="抽出データ2" localSheetId="0">#REF!</definedName>
    <definedName name="抽出データ2" localSheetId="1">#REF!</definedName>
    <definedName name="抽出データ2">#REF!</definedName>
    <definedName name="鋳鉄管切断機500以下" localSheetId="0">#REF!</definedName>
    <definedName name="鋳鉄管切断機500以下">#REF!</definedName>
    <definedName name="町" localSheetId="0">#REF!</definedName>
    <definedName name="町">#REF!</definedName>
    <definedName name="町名" localSheetId="0">#REF!</definedName>
    <definedName name="町名">#REF!</definedName>
    <definedName name="調整コード">[182]区分・単価!$C$43:$AE$180</definedName>
    <definedName name="調整コード２">[182]区分・単価!$D$43:$AE$181</definedName>
    <definedName name="調整コード３">[182]区分・単価!$E$43:$AE$180</definedName>
    <definedName name="調整コード４">[182]区分・単価!$F$43:$AE$180</definedName>
    <definedName name="調整コード５">[182]区分・単価!$G$43:$AE$180</definedName>
    <definedName name="調整コード６">[182]区分・単価!$H$43:$AE$180</definedName>
    <definedName name="調整コード７">[182]区分・単価!$I$43:$AE$180</definedName>
    <definedName name="調整コード８">[182]区分・単価!$J$43:$AE$180</definedName>
    <definedName name="調整コード９">[182]区分・単価!$K$43:$AE$180</definedName>
    <definedName name="調理室">#N/A</definedName>
    <definedName name="直" localSheetId="0">[18]細目!#REF!</definedName>
    <definedName name="直" localSheetId="1">[18]細目!#REF!</definedName>
    <definedName name="直">[188]細目!#REF!</definedName>
    <definedName name="直工" localSheetId="0">#REF!</definedName>
    <definedName name="直工" localSheetId="1">#REF!</definedName>
    <definedName name="直工">#REF!</definedName>
    <definedName name="直工１" localSheetId="0">[18]細目!#REF!</definedName>
    <definedName name="直工１" localSheetId="1">[18]細目!#REF!</definedName>
    <definedName name="直工１">[173]細目!#REF!</definedName>
    <definedName name="直工３" localSheetId="0">[18]細目!#REF!</definedName>
    <definedName name="直工３" localSheetId="1">[18]細目!#REF!</definedName>
    <definedName name="直工３">[173]細目!#REF!</definedName>
    <definedName name="直工Ａ" localSheetId="0">[18]細目!#REF!</definedName>
    <definedName name="直工Ａ" localSheetId="1">[18]細目!#REF!</definedName>
    <definedName name="直工Ａ">[173]細目!#REF!</definedName>
    <definedName name="直工Ｂ" localSheetId="0">[18]細目!#REF!</definedName>
    <definedName name="直工Ｂ" localSheetId="1">[18]細目!#REF!</definedName>
    <definedName name="直工Ｂ">[173]細目!#REF!</definedName>
    <definedName name="直工改修" localSheetId="0">[18]細目!#REF!</definedName>
    <definedName name="直工改修" localSheetId="1">[18]細目!#REF!</definedName>
    <definedName name="直工改修">[173]細目!#REF!</definedName>
    <definedName name="直工新営" localSheetId="0">[18]細目!#REF!</definedName>
    <definedName name="直工新営" localSheetId="1">[18]細目!#REF!</definedName>
    <definedName name="直工新営">[188]細目!#REF!</definedName>
    <definedName name="直接一般">[68]特定工事!$I$18</definedName>
    <definedName name="直接仮設" localSheetId="0">#REF!</definedName>
    <definedName name="直接仮設" localSheetId="1">#REF!</definedName>
    <definedName name="直接仮設">#REF!</definedName>
    <definedName name="直接仮設１" localSheetId="0">[18]細目!#REF!</definedName>
    <definedName name="直接仮設１" localSheetId="1">[18]細目!#REF!</definedName>
    <definedName name="直接仮設１">[173]細目!#REF!</definedName>
    <definedName name="直接仮設工事" localSheetId="0">#REF!</definedName>
    <definedName name="直接仮設工事" localSheetId="1">#REF!</definedName>
    <definedName name="直接仮設工事">#REF!</definedName>
    <definedName name="直接改修">[68]特定工事!$I$20</definedName>
    <definedName name="直接工事費" localSheetId="0">#REF!</definedName>
    <definedName name="直接工事費" localSheetId="1">#REF!</definedName>
    <definedName name="直接工事費">#REF!</definedName>
    <definedName name="直接工事費計" localSheetId="0">'[18]#REF'!#REF!</definedName>
    <definedName name="直接工事費計" localSheetId="1">'[18]#REF'!#REF!</definedName>
    <definedName name="直接工事費計">#REF!</definedName>
    <definedName name="直流電源" localSheetId="0">[18]電気２!#REF!</definedName>
    <definedName name="直流電源" localSheetId="1">[18]電気２!#REF!</definedName>
    <definedName name="直流電源">[98]電気２!#REF!</definedName>
    <definedName name="直流電源単価根拠" localSheetId="0">'[18]#REF'!#REF!</definedName>
    <definedName name="直流電源単価根拠" localSheetId="1">'[18]#REF'!#REF!</definedName>
    <definedName name="直流電源単価根拠">#REF!</definedName>
    <definedName name="追加調書" localSheetId="0">#REF!</definedName>
    <definedName name="追加調書" localSheetId="1">#REF!</definedName>
    <definedName name="追加調書">#REF!</definedName>
    <definedName name="通信">[9]設計書!$H$381</definedName>
    <definedName name="通信２">[9]設計書!$N$381</definedName>
    <definedName name="爪1" localSheetId="0">'[18]#REF'!$T$51</definedName>
    <definedName name="爪1" localSheetId="1">'[18]#REF'!$T$51</definedName>
    <definedName name="爪1">#REF!</definedName>
    <definedName name="爪2" localSheetId="0">'[18]#REF'!$U$51</definedName>
    <definedName name="爪2" localSheetId="1">'[18]#REF'!$U$51</definedName>
    <definedName name="爪2">#REF!</definedName>
    <definedName name="低圧配電盤見積" localSheetId="0">#REF!</definedName>
    <definedName name="低圧配電盤見積" localSheetId="1">#REF!</definedName>
    <definedName name="低圧配電盤見積">#REF!</definedName>
    <definedName name="低減率" localSheetId="0">#REF!</definedName>
    <definedName name="低減率" localSheetId="1">#REF!</definedName>
    <definedName name="低減率">#REF!</definedName>
    <definedName name="低減率_2" localSheetId="0">#REF!</definedName>
    <definedName name="低減率_2" localSheetId="1">#REF!</definedName>
    <definedName name="低減率_2">#REF!</definedName>
    <definedName name="適用" localSheetId="0">#REF!</definedName>
    <definedName name="適用" localSheetId="1">#REF!</definedName>
    <definedName name="適用">#REF!</definedName>
    <definedName name="適用１" localSheetId="0">#REF!</definedName>
    <definedName name="適用１" localSheetId="1">#REF!</definedName>
    <definedName name="適用１">#REF!</definedName>
    <definedName name="適用１０" localSheetId="0">#REF!</definedName>
    <definedName name="適用１０" localSheetId="1">#REF!</definedName>
    <definedName name="適用１０">#REF!</definedName>
    <definedName name="適用１‐設" localSheetId="0">#REF!</definedName>
    <definedName name="適用１‐設" localSheetId="1">#REF!</definedName>
    <definedName name="適用１‐設">#REF!</definedName>
    <definedName name="適用２" localSheetId="0">#REF!</definedName>
    <definedName name="適用２" localSheetId="1">#REF!</definedName>
    <definedName name="適用２">#REF!</definedName>
    <definedName name="適用２‐設" localSheetId="0">#REF!</definedName>
    <definedName name="適用２‐設" localSheetId="1">#REF!</definedName>
    <definedName name="適用２‐設">#REF!</definedName>
    <definedName name="適用３" localSheetId="0">#REF!</definedName>
    <definedName name="適用３" localSheetId="1">#REF!</definedName>
    <definedName name="適用３">#REF!</definedName>
    <definedName name="適用３‐設" localSheetId="0">#REF!</definedName>
    <definedName name="適用３‐設" localSheetId="1">#REF!</definedName>
    <definedName name="適用３‐設">#REF!</definedName>
    <definedName name="適用４" localSheetId="0">#REF!</definedName>
    <definedName name="適用４" localSheetId="1">#REF!</definedName>
    <definedName name="適用４">#REF!</definedName>
    <definedName name="適用４‐設" localSheetId="0">#REF!</definedName>
    <definedName name="適用４‐設" localSheetId="1">#REF!</definedName>
    <definedName name="適用４‐設">#REF!</definedName>
    <definedName name="適用７" localSheetId="0">#REF!</definedName>
    <definedName name="適用７" localSheetId="1">#REF!</definedName>
    <definedName name="適用７">#REF!</definedName>
    <definedName name="適用８" localSheetId="0">#REF!</definedName>
    <definedName name="適用８" localSheetId="1">#REF!</definedName>
    <definedName name="適用８">#REF!</definedName>
    <definedName name="適用９" localSheetId="0">#REF!</definedName>
    <definedName name="適用９" localSheetId="1">#REF!</definedName>
    <definedName name="適用９">#REF!</definedName>
    <definedName name="撤去" localSheetId="0">#REF!</definedName>
    <definedName name="撤去" localSheetId="1">#REF!</definedName>
    <definedName name="撤去">#REF!</definedName>
    <definedName name="撤去工事" localSheetId="0">[189]Sheet1!#REF!</definedName>
    <definedName name="撤去工事" localSheetId="1">[189]Sheet1!#REF!</definedName>
    <definedName name="撤去工事">#REF!</definedName>
    <definedName name="撤去再設置" localSheetId="0">#REF!</definedName>
    <definedName name="撤去再設置">#REF!</definedName>
    <definedName name="鉄__筋" localSheetId="0">#REF!</definedName>
    <definedName name="鉄__筋">#REF!</definedName>
    <definedName name="鉄筋" localSheetId="0">#REF!</definedName>
    <definedName name="鉄筋">#REF!</definedName>
    <definedName name="鉄筋１" localSheetId="0">[18]細目!#REF!</definedName>
    <definedName name="鉄筋１" localSheetId="1">[18]細目!#REF!</definedName>
    <definedName name="鉄筋１">[173]細目!#REF!</definedName>
    <definedName name="鉄筋工" localSheetId="0">#REF!</definedName>
    <definedName name="鉄筋工" localSheetId="1">#REF!</definedName>
    <definedName name="鉄筋工">#REF!</definedName>
    <definedName name="鉄筋表" localSheetId="0">#REF!</definedName>
    <definedName name="鉄筋表" localSheetId="1">#REF!</definedName>
    <definedName name="鉄筋表">#REF!</definedName>
    <definedName name="鉄骨" localSheetId="0">[18]細目!#REF!</definedName>
    <definedName name="鉄骨" localSheetId="1">[18]細目!#REF!</definedName>
    <definedName name="鉄骨">[188]細目!#REF!</definedName>
    <definedName name="鉄骨１" localSheetId="0">[18]細目!#REF!</definedName>
    <definedName name="鉄骨１" localSheetId="1">[18]細目!#REF!</definedName>
    <definedName name="鉄骨１">[173]細目!#REF!</definedName>
    <definedName name="鉄骨２" localSheetId="0">'[18]#REF'!$U$16</definedName>
    <definedName name="鉄骨２" localSheetId="1">'[18]#REF'!$U$16</definedName>
    <definedName name="鉄骨２">#REF!</definedName>
    <definedName name="鉄骨ｋ" localSheetId="0">[208]電気内訳1!#REF!</definedName>
    <definedName name="鉄骨ｋ">[208]電気内訳1!#REF!</definedName>
    <definedName name="鉄骨工" localSheetId="0">#REF!</definedName>
    <definedName name="鉄骨工" localSheetId="1">#REF!</definedName>
    <definedName name="鉄骨工">#REF!</definedName>
    <definedName name="天ｶｾ1" localSheetId="0">'[18]#REF'!$BJ$42:$BK$44</definedName>
    <definedName name="天ｶｾ1" localSheetId="1">'[18]#REF'!$BJ$42:$BK$44</definedName>
    <definedName name="天ｶｾ1">#REF!</definedName>
    <definedName name="天ｶｾ4" localSheetId="0">'[18]#REF'!$BJ$30:$BK$39</definedName>
    <definedName name="天ｶｾ4" localSheetId="1">'[18]#REF'!$BJ$30:$BK$39</definedName>
    <definedName name="天ｶｾ4">#REF!</definedName>
    <definedName name="天井改修">#REF!</definedName>
    <definedName name="店社TBL" localSheetId="0">'[18]#REF'!$C$62:$D$72</definedName>
    <definedName name="店社TBL" localSheetId="1">'[18]#REF'!$C$62:$D$72</definedName>
    <definedName name="店社TBL">#REF!</definedName>
    <definedName name="電改仮" localSheetId="0">[216]共通仮設費!$E$49:$G$70</definedName>
    <definedName name="電改仮" localSheetId="1">[216]共通仮設費!$E$49:$G$70</definedName>
    <definedName name="電改仮">[217]共通仮設費!$E$49:$G$70</definedName>
    <definedName name="電改諸" localSheetId="0">[216]諸経費!$M$4:$O$56</definedName>
    <definedName name="電改諸" localSheetId="1">[216]諸経費!$M$4:$O$56</definedName>
    <definedName name="電改諸">[217]諸経費!$M$4:$O$56</definedName>
    <definedName name="電気" localSheetId="0" hidden="1">[261]見積比較!#REF!</definedName>
    <definedName name="電気" localSheetId="1" hidden="1">[83]見積比較!#REF!</definedName>
    <definedName name="電気" hidden="1">#REF!</definedName>
    <definedName name="電気２" localSheetId="0">#REF!</definedName>
    <definedName name="電気２">#REF!</definedName>
    <definedName name="電気改修" localSheetId="0">#REF!</definedName>
    <definedName name="電気改修" localSheetId="1">#REF!</definedName>
    <definedName name="電気改修">#REF!</definedName>
    <definedName name="電気改修1" localSheetId="0">#REF!</definedName>
    <definedName name="電気改修1" localSheetId="1">#REF!</definedName>
    <definedName name="電気改修1">#REF!</definedName>
    <definedName name="電気工事" localSheetId="0">[189]Sheet1!#REF!</definedName>
    <definedName name="電気工事" localSheetId="1">[189]Sheet1!#REF!</definedName>
    <definedName name="電気工事">#REF!</definedName>
    <definedName name="電気時計" localSheetId="0">[18]電気４!#REF!</definedName>
    <definedName name="電気時計" localSheetId="1">[18]電気４!#REF!</definedName>
    <definedName name="電気時計">#REF!</definedName>
    <definedName name="電気錠">[9]設計書!$H$281</definedName>
    <definedName name="電気錠２">[9]設計書!$N$281</definedName>
    <definedName name="電気新築" localSheetId="0">#REF!</definedName>
    <definedName name="電気新築" localSheetId="1">#REF!</definedName>
    <definedName name="電気新築">#REF!</definedName>
    <definedName name="電気新築1" localSheetId="0">#REF!</definedName>
    <definedName name="電気新築1" localSheetId="1">#REF!</definedName>
    <definedName name="電気新築1">#REF!</definedName>
    <definedName name="電気設備工事計" localSheetId="0">#REF!</definedName>
    <definedName name="電気設備工事計" localSheetId="1">#REF!</definedName>
    <definedName name="電気設備工事計">#REF!</definedName>
    <definedName name="電気設備工事費計" localSheetId="0">#REF!</definedName>
    <definedName name="電気設備工事費計" localSheetId="1">#REF!</definedName>
    <definedName name="電気設備工事費計">#REF!</definedName>
    <definedName name="電工" localSheetId="0">#REF!</definedName>
    <definedName name="電工" localSheetId="1">#REF!</definedName>
    <definedName name="電工">#REF!</definedName>
    <definedName name="電工費" localSheetId="0">#REF!</definedName>
    <definedName name="電工費" localSheetId="1">#REF!</definedName>
    <definedName name="電工費">#REF!</definedName>
    <definedName name="電新仮" localSheetId="0">[216]共通仮設費!$E$4:$G$25</definedName>
    <definedName name="電新仮" localSheetId="1">[216]共通仮設費!$E$4:$G$25</definedName>
    <definedName name="電新仮">[217]共通仮設費!$E$4:$G$25</definedName>
    <definedName name="電新諸" localSheetId="0">[216]諸経費!$I$4:$K$56</definedName>
    <definedName name="電新諸" localSheetId="1">[216]諸経費!$I$4:$K$56</definedName>
    <definedName name="電新諸">[217]諸経費!$I$4:$K$56</definedName>
    <definedName name="電線管" localSheetId="0">#REF!</definedName>
    <definedName name="電線管">#REF!</definedName>
    <definedName name="電線管類" localSheetId="0">#REF!</definedName>
    <definedName name="電線管類">#REF!</definedName>
    <definedName name="電灯" localSheetId="0">[9]設計書!$H$81</definedName>
    <definedName name="電灯" localSheetId="1">[9]設計書!$H$81</definedName>
    <definedName name="電灯">#REF!</definedName>
    <definedName name="電灯２">[9]設計書!$N$81</definedName>
    <definedName name="電灯ｺﾝｾﾝﾄｋ" localSheetId="0">#REF!</definedName>
    <definedName name="電灯ｺﾝｾﾝﾄｋ">#REF!</definedName>
    <definedName name="電力外線計" localSheetId="0">#REF!</definedName>
    <definedName name="電力外線計" localSheetId="1">#REF!</definedName>
    <definedName name="電力外線計">#REF!</definedName>
    <definedName name="電話" localSheetId="0">[9]設計書!$H$161</definedName>
    <definedName name="電話" localSheetId="1">[9]設計書!$H$161</definedName>
    <definedName name="電話">#REF!</definedName>
    <definedName name="電話２">[9]設計書!$N$161</definedName>
    <definedName name="電話ｋ" localSheetId="0">#REF!</definedName>
    <definedName name="電話ｋ">#REF!</definedName>
    <definedName name="電話設備計" localSheetId="0">#REF!</definedName>
    <definedName name="電話設備計" localSheetId="1">#REF!</definedName>
    <definedName name="電話設備計">#REF!</definedName>
    <definedName name="電話配管" localSheetId="0">[18]電気３!#REF!</definedName>
    <definedName name="電話配管" localSheetId="1">[18]電気３!#REF!</definedName>
    <definedName name="電話配管">[98]電気３!#REF!</definedName>
    <definedName name="塗" localSheetId="0">#REF!</definedName>
    <definedName name="塗" localSheetId="1">#REF!</definedName>
    <definedName name="塗">#REF!</definedName>
    <definedName name="塗装" localSheetId="0">#REF!</definedName>
    <definedName name="塗装" localSheetId="1">#REF!</definedName>
    <definedName name="塗装">#REF!</definedName>
    <definedName name="塗装･吹付" localSheetId="0">#REF!</definedName>
    <definedName name="塗装･吹付">#REF!</definedName>
    <definedName name="塗装１" localSheetId="0">[18]細目!#REF!</definedName>
    <definedName name="塗装１" localSheetId="1">[18]細目!#REF!</definedName>
    <definedName name="塗装１">[173]細目!#REF!</definedName>
    <definedName name="塗装ｋ" localSheetId="0">[208]電気内訳1!#REF!</definedName>
    <definedName name="塗装ｋ">[208]電気内訳1!#REF!</definedName>
    <definedName name="塗装工" localSheetId="0">#REF!</definedName>
    <definedName name="塗装工" localSheetId="1">#REF!</definedName>
    <definedName name="塗装工">#REF!</definedName>
    <definedName name="塗装工事" localSheetId="0">#REF!</definedName>
    <definedName name="塗装工事" localSheetId="1">#REF!</definedName>
    <definedName name="塗装工事">#REF!</definedName>
    <definedName name="塗装費" localSheetId="0">#REF!</definedName>
    <definedName name="塗装費" localSheetId="1">#REF!</definedName>
    <definedName name="塗装費">#REF!</definedName>
    <definedName name="塗装費_2" localSheetId="0">#REF!</definedName>
    <definedName name="塗装費_2" localSheetId="1">#REF!</definedName>
    <definedName name="塗装費_2">#REF!</definedName>
    <definedName name="渡り廊下" localSheetId="0">[262]表紙!#REF!</definedName>
    <definedName name="渡り廊下">[262]表紙!#REF!</definedName>
    <definedName name="土" localSheetId="0">#REF!</definedName>
    <definedName name="土" localSheetId="1">#REF!</definedName>
    <definedName name="土">#REF!</definedName>
    <definedName name="土__工" localSheetId="0">#REF!</definedName>
    <definedName name="土__工">#REF!</definedName>
    <definedName name="土一般管理費等率" localSheetId="0">'[18]#REF'!$B$86:$R$88</definedName>
    <definedName name="土一般管理費等率" localSheetId="1">'[18]#REF'!$B$86:$R$88</definedName>
    <definedName name="土一般管理費等率">#REF!</definedName>
    <definedName name="土基本共通仮設費率" localSheetId="0">'[18]#REF'!$B$74:$R$76</definedName>
    <definedName name="土基本共通仮設費率" localSheetId="1">'[18]#REF'!$B$74:$R$76</definedName>
    <definedName name="土基本共通仮設費率">#REF!</definedName>
    <definedName name="土現場管理費率" localSheetId="0">'[18]#REF'!$B$80:$R$82</definedName>
    <definedName name="土現場管理費率" localSheetId="1">'[18]#REF'!$B$80:$R$82</definedName>
    <definedName name="土現場管理費率">#REF!</definedName>
    <definedName name="土工" localSheetId="0">#REF!</definedName>
    <definedName name="土工" localSheetId="1">#REF!</definedName>
    <definedName name="土工">#REF!</definedName>
    <definedName name="土工１" localSheetId="0">[18]細目!#REF!</definedName>
    <definedName name="土工１" localSheetId="1">[18]細目!#REF!</definedName>
    <definedName name="土工１">[173]細目!#REF!</definedName>
    <definedName name="土工事" localSheetId="0">#REF!</definedName>
    <definedName name="土工事" localSheetId="1">#REF!</definedName>
    <definedName name="土工事">#REF!</definedName>
    <definedName name="土木一般世話役" localSheetId="0">#REF!</definedName>
    <definedName name="土木一般世話役" localSheetId="1">#REF!</definedName>
    <definedName name="土木一般世話役">#REF!</definedName>
    <definedName name="土木世話役" localSheetId="0">#REF!</definedName>
    <definedName name="土木世話役">#REF!</definedName>
    <definedName name="土量計算書" localSheetId="0">[147]表紙!#REF!</definedName>
    <definedName name="土量計算書">[147]表紙!#REF!</definedName>
    <definedName name="棟１" localSheetId="0">#REF!</definedName>
    <definedName name="棟１">#REF!</definedName>
    <definedName name="棟２" localSheetId="0">#REF!</definedName>
    <definedName name="棟２">#REF!</definedName>
    <definedName name="棟３" localSheetId="0">#REF!</definedName>
    <definedName name="棟３">#REF!</definedName>
    <definedName name="棟４" localSheetId="0">#REF!</definedName>
    <definedName name="棟４">#REF!</definedName>
    <definedName name="棟５" localSheetId="0">#REF!</definedName>
    <definedName name="棟５">#REF!</definedName>
    <definedName name="当該年度">[250]基礎データ!$C$10</definedName>
    <definedName name="統括安全管理者指名" localSheetId="0">#REF!</definedName>
    <definedName name="統括安全管理者指名" localSheetId="1">#REF!</definedName>
    <definedName name="統括安全管理者指名">#REF!</definedName>
    <definedName name="頭２" localSheetId="0" hidden="1">{#N/A,#N/A,FALSE,"Sheet16";#N/A,#N/A,FALSE,"Sheet16"}</definedName>
    <definedName name="頭２" localSheetId="1" hidden="1">{#N/A,#N/A,FALSE,"Sheet16";#N/A,#N/A,FALSE,"Sheet16"}</definedName>
    <definedName name="頭２" hidden="1">{#N/A,#N/A,FALSE,"Sheet16";#N/A,#N/A,FALSE,"Sheet16"}</definedName>
    <definedName name="頭5" localSheetId="0" hidden="1">{#N/A,#N/A,FALSE,"Sheet16";#N/A,#N/A,FALSE,"Sheet16"}</definedName>
    <definedName name="頭5" localSheetId="1" hidden="1">{#N/A,#N/A,FALSE,"Sheet16";#N/A,#N/A,FALSE,"Sheet16"}</definedName>
    <definedName name="頭5" hidden="1">{#N/A,#N/A,FALSE,"Sheet16";#N/A,#N/A,FALSE,"Sheet16"}</definedName>
    <definedName name="動力" localSheetId="0">[9]設計書!$H$141</definedName>
    <definedName name="動力" localSheetId="1">[9]設計書!$H$141</definedName>
    <definedName name="動力">#REF!</definedName>
    <definedName name="動力２">[9]設計書!$N$141</definedName>
    <definedName name="動力制御盤Ｐ２" localSheetId="0">[252]動力制御盤!#REF!</definedName>
    <definedName name="動力制御盤Ｐ２" localSheetId="1">[252]動力制御盤!#REF!</definedName>
    <definedName name="動力制御盤Ｐ２">[252]動力制御盤!#REF!</definedName>
    <definedName name="動力設備計" localSheetId="0">'[18]#REF'!#REF!</definedName>
    <definedName name="動力設備計" localSheetId="1">'[18]#REF'!#REF!</definedName>
    <definedName name="動力設備計">#REF!</definedName>
    <definedName name="道板" localSheetId="0">#REF!</definedName>
    <definedName name="道板" localSheetId="1">#REF!</definedName>
    <definedName name="道板">#REF!</definedName>
    <definedName name="特記建築改修" localSheetId="0">[263]設計書!#REF!</definedName>
    <definedName name="特記建築改修">[263]設計書!#REF!</definedName>
    <definedName name="特殊" localSheetId="0">#REF!</definedName>
    <definedName name="特殊">#REF!</definedName>
    <definedName name="特殊運転手" localSheetId="0">#REF!</definedName>
    <definedName name="特殊運転手" localSheetId="1">#REF!</definedName>
    <definedName name="特殊運転手">#REF!</definedName>
    <definedName name="特殊作業員" localSheetId="0">#REF!</definedName>
    <definedName name="特殊作業員" localSheetId="1">#REF!</definedName>
    <definedName name="特殊作業員">#REF!</definedName>
    <definedName name="特定機器一般">[68]減額算出!$I$26</definedName>
    <definedName name="特定機器改修">[68]減額算出!$I$55</definedName>
    <definedName name="特定工事" localSheetId="0">'[18]#REF'!$A$1:$U$37</definedName>
    <definedName name="特定工事" localSheetId="1">'[18]#REF'!$A$1:$U$37</definedName>
    <definedName name="特定工事">#REF!</definedName>
    <definedName name="特別仮設工事" localSheetId="0" hidden="1">{#N/A,#N/A,FALSE,"Sheet16";#N/A,#N/A,FALSE,"Sheet16"}</definedName>
    <definedName name="特別仮設工事" localSheetId="1" hidden="1">{#N/A,#N/A,FALSE,"Sheet16";#N/A,#N/A,FALSE,"Sheet16"}</definedName>
    <definedName name="特別仮設工事" hidden="1">{#N/A,#N/A,FALSE,"Sheet16";#N/A,#N/A,FALSE,"Sheet16"}</definedName>
    <definedName name="特別架設工事" localSheetId="0" hidden="1">{#N/A,#N/A,FALSE,"Sheet16";#N/A,#N/A,FALSE,"Sheet16"}</definedName>
    <definedName name="特別架設工事" localSheetId="1" hidden="1">{#N/A,#N/A,FALSE,"Sheet16";#N/A,#N/A,FALSE,"Sheet16"}</definedName>
    <definedName name="特別架設工事" hidden="1">{#N/A,#N/A,FALSE,"Sheet16";#N/A,#N/A,FALSE,"Sheet16"}</definedName>
    <definedName name="特別架設工事２" localSheetId="0" hidden="1">{#N/A,#N/A,FALSE,"Sheet16";#N/A,#N/A,FALSE,"Sheet16"}</definedName>
    <definedName name="特別架設工事２" localSheetId="1" hidden="1">{#N/A,#N/A,FALSE,"Sheet16";#N/A,#N/A,FALSE,"Sheet16"}</definedName>
    <definedName name="特別架設工事２" hidden="1">{#N/A,#N/A,FALSE,"Sheet16";#N/A,#N/A,FALSE,"Sheet16"}</definedName>
    <definedName name="読書">[206]設計書!#REF!</definedName>
    <definedName name="内_外_装" localSheetId="0">#REF!</definedName>
    <definedName name="内_外_装">#REF!</definedName>
    <definedName name="内画面" localSheetId="0">#REF!</definedName>
    <definedName name="内画面" localSheetId="1">#REF!</definedName>
    <definedName name="内画面">#REF!</definedName>
    <definedName name="内外装１" localSheetId="0">[18]細目!#REF!</definedName>
    <definedName name="内外装１" localSheetId="1">[18]細目!#REF!</definedName>
    <definedName name="内外装１">[173]細目!#REF!</definedName>
    <definedName name="内外装工事" localSheetId="0">#REF!</definedName>
    <definedName name="内外装工事" localSheetId="1">#REF!</definedName>
    <definedName name="内外装工事">#REF!</definedName>
    <definedName name="内記入" localSheetId="0">#REF!</definedName>
    <definedName name="内記入" localSheetId="1">#REF!</definedName>
    <definedName name="内記入">#REF!</definedName>
    <definedName name="内作成" localSheetId="0">#REF!</definedName>
    <definedName name="内作成" localSheetId="1">#REF!</definedName>
    <definedName name="内作成">#REF!</definedName>
    <definedName name="内作成2" localSheetId="0">#REF!</definedName>
    <definedName name="内作成2" localSheetId="1">#REF!</definedName>
    <definedName name="内作成2">#REF!</definedName>
    <definedName name="内終了" localSheetId="0">#REF!</definedName>
    <definedName name="内終了" localSheetId="1">#REF!</definedName>
    <definedName name="内終了">#REF!</definedName>
    <definedName name="内接続" localSheetId="0">#REF!</definedName>
    <definedName name="内接続" localSheetId="1">#REF!</definedName>
    <definedName name="内接続">#REF!</definedName>
    <definedName name="内装1" localSheetId="0">'[18]#REF'!$T$38</definedName>
    <definedName name="内装1" localSheetId="1">'[18]#REF'!$T$38</definedName>
    <definedName name="内装1">#REF!</definedName>
    <definedName name="内装2" localSheetId="0">'[18]#REF'!$U$38</definedName>
    <definedName name="内装2" localSheetId="1">'[18]#REF'!$U$38</definedName>
    <definedName name="内装2">#REF!</definedName>
    <definedName name="内装工" localSheetId="0">#REF!</definedName>
    <definedName name="内装工" localSheetId="1">#REF!</definedName>
    <definedName name="内装工">#REF!</definedName>
    <definedName name="内訳" localSheetId="0">[18]内訳書!#REF!</definedName>
    <definedName name="内訳" localSheetId="1">[18]内訳書!#REF!</definedName>
    <definedName name="内訳">#REF!</definedName>
    <definedName name="内訳2" localSheetId="0">[264]内訳!#REF!</definedName>
    <definedName name="内訳2" localSheetId="1">[264]内訳!#REF!</definedName>
    <definedName name="内訳2">[265]内訳!#REF!</definedName>
    <definedName name="内訳６" localSheetId="0">'[18]#REF'!$38:$40</definedName>
    <definedName name="内訳６" localSheetId="1">'[18]#REF'!$38:$40</definedName>
    <definedName name="内訳６">#REF!</definedName>
    <definedName name="内訳書" localSheetId="0">[266]別紙内訳!#REF!</definedName>
    <definedName name="内訳書" localSheetId="1">[266]別紙内訳!#REF!</definedName>
    <definedName name="内訳書">[266]別紙内訳!#REF!</definedName>
    <definedName name="内訳書コピー">#N/A</definedName>
    <definedName name="内訳範囲" localSheetId="0">#REF!</definedName>
    <definedName name="内訳範囲" localSheetId="1">#REF!</definedName>
    <definedName name="内訳範囲">#REF!</definedName>
    <definedName name="内容" localSheetId="0">[181]代価表!$D$1:$D$65536</definedName>
    <definedName name="内容" localSheetId="1">[181]代価表!$D$1:$D$65536</definedName>
    <definedName name="内容">[181]代価表!$D:$D</definedName>
    <definedName name="二階単価">[267]単価!$E$36</definedName>
    <definedName name="日_付" localSheetId="0">'[18]#REF'!$AX$6</definedName>
    <definedName name="日_付" localSheetId="1">'[18]#REF'!$AX$6</definedName>
    <definedName name="日_付">#REF!</definedName>
    <definedName name="入院前々年度">[211]基礎データ!$I$8</definedName>
    <definedName name="入院前年度">[211]基礎データ!$I$9</definedName>
    <definedName name="入院当該年度">[211]基礎データ!$I$10</definedName>
    <definedName name="入院翌年度">[211]基礎データ!$I$11</definedName>
    <definedName name="入院翌々年度">[211]基礎データ!$I$12</definedName>
    <definedName name="入力" localSheetId="0">[16]原本!#REF!</definedName>
    <definedName name="入力" localSheetId="1">[16]原本!#REF!</definedName>
    <definedName name="入力">#REF!</definedName>
    <definedName name="入力1" localSheetId="0">#REF!,#REF!,#REF!,#REF!,#REF!,#REF!,#REF!,#REF!,#REF!,#REF!,#REF!,#REF!,#REF!,#REF!,#REF!</definedName>
    <definedName name="入力1">#REF!,#REF!,#REF!,#REF!,#REF!,#REF!,#REF!,#REF!,#REF!,#REF!,#REF!,#REF!,#REF!,#REF!,#REF!</definedName>
    <definedName name="入力2" localSheetId="0">#REF!,#REF!,#REF!,#REF!,#REF!,#REF!,#REF!,#REF!,#REF!,#REF!,#REF!,#REF!,#REF!,#REF!,#REF!,#REF!</definedName>
    <definedName name="入力2">#REF!,#REF!,#REF!,#REF!,#REF!,#REF!,#REF!,#REF!,#REF!,#REF!,#REF!,#REF!,#REF!,#REF!,#REF!,#REF!</definedName>
    <definedName name="入力3" localSheetId="0">#REF!,#REF!,#REF!,#REF!,#REF!,#REF!,#REF!,#REF!,#REF!,#REF!,#REF!,#REF!,#REF!,#REF!,#REF!</definedName>
    <definedName name="入力3">#REF!,#REF!,#REF!,#REF!,#REF!,#REF!,#REF!,#REF!,#REF!,#REF!,#REF!,#REF!,#REF!,#REF!,#REF!</definedName>
    <definedName name="入力4">#N/A</definedName>
    <definedName name="入力画面4">#N/A</definedName>
    <definedName name="波板1" localSheetId="0">'[18]#REF'!$T$24</definedName>
    <definedName name="波板1" localSheetId="1">'[18]#REF'!$T$24</definedName>
    <definedName name="波板1">#REF!</definedName>
    <definedName name="波板2" localSheetId="0">'[18]#REF'!$U$24</definedName>
    <definedName name="波板2" localSheetId="1">'[18]#REF'!$U$24</definedName>
    <definedName name="波板2">#REF!</definedName>
    <definedName name="廃材処分費" localSheetId="0">#REF!</definedName>
    <definedName name="廃材処分費">#REF!</definedName>
    <definedName name="排煙防火戸等設備計" localSheetId="0">#REF!</definedName>
    <definedName name="排煙防火戸等設備計" localSheetId="1">#REF!</definedName>
    <definedName name="排煙防火戸等設備計">#REF!</definedName>
    <definedName name="排水" localSheetId="0">'[207]内訳書（電気）'!#REF!</definedName>
    <definedName name="排水" localSheetId="1">'[207]内訳書（電気）'!#REF!</definedName>
    <definedName name="排水">#REF!</definedName>
    <definedName name="配管" localSheetId="0">#REF!</definedName>
    <definedName name="配管" localSheetId="1">#REF!</definedName>
    <definedName name="配管">[172]!印刷</definedName>
    <definedName name="配管工" localSheetId="0">#REF!</definedName>
    <definedName name="配管工" localSheetId="1">#REF!</definedName>
    <definedName name="配管工">#REF!</definedName>
    <definedName name="配管撤去" localSheetId="0">'[268]単価根拠表(設備)'!#REF!</definedName>
    <definedName name="配管撤去">'[268]単価根拠表(設備)'!#REF!</definedName>
    <definedName name="配線ダクト見積" localSheetId="0">#REF!</definedName>
    <definedName name="配線ダクト見積" localSheetId="1">#REF!</definedName>
    <definedName name="配線ダクト見積">#REF!</definedName>
    <definedName name="配電">[9]設計書!$H$361</definedName>
    <definedName name="配電２">[9]設計書!$N$361</definedName>
    <definedName name="剥離剤" localSheetId="0">#REF!</definedName>
    <definedName name="剥離剤">#REF!</definedName>
    <definedName name="八戸北2_PAC" localSheetId="0">#REF!</definedName>
    <definedName name="八戸北2_PAC">#REF!</definedName>
    <definedName name="発" localSheetId="0">#REF!</definedName>
    <definedName name="発">#REF!</definedName>
    <definedName name="発生材" localSheetId="0">[18]細目内訳!#REF!</definedName>
    <definedName name="発生材" localSheetId="1">[18]細目内訳!#REF!</definedName>
    <definedName name="発生材">[242]細目内訳!#REF!</definedName>
    <definedName name="搬入" localSheetId="0">#REF!</definedName>
    <definedName name="搬入">#REF!</definedName>
    <definedName name="搬入費" localSheetId="0">#REF!</definedName>
    <definedName name="搬入費" localSheetId="1">#REF!</definedName>
    <definedName name="搬入費">#REF!</definedName>
    <definedName name="板金" localSheetId="0">#REF!</definedName>
    <definedName name="板金">#REF!</definedName>
    <definedName name="板金工" localSheetId="0">#REF!</definedName>
    <definedName name="板金工" localSheetId="1">#REF!</definedName>
    <definedName name="板金工">#REF!</definedName>
    <definedName name="範囲名" localSheetId="0">#REF!</definedName>
    <definedName name="範囲名" localSheetId="1">#REF!</definedName>
    <definedName name="範囲名">#REF!</definedName>
    <definedName name="番号" localSheetId="0">#REF!</definedName>
    <definedName name="番号" localSheetId="1">#REF!</definedName>
    <definedName name="番号">[181]代価表!$B:$B</definedName>
    <definedName name="盤工数" localSheetId="0">[269]原本!#REF!</definedName>
    <definedName name="盤工数" localSheetId="1">[269]原本!#REF!</definedName>
    <definedName name="盤工数">[269]原本!#REF!</definedName>
    <definedName name="比較" localSheetId="0">'[270]代価表 '!$Z$6</definedName>
    <definedName name="比較" localSheetId="1">#REF!</definedName>
    <definedName name="比較">'[271]代価表 '!$Z$6</definedName>
    <definedName name="比較表" localSheetId="0">[18]VE!#REF!</definedName>
    <definedName name="比較表" localSheetId="1">[18]VE!#REF!</definedName>
    <definedName name="比較表">[180]VE!#REF!</definedName>
    <definedName name="比率A" localSheetId="0">#REF!</definedName>
    <definedName name="比率A" localSheetId="1">#REF!</definedName>
    <definedName name="比率A">#REF!</definedName>
    <definedName name="比率A_2" localSheetId="0">#REF!</definedName>
    <definedName name="比率A_2" localSheetId="1">#REF!</definedName>
    <definedName name="比率A_2">#REF!</definedName>
    <definedName name="比率表" localSheetId="0">[272]比率表現!$A$1:$H$110</definedName>
    <definedName name="比率表" localSheetId="1">[18]比率表現!$A$1:$H$110</definedName>
    <definedName name="比率表">[272]比率表現!$A$1:$H$110</definedName>
    <definedName name="費" localSheetId="0">'[273]代価表 '!$Z$6</definedName>
    <definedName name="費">'[274]代価表 '!$Z$6</definedName>
    <definedName name="費費">'[275]代価表 '!$Z$6</definedName>
    <definedName name="避雷針" localSheetId="0">#REF!</definedName>
    <definedName name="避雷針" localSheetId="1">#REF!</definedName>
    <definedName name="避雷針">#REF!</definedName>
    <definedName name="避雷設備" localSheetId="0">#REF!</definedName>
    <definedName name="避雷設備" localSheetId="1">#REF!</definedName>
    <definedName name="避雷設備">#REF!</definedName>
    <definedName name="避雷設備__計" localSheetId="0">#REF!</definedName>
    <definedName name="避雷設備__計" localSheetId="1">#REF!</definedName>
    <definedName name="避雷設備__計">#REF!</definedName>
    <definedName name="避雷設備計" localSheetId="0">#REF!</definedName>
    <definedName name="避雷設備計" localSheetId="1">#REF!</definedName>
    <definedName name="避雷設備計">#REF!</definedName>
    <definedName name="非常照明">[9]設計書!$H$101</definedName>
    <definedName name="非常照明２">[9]設計書!$N$101</definedName>
    <definedName name="非常放送" localSheetId="0">#REF!</definedName>
    <definedName name="非常放送" localSheetId="1">#REF!</definedName>
    <definedName name="非常放送">#REF!</definedName>
    <definedName name="飛揚し１" localSheetId="0">'[18]#REF'!$AF$4</definedName>
    <definedName name="飛揚し１" localSheetId="1">'[18]#REF'!$AF$4</definedName>
    <definedName name="飛揚し１">#REF!</definedName>
    <definedName name="備考" localSheetId="0">[181]代価表!$H$1:$H$65536</definedName>
    <definedName name="備考" localSheetId="1">[181]代価表!$H$1:$H$65536</definedName>
    <definedName name="備考">[181]代価表!$H:$H</definedName>
    <definedName name="備考２" localSheetId="0">[181]代価表!$I$1:$I$65536</definedName>
    <definedName name="備考２" localSheetId="1">[181]代価表!$I$1:$I$65536</definedName>
    <definedName name="備考２">[181]代価表!$I:$I</definedName>
    <definedName name="備考抜きＥ" localSheetId="0">'[224]設計書(電気)金入り'!$M$142:$O$171,'[224]設計書(電気)金入り'!$M$178:$O$207,'[224]設計書(電気)金入り'!$M$212:$O$241,'[224]設計書(電気)金入り'!$M$248:$O$277,'[224]設計書(電気)金入り'!$M$282:$O$311,'[224]設計書(電気)金入り'!$M$318:$O$347,'[224]設計書(電気)金入り'!$M$352:$O$381,'[224]設計書(電気)金入り'!$M$388:$O$417,'[224]設計書(電気)金入り'!$M$422:$O$451,'[224]設計書(電気)金入り'!$M$458:$O$487,'[224]設計書(電気)金入り'!$M$492:$O$521,'[224]設計書(電気)金入り'!$M$528:$O$557,'[224]設計書(電気)金入り'!$M$562:$O$591</definedName>
    <definedName name="備考抜きＥ">'[225]設計書(電気)金入り'!$M$142:$O$171,'[225]設計書(電気)金入り'!$M$178:$O$207,'[225]設計書(電気)金入り'!$M$212:$O$241,'[225]設計書(電気)金入り'!$M$248:$O$277,'[225]設計書(電気)金入り'!$M$282:$O$311,'[225]設計書(電気)金入り'!$M$318:$O$347,'[225]設計書(電気)金入り'!$M$352:$O$381,'[225]設計書(電気)金入り'!$M$388:$O$417,'[225]設計書(電気)金入り'!$M$422:$O$451,'[225]設計書(電気)金入り'!$M$458:$O$487,'[225]設計書(電気)金入り'!$M$492:$O$521,'[225]設計書(電気)金入り'!$M$528:$O$557,'[225]設計書(電気)金入り'!$M$562:$O$591</definedName>
    <definedName name="備考抜きＭ" localSheetId="0">'[224]設計書(機械)金入り'!$M$142:$O$171,'[224]設計書(機械)金入り'!$M$178:$O$207,'[224]設計書(機械)金入り'!$M$212:$O$241,'[224]設計書(機械)金入り'!$M$248:$O$277,'[224]設計書(機械)金入り'!$M$282:$O$311,'[224]設計書(機械)金入り'!$M$318:$O$347,'[224]設計書(機械)金入り'!$M$352:$O$381,'[224]設計書(機械)金入り'!$M$388:$O$417,'[224]設計書(機械)金入り'!$M$422:$O$451,'[224]設計書(機械)金入り'!$M$458:$O$487,'[224]設計書(機械)金入り'!$M$492:$O$521,'[224]設計書(機械)金入り'!$M$528:$O$557,'[224]設計書(機械)金入り'!$M$562:$O$591,'[224]設計書(機械)金入り'!$M$598:$O$627,'[224]設計書(機械)金入り'!$M$632:$O$661</definedName>
    <definedName name="備考抜きＭ">'[225]設計書(機械)金入り'!$M$142:$O$171,'[225]設計書(機械)金入り'!$M$178:$O$207,'[225]設計書(機械)金入り'!$M$212:$O$241,'[225]設計書(機械)金入り'!$M$248:$O$277,'[225]設計書(機械)金入り'!$M$282:$O$311,'[225]設計書(機械)金入り'!$M$318:$O$347,'[225]設計書(機械)金入り'!$M$352:$O$381,'[225]設計書(機械)金入り'!$M$388:$O$417,'[225]設計書(機械)金入り'!$M$422:$O$451,'[225]設計書(機械)金入り'!$M$458:$O$487,'[225]設計書(機械)金入り'!$M$492:$O$521,'[225]設計書(機械)金入り'!$M$528:$O$557,'[225]設計書(機械)金入り'!$M$562:$O$591,'[225]設計書(機械)金入り'!$M$598:$O$627,'[225]設計書(機械)金入り'!$M$632:$O$661</definedName>
    <definedName name="備品1" localSheetId="0">'[18]#REF'!$T$46</definedName>
    <definedName name="備品1" localSheetId="1">'[18]#REF'!$T$46</definedName>
    <definedName name="備品1">#REF!</definedName>
    <definedName name="備品2" localSheetId="0">'[18]#REF'!$U$46</definedName>
    <definedName name="備品2" localSheetId="1">'[18]#REF'!$U$46</definedName>
    <definedName name="備品2">#REF!</definedName>
    <definedName name="表" localSheetId="0">'[18]#REF'!$H$7:$BN$263</definedName>
    <definedName name="表" localSheetId="1">'[18]#REF'!$H$7:$BN$263</definedName>
    <definedName name="表">#REF!</definedName>
    <definedName name="表紙" localSheetId="0">#REF!</definedName>
    <definedName name="表紙" localSheetId="1">#REF!</definedName>
    <definedName name="表紙">#REF!</definedName>
    <definedName name="表紙１" localSheetId="0">#REF!</definedName>
    <definedName name="表紙１">#REF!</definedName>
    <definedName name="表紙２" localSheetId="0">#REF!</definedName>
    <definedName name="表紙２">#REF!</definedName>
    <definedName name="表紙END" localSheetId="0">[18]細目!#REF!</definedName>
    <definedName name="表紙END" localSheetId="1">[18]細目!#REF!</definedName>
    <definedName name="表紙END">[173]細目!#REF!</definedName>
    <definedName name="表示" localSheetId="0">#REF!</definedName>
    <definedName name="表示" localSheetId="1">#REF!</definedName>
    <definedName name="表示">#REF!</definedName>
    <definedName name="病床パネル見積" localSheetId="0">#REF!</definedName>
    <definedName name="病床パネル見積" localSheetId="1">#REF!</definedName>
    <definedName name="病床パネル見積">#REF!</definedName>
    <definedName name="病床ﾕﾆｯﾄ見積" localSheetId="0">#REF!</definedName>
    <definedName name="病床ﾕﾆｯﾄ見積" localSheetId="1">#REF!</definedName>
    <definedName name="病床ﾕﾆｯﾄ見積">#REF!</definedName>
    <definedName name="不用土" localSheetId="0">[18]細目内訳!#REF!</definedName>
    <definedName name="不用土" localSheetId="1">[18]細目内訳!#REF!</definedName>
    <definedName name="不用土">[242]細目内訳!#REF!</definedName>
    <definedName name="不要">[233]建築!#REF!</definedName>
    <definedName name="付加仮設" localSheetId="0">#REF!</definedName>
    <definedName name="付加仮設" localSheetId="1">#REF!</definedName>
    <definedName name="付加仮設">#REF!</definedName>
    <definedName name="付加根拠" localSheetId="0">#REF!</definedName>
    <definedName name="付加根拠" localSheetId="1">#REF!</definedName>
    <definedName name="付加根拠">#REF!</definedName>
    <definedName name="付属品率" localSheetId="0">#REF!</definedName>
    <definedName name="付属品率" localSheetId="1">#REF!</definedName>
    <definedName name="付属品率">#REF!</definedName>
    <definedName name="付属品率_2" localSheetId="0">#REF!</definedName>
    <definedName name="付属品率_2" localSheetId="1">#REF!</definedName>
    <definedName name="付属品率_2">#REF!</definedName>
    <definedName name="敷設方法" localSheetId="0">#REF!</definedName>
    <definedName name="敷設方法" localSheetId="1">#REF!</definedName>
    <definedName name="敷設方法">#REF!</definedName>
    <definedName name="敷設方法２" localSheetId="0">#REF!</definedName>
    <definedName name="敷設方法２" localSheetId="1">#REF!</definedName>
    <definedName name="敷設方法２">#REF!</definedName>
    <definedName name="敷設方法３" localSheetId="0">#REF!</definedName>
    <definedName name="敷設方法３" localSheetId="1">#REF!</definedName>
    <definedName name="敷設方法３">#REF!</definedName>
    <definedName name="普通" localSheetId="0">#REF!</definedName>
    <definedName name="普通">#REF!</definedName>
    <definedName name="普通S" localSheetId="0">#REF!</definedName>
    <definedName name="普通S">#REF!</definedName>
    <definedName name="普通ｾﾒﾝﾄ" localSheetId="0">#REF!</definedName>
    <definedName name="普通ｾﾒﾝﾄ">#REF!</definedName>
    <definedName name="普通ｾﾒﾝﾄ_1000" localSheetId="0">#REF!</definedName>
    <definedName name="普通ｾﾒﾝﾄ_1000">#REF!</definedName>
    <definedName name="普通ｾﾒﾝﾄ50未満" localSheetId="0">#REF!</definedName>
    <definedName name="普通ｾﾒﾝﾄ50未満">#REF!</definedName>
    <definedName name="普通作業員" localSheetId="0">#REF!</definedName>
    <definedName name="普通作業員" localSheetId="1">#REF!</definedName>
    <definedName name="普通作業員">#REF!</definedName>
    <definedName name="普通船員" localSheetId="0">#REF!</definedName>
    <definedName name="普通船員" localSheetId="1">#REF!</definedName>
    <definedName name="普通船員">#REF!</definedName>
    <definedName name="負担金" localSheetId="0">[206]設計書!#REF!</definedName>
    <definedName name="負担金">[206]設計書!#REF!</definedName>
    <definedName name="部位" localSheetId="0">#REF!</definedName>
    <definedName name="部位" localSheetId="1">#REF!</definedName>
    <definedName name="部位">#REF!</definedName>
    <definedName name="部分印刷" localSheetId="0">[132]表紙!#REF!</definedName>
    <definedName name="部分印刷" localSheetId="1">[132]表紙!#REF!</definedName>
    <definedName name="部分印刷">[93]表紙!#REF!</definedName>
    <definedName name="部分印刷０２" localSheetId="0">#REF!</definedName>
    <definedName name="部分印刷０２" localSheetId="1">#REF!</definedName>
    <definedName name="部分印刷０２">#REF!</definedName>
    <definedName name="部枚" localSheetId="0">[13]建築!#REF!</definedName>
    <definedName name="部枚" localSheetId="1">[13]建築!#REF!</definedName>
    <definedName name="部枚">[13]建築!#REF!</definedName>
    <definedName name="部門TBL" localSheetId="0">'[18]#REF'!$A$62:$B$69</definedName>
    <definedName name="部門TBL" localSheetId="1">'[18]#REF'!$A$62:$B$69</definedName>
    <definedName name="部門TBL">#REF!</definedName>
    <definedName name="副単" localSheetId="0">#REF!</definedName>
    <definedName name="副単">#REF!</definedName>
    <definedName name="福祉会館" localSheetId="0">#REF!</definedName>
    <definedName name="福祉会館">#REF!</definedName>
    <definedName name="複合" localSheetId="0">'[276]基礎入力 '!$B$3:$T$74</definedName>
    <definedName name="複合" localSheetId="1" hidden="1">{#N/A,#N/A,FALSE,"明細01"}</definedName>
    <definedName name="複合">'[276]基礎入力 '!$B$3:$T$74</definedName>
    <definedName name="複合1" localSheetId="0">'[18]#REF'!$T$28</definedName>
    <definedName name="複合1" localSheetId="1">'[18]#REF'!$T$28</definedName>
    <definedName name="複合1">#REF!</definedName>
    <definedName name="複合2" localSheetId="0">'[18]#REF'!$U$28</definedName>
    <definedName name="複合2" localSheetId="1">'[18]#REF'!$U$28</definedName>
    <definedName name="複合2">#REF!</definedName>
    <definedName name="複合工費" localSheetId="0">#REF!</definedName>
    <definedName name="複合工費">#REF!</definedName>
    <definedName name="複合単価" localSheetId="0">#REF!</definedName>
    <definedName name="複合単価">#REF!</definedName>
    <definedName name="複合単価_001" localSheetId="0">#REF!</definedName>
    <definedName name="複合単価_001" localSheetId="1">#REF!</definedName>
    <definedName name="複合単価_001">#REF!</definedName>
    <definedName name="複合単価_001_2" localSheetId="0">#REF!</definedName>
    <definedName name="複合単価_001_2" localSheetId="1">#REF!</definedName>
    <definedName name="複合単価_001_2">#REF!</definedName>
    <definedName name="複合単価_002" localSheetId="0">#REF!</definedName>
    <definedName name="複合単価_002" localSheetId="1">#REF!</definedName>
    <definedName name="複合単価_002">#REF!</definedName>
    <definedName name="複合単価_002_2" localSheetId="0">#REF!</definedName>
    <definedName name="複合単価_002_2" localSheetId="1">#REF!</definedName>
    <definedName name="複合単価_002_2">#REF!</definedName>
    <definedName name="複合単価_003" localSheetId="0">#REF!</definedName>
    <definedName name="複合単価_003" localSheetId="1">#REF!</definedName>
    <definedName name="複合単価_003">#REF!</definedName>
    <definedName name="複合単価_003_2" localSheetId="0">#REF!</definedName>
    <definedName name="複合単価_003_2" localSheetId="1">#REF!</definedName>
    <definedName name="複合単価_003_2">#REF!</definedName>
    <definedName name="複合単価_004" localSheetId="0">#REF!</definedName>
    <definedName name="複合単価_004" localSheetId="1">#REF!</definedName>
    <definedName name="複合単価_004">#REF!</definedName>
    <definedName name="複合単価_004_2" localSheetId="0">#REF!</definedName>
    <definedName name="複合単価_004_2" localSheetId="1">#REF!</definedName>
    <definedName name="複合単価_004_2">#REF!</definedName>
    <definedName name="複合単価_005" localSheetId="0">#REF!</definedName>
    <definedName name="複合単価_005" localSheetId="1">#REF!</definedName>
    <definedName name="複合単価_005">#REF!</definedName>
    <definedName name="複合単価_005_2" localSheetId="0">#REF!</definedName>
    <definedName name="複合単価_005_2" localSheetId="1">#REF!</definedName>
    <definedName name="複合単価_005_2">#REF!</definedName>
    <definedName name="複合単価_006" localSheetId="0">#REF!</definedName>
    <definedName name="複合単価_006" localSheetId="1">#REF!</definedName>
    <definedName name="複合単価_006">#REF!</definedName>
    <definedName name="複合単価_006_2" localSheetId="0">#REF!</definedName>
    <definedName name="複合単価_006_2" localSheetId="1">#REF!</definedName>
    <definedName name="複合単価_006_2">#REF!</definedName>
    <definedName name="複合単価_007" localSheetId="0">#REF!</definedName>
    <definedName name="複合単価_007" localSheetId="1">#REF!</definedName>
    <definedName name="複合単価_007">#REF!</definedName>
    <definedName name="複合単価_007_2" localSheetId="0">#REF!</definedName>
    <definedName name="複合単価_007_2" localSheetId="1">#REF!</definedName>
    <definedName name="複合単価_007_2">#REF!</definedName>
    <definedName name="複合単価_008" localSheetId="0">#REF!</definedName>
    <definedName name="複合単価_008" localSheetId="1">#REF!</definedName>
    <definedName name="複合単価_008">#REF!</definedName>
    <definedName name="複合単価_008_2" localSheetId="0">#REF!</definedName>
    <definedName name="複合単価_008_2" localSheetId="1">#REF!</definedName>
    <definedName name="複合単価_008_2">#REF!</definedName>
    <definedName name="複合単価_009" localSheetId="0">#REF!</definedName>
    <definedName name="複合単価_009" localSheetId="1">#REF!</definedName>
    <definedName name="複合単価_009">#REF!</definedName>
    <definedName name="複合単価_009_2" localSheetId="0">#REF!</definedName>
    <definedName name="複合単価_009_2" localSheetId="1">#REF!</definedName>
    <definedName name="複合単価_009_2">#REF!</definedName>
    <definedName name="複合単価_010" localSheetId="0">#REF!</definedName>
    <definedName name="複合単価_010" localSheetId="1">#REF!</definedName>
    <definedName name="複合単価_010">#REF!</definedName>
    <definedName name="複合単価_010_2" localSheetId="0">#REF!</definedName>
    <definedName name="複合単価_010_2" localSheetId="1">#REF!</definedName>
    <definedName name="複合単価_010_2">#REF!</definedName>
    <definedName name="複合単価_011" localSheetId="0">#REF!</definedName>
    <definedName name="複合単価_011" localSheetId="1">#REF!</definedName>
    <definedName name="複合単価_011">#REF!</definedName>
    <definedName name="複合単価_011_2" localSheetId="0">#REF!</definedName>
    <definedName name="複合単価_011_2" localSheetId="1">#REF!</definedName>
    <definedName name="複合単価_011_2">#REF!</definedName>
    <definedName name="複合単価_012" localSheetId="0">#REF!</definedName>
    <definedName name="複合単価_012" localSheetId="1">#REF!</definedName>
    <definedName name="複合単価_012">#REF!</definedName>
    <definedName name="複合単価_012_2" localSheetId="0">#REF!</definedName>
    <definedName name="複合単価_012_2" localSheetId="1">#REF!</definedName>
    <definedName name="複合単価_012_2">#REF!</definedName>
    <definedName name="複合単価_013" localSheetId="0">#REF!</definedName>
    <definedName name="複合単価_013" localSheetId="1">#REF!</definedName>
    <definedName name="複合単価_013">#REF!</definedName>
    <definedName name="複合単価_013_2" localSheetId="0">#REF!</definedName>
    <definedName name="複合単価_013_2" localSheetId="1">#REF!</definedName>
    <definedName name="複合単価_013_2">#REF!</definedName>
    <definedName name="複合単価_014" localSheetId="0">#REF!</definedName>
    <definedName name="複合単価_014" localSheetId="1">#REF!</definedName>
    <definedName name="複合単価_014">#REF!</definedName>
    <definedName name="複合単価_014_2" localSheetId="0">#REF!</definedName>
    <definedName name="複合単価_014_2" localSheetId="1">#REF!</definedName>
    <definedName name="複合単価_014_2">#REF!</definedName>
    <definedName name="複合単価_015" localSheetId="0">#REF!</definedName>
    <definedName name="複合単価_015" localSheetId="1">#REF!</definedName>
    <definedName name="複合単価_015">#REF!</definedName>
    <definedName name="複合単価_015_2" localSheetId="0">#REF!</definedName>
    <definedName name="複合単価_015_2" localSheetId="1">#REF!</definedName>
    <definedName name="複合単価_015_2">#REF!</definedName>
    <definedName name="複合単価_016" localSheetId="0">#REF!</definedName>
    <definedName name="複合単価_016" localSheetId="1">#REF!</definedName>
    <definedName name="複合単価_016">#REF!</definedName>
    <definedName name="複合単価_016_2" localSheetId="0">#REF!</definedName>
    <definedName name="複合単価_016_2" localSheetId="1">#REF!</definedName>
    <definedName name="複合単価_016_2">#REF!</definedName>
    <definedName name="複合単価_017" localSheetId="0">#REF!</definedName>
    <definedName name="複合単価_017" localSheetId="1">#REF!</definedName>
    <definedName name="複合単価_017">#REF!</definedName>
    <definedName name="複合単価_017_2" localSheetId="0">#REF!</definedName>
    <definedName name="複合単価_017_2" localSheetId="1">#REF!</definedName>
    <definedName name="複合単価_017_2">#REF!</definedName>
    <definedName name="複合単価_018" localSheetId="0">#REF!</definedName>
    <definedName name="複合単価_018" localSheetId="1">#REF!</definedName>
    <definedName name="複合単価_018">#REF!</definedName>
    <definedName name="複合単価_018_2" localSheetId="0">#REF!</definedName>
    <definedName name="複合単価_018_2" localSheetId="1">#REF!</definedName>
    <definedName name="複合単価_018_2">#REF!</definedName>
    <definedName name="複合単価_019" localSheetId="0">#REF!</definedName>
    <definedName name="複合単価_019" localSheetId="1">#REF!</definedName>
    <definedName name="複合単価_019">#REF!</definedName>
    <definedName name="複合単価_019_2" localSheetId="0">#REF!</definedName>
    <definedName name="複合単価_019_2" localSheetId="1">#REF!</definedName>
    <definedName name="複合単価_019_2">#REF!</definedName>
    <definedName name="複合単価_020" localSheetId="0">#REF!</definedName>
    <definedName name="複合単価_020" localSheetId="1">#REF!</definedName>
    <definedName name="複合単価_020">#REF!</definedName>
    <definedName name="複合単価_020_2" localSheetId="0">#REF!</definedName>
    <definedName name="複合単価_020_2" localSheetId="1">#REF!</definedName>
    <definedName name="複合単価_020_2">#REF!</definedName>
    <definedName name="複合単価_021" localSheetId="0">#REF!</definedName>
    <definedName name="複合単価_021" localSheetId="1">#REF!</definedName>
    <definedName name="複合単価_021">#REF!</definedName>
    <definedName name="複合単価_021_2" localSheetId="0">#REF!</definedName>
    <definedName name="複合単価_021_2" localSheetId="1">#REF!</definedName>
    <definedName name="複合単価_021_2">#REF!</definedName>
    <definedName name="複合単価_022" localSheetId="0">#REF!</definedName>
    <definedName name="複合単価_022" localSheetId="1">#REF!</definedName>
    <definedName name="複合単価_022">#REF!</definedName>
    <definedName name="複合単価_022_2" localSheetId="0">#REF!</definedName>
    <definedName name="複合単価_022_2" localSheetId="1">#REF!</definedName>
    <definedName name="複合単価_022_2">#REF!</definedName>
    <definedName name="複合単価_023" localSheetId="0">#REF!</definedName>
    <definedName name="複合単価_023" localSheetId="1">#REF!</definedName>
    <definedName name="複合単価_023">#REF!</definedName>
    <definedName name="複合単価_023_2" localSheetId="0">#REF!</definedName>
    <definedName name="複合単価_023_2" localSheetId="1">#REF!</definedName>
    <definedName name="複合単価_023_2">#REF!</definedName>
    <definedName name="複合単価_024" localSheetId="0">#REF!</definedName>
    <definedName name="複合単価_024" localSheetId="1">#REF!</definedName>
    <definedName name="複合単価_024">#REF!</definedName>
    <definedName name="複合単価_024_2" localSheetId="0">#REF!</definedName>
    <definedName name="複合単価_024_2" localSheetId="1">#REF!</definedName>
    <definedName name="複合単価_024_2">#REF!</definedName>
    <definedName name="複合単価_025" localSheetId="0">#REF!</definedName>
    <definedName name="複合単価_025" localSheetId="1">#REF!</definedName>
    <definedName name="複合単価_025">#REF!</definedName>
    <definedName name="複合単価_025_2" localSheetId="0">#REF!</definedName>
    <definedName name="複合単価_025_2" localSheetId="1">#REF!</definedName>
    <definedName name="複合単価_025_2">#REF!</definedName>
    <definedName name="複合単価_026" localSheetId="0">#REF!</definedName>
    <definedName name="複合単価_026" localSheetId="1">#REF!</definedName>
    <definedName name="複合単価_026">#REF!</definedName>
    <definedName name="複合単価_026_2" localSheetId="0">#REF!</definedName>
    <definedName name="複合単価_026_2" localSheetId="1">#REF!</definedName>
    <definedName name="複合単価_026_2">#REF!</definedName>
    <definedName name="複合単価_027" localSheetId="0">#REF!</definedName>
    <definedName name="複合単価_027" localSheetId="1">#REF!</definedName>
    <definedName name="複合単価_027">#REF!</definedName>
    <definedName name="複合単価_027_2" localSheetId="0">#REF!</definedName>
    <definedName name="複合単価_027_2" localSheetId="1">#REF!</definedName>
    <definedName name="複合単価_027_2">#REF!</definedName>
    <definedName name="複合単価_028" localSheetId="0">#REF!</definedName>
    <definedName name="複合単価_028" localSheetId="1">#REF!</definedName>
    <definedName name="複合単価_028">#REF!</definedName>
    <definedName name="複合単価_028_2" localSheetId="0">#REF!</definedName>
    <definedName name="複合単価_028_2" localSheetId="1">#REF!</definedName>
    <definedName name="複合単価_028_2">#REF!</definedName>
    <definedName name="複合単価_029" localSheetId="0">#REF!</definedName>
    <definedName name="複合単価_029" localSheetId="1">#REF!</definedName>
    <definedName name="複合単価_029">#REF!</definedName>
    <definedName name="複合単価_029_2" localSheetId="0">#REF!</definedName>
    <definedName name="複合単価_029_2" localSheetId="1">#REF!</definedName>
    <definedName name="複合単価_029_2">#REF!</definedName>
    <definedName name="複合単価_030" localSheetId="0">#REF!</definedName>
    <definedName name="複合単価_030" localSheetId="1">#REF!</definedName>
    <definedName name="複合単価_030">#REF!</definedName>
    <definedName name="複合単価_030_2" localSheetId="0">#REF!</definedName>
    <definedName name="複合単価_030_2" localSheetId="1">#REF!</definedName>
    <definedName name="複合単価_030_2">#REF!</definedName>
    <definedName name="複合単価_031" localSheetId="0">#REF!</definedName>
    <definedName name="複合単価_031" localSheetId="1">#REF!</definedName>
    <definedName name="複合単価_031">#REF!</definedName>
    <definedName name="複合単価_031_2" localSheetId="0">#REF!</definedName>
    <definedName name="複合単価_031_2" localSheetId="1">#REF!</definedName>
    <definedName name="複合単価_031_2">#REF!</definedName>
    <definedName name="複合単価_032" localSheetId="0">#REF!</definedName>
    <definedName name="複合単価_032" localSheetId="1">#REF!</definedName>
    <definedName name="複合単価_032">#REF!</definedName>
    <definedName name="複合単価_032_2" localSheetId="0">#REF!</definedName>
    <definedName name="複合単価_032_2" localSheetId="1">#REF!</definedName>
    <definedName name="複合単価_032_2">#REF!</definedName>
    <definedName name="複合単価_033" localSheetId="0">#REF!</definedName>
    <definedName name="複合単価_033" localSheetId="1">#REF!</definedName>
    <definedName name="複合単価_033">#REF!</definedName>
    <definedName name="複合単価_033_2" localSheetId="0">#REF!</definedName>
    <definedName name="複合単価_033_2" localSheetId="1">#REF!</definedName>
    <definedName name="複合単価_033_2">#REF!</definedName>
    <definedName name="複合単価_034" localSheetId="0">#REF!</definedName>
    <definedName name="複合単価_034" localSheetId="1">#REF!</definedName>
    <definedName name="複合単価_034">#REF!</definedName>
    <definedName name="複合単価_034_2" localSheetId="0">#REF!</definedName>
    <definedName name="複合単価_034_2" localSheetId="1">#REF!</definedName>
    <definedName name="複合単価_034_2">#REF!</definedName>
    <definedName name="複合単価_035" localSheetId="0">#REF!</definedName>
    <definedName name="複合単価_035" localSheetId="1">#REF!</definedName>
    <definedName name="複合単価_035">#REF!</definedName>
    <definedName name="複合単価_035_2" localSheetId="0">#REF!</definedName>
    <definedName name="複合単価_035_2" localSheetId="1">#REF!</definedName>
    <definedName name="複合単価_035_2">#REF!</definedName>
    <definedName name="複合単価_036" localSheetId="0">#REF!</definedName>
    <definedName name="複合単価_036" localSheetId="1">#REF!</definedName>
    <definedName name="複合単価_036">#REF!</definedName>
    <definedName name="複合単価_036_2" localSheetId="0">#REF!</definedName>
    <definedName name="複合単価_036_2" localSheetId="1">#REF!</definedName>
    <definedName name="複合単価_036_2">#REF!</definedName>
    <definedName name="複合単価_037" localSheetId="0">#REF!</definedName>
    <definedName name="複合単価_037" localSheetId="1">#REF!</definedName>
    <definedName name="複合単価_037">#REF!</definedName>
    <definedName name="複合単価_037_2" localSheetId="0">#REF!</definedName>
    <definedName name="複合単価_037_2" localSheetId="1">#REF!</definedName>
    <definedName name="複合単価_037_2">#REF!</definedName>
    <definedName name="複合単価_038" localSheetId="0">#REF!</definedName>
    <definedName name="複合単価_038" localSheetId="1">#REF!</definedName>
    <definedName name="複合単価_038">#REF!</definedName>
    <definedName name="複合単価_038_2" localSheetId="0">#REF!</definedName>
    <definedName name="複合単価_038_2" localSheetId="1">#REF!</definedName>
    <definedName name="複合単価_038_2">#REF!</definedName>
    <definedName name="複合単価_039" localSheetId="0">#REF!</definedName>
    <definedName name="複合単価_039" localSheetId="1">#REF!</definedName>
    <definedName name="複合単価_039">#REF!</definedName>
    <definedName name="複合単価_039_2" localSheetId="0">#REF!</definedName>
    <definedName name="複合単価_039_2" localSheetId="1">#REF!</definedName>
    <definedName name="複合単価_039_2">#REF!</definedName>
    <definedName name="複合単価_040" localSheetId="0">#REF!</definedName>
    <definedName name="複合単価_040" localSheetId="1">#REF!</definedName>
    <definedName name="複合単価_040">#REF!</definedName>
    <definedName name="複合単価_040_2" localSheetId="0">#REF!</definedName>
    <definedName name="複合単価_040_2" localSheetId="1">#REF!</definedName>
    <definedName name="複合単価_040_2">#REF!</definedName>
    <definedName name="複合単価_041" localSheetId="0">#REF!</definedName>
    <definedName name="複合単価_041" localSheetId="1">#REF!</definedName>
    <definedName name="複合単価_041">#REF!</definedName>
    <definedName name="複合単価_041_2" localSheetId="0">#REF!</definedName>
    <definedName name="複合単価_041_2" localSheetId="1">#REF!</definedName>
    <definedName name="複合単価_041_2">#REF!</definedName>
    <definedName name="複合単価_042" localSheetId="0">#REF!</definedName>
    <definedName name="複合単価_042" localSheetId="1">#REF!</definedName>
    <definedName name="複合単価_042">#REF!</definedName>
    <definedName name="複合単価_043" localSheetId="0">#REF!</definedName>
    <definedName name="複合単価_043" localSheetId="1">#REF!</definedName>
    <definedName name="複合単価_043">#REF!</definedName>
    <definedName name="複合単価_043_2" localSheetId="0">#REF!</definedName>
    <definedName name="複合単価_043_2" localSheetId="1">#REF!</definedName>
    <definedName name="複合単価_043_2">#REF!</definedName>
    <definedName name="複合単価_044" localSheetId="0">#REF!</definedName>
    <definedName name="複合単価_044" localSheetId="1">#REF!</definedName>
    <definedName name="複合単価_044">#REF!</definedName>
    <definedName name="複合単価_044_2" localSheetId="0">#REF!</definedName>
    <definedName name="複合単価_044_2" localSheetId="1">#REF!</definedName>
    <definedName name="複合単価_044_2">#REF!</definedName>
    <definedName name="複合単価_045" localSheetId="0">#REF!</definedName>
    <definedName name="複合単価_045" localSheetId="1">#REF!</definedName>
    <definedName name="複合単価_045">#REF!</definedName>
    <definedName name="複合単価_045_2" localSheetId="0">#REF!</definedName>
    <definedName name="複合単価_045_2" localSheetId="1">#REF!</definedName>
    <definedName name="複合単価_045_2">#REF!</definedName>
    <definedName name="複合単価_046" localSheetId="0">#REF!</definedName>
    <definedName name="複合単価_046" localSheetId="1">#REF!</definedName>
    <definedName name="複合単価_046">#REF!</definedName>
    <definedName name="複合単価_046_2" localSheetId="0">#REF!</definedName>
    <definedName name="複合単価_046_2" localSheetId="1">#REF!</definedName>
    <definedName name="複合単価_046_2">#REF!</definedName>
    <definedName name="複合単価_047" localSheetId="0">#REF!</definedName>
    <definedName name="複合単価_047" localSheetId="1">#REF!</definedName>
    <definedName name="複合単価_047">#REF!</definedName>
    <definedName name="複合単価_048" localSheetId="0">#REF!</definedName>
    <definedName name="複合単価_048" localSheetId="1">#REF!</definedName>
    <definedName name="複合単価_048">#REF!</definedName>
    <definedName name="複合単価_048_2" localSheetId="0">#REF!</definedName>
    <definedName name="複合単価_048_2" localSheetId="1">#REF!</definedName>
    <definedName name="複合単価_048_2">#REF!</definedName>
    <definedName name="複合単価_049" localSheetId="0">#REF!</definedName>
    <definedName name="複合単価_049" localSheetId="1">#REF!</definedName>
    <definedName name="複合単価_049">#REF!</definedName>
    <definedName name="複合単価_049_2" localSheetId="0">#REF!</definedName>
    <definedName name="複合単価_049_2" localSheetId="1">#REF!</definedName>
    <definedName name="複合単価_049_2">#REF!</definedName>
    <definedName name="複合単価_050" localSheetId="0">#REF!</definedName>
    <definedName name="複合単価_050" localSheetId="1">#REF!</definedName>
    <definedName name="複合単価_050">#REF!</definedName>
    <definedName name="複合単価_050_2" localSheetId="0">#REF!</definedName>
    <definedName name="複合単価_050_2" localSheetId="1">#REF!</definedName>
    <definedName name="複合単価_050_2">#REF!</definedName>
    <definedName name="複合単価_051" localSheetId="0">#REF!</definedName>
    <definedName name="複合単価_051" localSheetId="1">#REF!</definedName>
    <definedName name="複合単価_051">#REF!</definedName>
    <definedName name="複合単価_051_2" localSheetId="0">#REF!</definedName>
    <definedName name="複合単価_051_2" localSheetId="1">#REF!</definedName>
    <definedName name="複合単価_051_2">#REF!</definedName>
    <definedName name="複合単価_052" localSheetId="0">#REF!</definedName>
    <definedName name="複合単価_052" localSheetId="1">#REF!</definedName>
    <definedName name="複合単価_052">#REF!</definedName>
    <definedName name="複合単価_052_2" localSheetId="0">#REF!</definedName>
    <definedName name="複合単価_052_2" localSheetId="1">#REF!</definedName>
    <definedName name="複合単価_052_2">#REF!</definedName>
    <definedName name="複合単価＿200" localSheetId="0">#REF!</definedName>
    <definedName name="複合単価＿200" localSheetId="1">#REF!</definedName>
    <definedName name="複合単価＿200">#REF!</definedName>
    <definedName name="複合単価表" localSheetId="0">#REF!</definedName>
    <definedName name="複合単価表">#REF!</definedName>
    <definedName name="複写範囲" localSheetId="0">#REF!</definedName>
    <definedName name="複写範囲" localSheetId="1">#REF!</definedName>
    <definedName name="複写範囲">#REF!</definedName>
    <definedName name="物価" localSheetId="0">#REF!</definedName>
    <definedName name="物価" localSheetId="1">#REF!</definedName>
    <definedName name="物価">#REF!</definedName>
    <definedName name="分電盤見積" localSheetId="0">#REF!</definedName>
    <definedName name="分電盤見積" localSheetId="1">#REF!</definedName>
    <definedName name="分電盤見積">#REF!</definedName>
    <definedName name="兵庫県都まちづくり部設備課">[277]小項目!#REF!</definedName>
    <definedName name="頁指定1" localSheetId="0">#REF!</definedName>
    <definedName name="頁指定1" localSheetId="1">#REF!</definedName>
    <definedName name="頁指定1">#REF!</definedName>
    <definedName name="頁指定2" localSheetId="0">#REF!</definedName>
    <definedName name="頁指定2" localSheetId="1">#REF!</definedName>
    <definedName name="頁指定2">#REF!</definedName>
    <definedName name="頁枚数" localSheetId="0">[132]表紙!#REF!</definedName>
    <definedName name="頁枚数" localSheetId="1">[132]表紙!#REF!</definedName>
    <definedName name="頁枚数">[93]表紙!#REF!</definedName>
    <definedName name="別A701耐震補強土工事" localSheetId="0">#REF!</definedName>
    <definedName name="別A701耐震補強土工事" localSheetId="1">#REF!</definedName>
    <definedName name="別A701耐震補強土工事">#REF!</definedName>
    <definedName name="別A702基礎補強" localSheetId="0">#REF!</definedName>
    <definedName name="別A702基礎補強" localSheetId="1">#REF!</definedName>
    <definedName name="別A702基礎補強">#REF!</definedName>
    <definedName name="別A703基礎補強" localSheetId="0">#REF!</definedName>
    <definedName name="別A703基礎補強" localSheetId="1">#REF!</definedName>
    <definedName name="別A703基礎補強">#REF!</definedName>
    <definedName name="別A704基礎補強" localSheetId="0">#REF!</definedName>
    <definedName name="別A704基礎補強" localSheetId="1">#REF!</definedName>
    <definedName name="別A704基礎補強">#REF!</definedName>
    <definedName name="別A705基礎補強" localSheetId="0">#REF!</definedName>
    <definedName name="別A705基礎補強" localSheetId="1">#REF!</definedName>
    <definedName name="別A705基礎補強">#REF!</definedName>
    <definedName name="別A706基礎補強" localSheetId="0">#REF!</definedName>
    <definedName name="別A706基礎補強" localSheetId="1">#REF!</definedName>
    <definedName name="別A706基礎補強">#REF!</definedName>
    <definedName name="別A707基礎補強" localSheetId="0">#REF!</definedName>
    <definedName name="別A707基礎補強" localSheetId="1">#REF!</definedName>
    <definedName name="別A707基礎補強">#REF!</definedName>
    <definedName name="別A708基礎補強" localSheetId="0">#REF!</definedName>
    <definedName name="別A708基礎補強" localSheetId="1">#REF!</definedName>
    <definedName name="別A708基礎補強">#REF!</definedName>
    <definedName name="別A709基礎補強" localSheetId="0">#REF!</definedName>
    <definedName name="別A709基礎補強" localSheetId="1">#REF!</definedName>
    <definedName name="別A709基礎補強">#REF!</definedName>
    <definedName name="別A710基礎補強" localSheetId="0">#REF!</definedName>
    <definedName name="別A710基礎補強" localSheetId="1">#REF!</definedName>
    <definedName name="別A710基礎補強">#REF!</definedName>
    <definedName name="別A711基礎補強" localSheetId="0">#REF!</definedName>
    <definedName name="別A711基礎補強" localSheetId="1">#REF!</definedName>
    <definedName name="別A711基礎補強">#REF!</definedName>
    <definedName name="別A712基礎補強" localSheetId="0">#REF!</definedName>
    <definedName name="別A712基礎補強" localSheetId="1">#REF!</definedName>
    <definedName name="別A712基礎補強">#REF!</definedName>
    <definedName name="別A713基礎補強" localSheetId="0">#REF!</definedName>
    <definedName name="別A713基礎補強" localSheetId="1">#REF!</definedName>
    <definedName name="別A713基礎補強">#REF!</definedName>
    <definedName name="別A714壁増打補強" localSheetId="0">#REF!</definedName>
    <definedName name="別A714壁増打補強" localSheetId="1">#REF!</definedName>
    <definedName name="別A714壁増打補強">#REF!</definedName>
    <definedName name="別A715壁増打補強" localSheetId="0">#REF!</definedName>
    <definedName name="別A715壁増打補強" localSheetId="1">#REF!</definedName>
    <definedName name="別A715壁増打補強">#REF!</definedName>
    <definedName name="別A716壁増打補強" localSheetId="0">#REF!</definedName>
    <definedName name="別A716壁増打補強" localSheetId="1">#REF!</definedName>
    <definedName name="別A716壁増打補強">#REF!</definedName>
    <definedName name="別A717壁増打補強" localSheetId="0">#REF!</definedName>
    <definedName name="別A717壁増打補強" localSheetId="1">#REF!</definedName>
    <definedName name="別A717壁増打補強">#REF!</definedName>
    <definedName name="別A718壁増打補強" localSheetId="0">#REF!</definedName>
    <definedName name="別A718壁増打補強" localSheetId="1">#REF!</definedName>
    <definedName name="別A718壁増打補強">#REF!</definedName>
    <definedName name="別A719壁増打補強" localSheetId="0">#REF!</definedName>
    <definedName name="別A719壁増打補強" localSheetId="1">#REF!</definedName>
    <definedName name="別A719壁増打補強">#REF!</definedName>
    <definedName name="別A720壁増打補強" localSheetId="0">#REF!</definedName>
    <definedName name="別A720壁増打補強" localSheetId="1">#REF!</definedName>
    <definedName name="別A720壁増打補強">#REF!</definedName>
    <definedName name="別A721壁増打補強" localSheetId="0">#REF!</definedName>
    <definedName name="別A721壁増打補強" localSheetId="1">#REF!</definedName>
    <definedName name="別A721壁増打補強">#REF!</definedName>
    <definedName name="別A722壁増打補強" localSheetId="0">#REF!</definedName>
    <definedName name="別A722壁増打補強" localSheetId="1">#REF!</definedName>
    <definedName name="別A722壁増打補強">#REF!</definedName>
    <definedName name="別A723壁増打補強" localSheetId="0">#REF!</definedName>
    <definedName name="別A723壁増打補強" localSheetId="1">#REF!</definedName>
    <definedName name="別A723壁増打補強">#REF!</definedName>
    <definedName name="別A724壁増打補強" localSheetId="0">#REF!</definedName>
    <definedName name="別A724壁増打補強" localSheetId="1">#REF!</definedName>
    <definedName name="別A724壁増打補強">#REF!</definedName>
    <definedName name="別A725壁開口塞改修" localSheetId="0">#REF!</definedName>
    <definedName name="別A725壁開口塞改修" localSheetId="1">#REF!</definedName>
    <definedName name="別A725壁開口塞改修">#REF!</definedName>
    <definedName name="別A726壁開口塞改修" localSheetId="0">#REF!</definedName>
    <definedName name="別A726壁開口塞改修" localSheetId="1">#REF!</definedName>
    <definedName name="別A726壁開口塞改修">#REF!</definedName>
    <definedName name="別A727壁開口塞改修" localSheetId="0">#REF!</definedName>
    <definedName name="別A727壁開口塞改修" localSheetId="1">#REF!</definedName>
    <definedName name="別A727壁開口塞改修">#REF!</definedName>
    <definedName name="別A728壁開口塞改修" localSheetId="0">#REF!</definedName>
    <definedName name="別A728壁開口塞改修" localSheetId="1">#REF!</definedName>
    <definedName name="別A728壁開口塞改修">#REF!</definedName>
    <definedName name="別A729壁開口塞改修" localSheetId="0">#REF!</definedName>
    <definedName name="別A729壁開口塞改修" localSheetId="1">#REF!</definedName>
    <definedName name="別A729壁開口塞改修">#REF!</definedName>
    <definedName name="別A730壁開口新設改修" localSheetId="0">#REF!</definedName>
    <definedName name="別A730壁開口新設改修" localSheetId="1">#REF!</definedName>
    <definedName name="別A730壁開口新設改修">#REF!</definedName>
    <definedName name="別A731壁開口新設改修" localSheetId="0">#REF!</definedName>
    <definedName name="別A731壁開口新設改修" localSheetId="1">#REF!</definedName>
    <definedName name="別A731壁開口新設改修">#REF!</definedName>
    <definedName name="別A732壁開口拡大改修" localSheetId="0">#REF!</definedName>
    <definedName name="別A732壁開口拡大改修" localSheetId="1">#REF!</definedName>
    <definedName name="別A732壁開口拡大改修">#REF!</definedName>
    <definedName name="別A733壁開口拡大改修" localSheetId="0">#REF!</definedName>
    <definedName name="別A733壁開口拡大改修" localSheetId="1">#REF!</definedName>
    <definedName name="別A733壁開口拡大改修">#REF!</definedName>
    <definedName name="別A734壁開口拡大改修" localSheetId="0">#REF!</definedName>
    <definedName name="別A734壁開口拡大改修" localSheetId="1">#REF!</definedName>
    <definedName name="別A734壁開口拡大改修">#REF!</definedName>
    <definedName name="別A735雑壁改修" localSheetId="0">#REF!</definedName>
    <definedName name="別A735雑壁改修" localSheetId="1">#REF!</definedName>
    <definedName name="別A735雑壁改修">#REF!</definedName>
    <definedName name="別A736雑壁改修" localSheetId="0">#REF!</definedName>
    <definedName name="別A736雑壁改修" localSheetId="1">#REF!</definedName>
    <definedName name="別A736雑壁改修">#REF!</definedName>
    <definedName name="別A737雑壁改修" localSheetId="0">#REF!</definedName>
    <definedName name="別A737雑壁改修" localSheetId="1">#REF!</definedName>
    <definedName name="別A737雑壁改修">#REF!</definedName>
    <definedName name="別A738雑壁改修" localSheetId="0">#REF!</definedName>
    <definedName name="別A738雑壁改修" localSheetId="1">#REF!</definedName>
    <definedName name="別A738雑壁改修">#REF!</definedName>
    <definedName name="別A739雑床改修" localSheetId="0">#REF!</definedName>
    <definedName name="別A739雑床改修" localSheetId="1">#REF!</definedName>
    <definedName name="別A739雑床改修">#REF!</definedName>
    <definedName name="別A740雑床改修" localSheetId="0">#REF!</definedName>
    <definedName name="別A740雑床改修" localSheetId="1">#REF!</definedName>
    <definedName name="別A740雑床改修">#REF!</definedName>
    <definedName name="別A741雑床改修" localSheetId="0">#REF!</definedName>
    <definedName name="別A741雑床改修" localSheetId="1">#REF!</definedName>
    <definedName name="別A741雑床改修">#REF!</definedName>
    <definedName name="別A742雑床改修" localSheetId="0">#REF!</definedName>
    <definedName name="別A742雑床改修" localSheetId="1">#REF!</definedName>
    <definedName name="別A742雑床改修">#REF!</definedName>
    <definedName name="別A743鉄骨筋違補強" localSheetId="0">#REF!</definedName>
    <definedName name="別A743鉄骨筋違補強" localSheetId="1">#REF!</definedName>
    <definedName name="別A743鉄骨筋違補強">#REF!</definedName>
    <definedName name="別A744鉄骨筋違補強" localSheetId="0">#REF!</definedName>
    <definedName name="別A744鉄骨筋違補強" localSheetId="1">#REF!</definedName>
    <definedName name="別A744鉄骨筋違補強">#REF!</definedName>
    <definedName name="別A745鉄骨筋違補強" localSheetId="0">#REF!</definedName>
    <definedName name="別A745鉄骨筋違補強" localSheetId="1">#REF!</definedName>
    <definedName name="別A745鉄骨筋違補強">#REF!</definedName>
    <definedName name="別A746鉄骨筋違補強" localSheetId="0">#REF!</definedName>
    <definedName name="別A746鉄骨筋違補強" localSheetId="1">#REF!</definedName>
    <definedName name="別A746鉄骨筋違補強">#REF!</definedName>
    <definedName name="別A747鉄骨筋違補強" localSheetId="0">#REF!</definedName>
    <definedName name="別A747鉄骨筋違補強" localSheetId="1">#REF!</definedName>
    <definedName name="別A747鉄骨筋違補強">#REF!</definedName>
    <definedName name="別A748鉄骨筋違補強" localSheetId="0">#REF!</definedName>
    <definedName name="別A748鉄骨筋違補強" localSheetId="1">#REF!</definedName>
    <definedName name="別A748鉄骨筋違補強">#REF!</definedName>
    <definedName name="別A749鉄骨筋違補強" localSheetId="0">#REF!</definedName>
    <definedName name="別A749鉄骨筋違補強" localSheetId="1">#REF!</definedName>
    <definedName name="別A749鉄骨筋違補強">#REF!</definedName>
    <definedName name="別A750鉄骨筋違補強" localSheetId="0">#REF!</definedName>
    <definedName name="別A750鉄骨筋違補強" localSheetId="1">#REF!</definedName>
    <definedName name="別A750鉄骨筋違補強">#REF!</definedName>
    <definedName name="別A751鉄骨筋違補強" localSheetId="0">#REF!</definedName>
    <definedName name="別A751鉄骨筋違補強" localSheetId="1">#REF!</definedName>
    <definedName name="別A751鉄骨筋違補強">#REF!</definedName>
    <definedName name="別A752鉄骨筋違補強" localSheetId="0">#REF!</definedName>
    <definedName name="別A752鉄骨筋違補強" localSheetId="1">#REF!</definedName>
    <definedName name="別A752鉄骨筋違補強">#REF!</definedName>
    <definedName name="別A753鉄骨筋違補強" localSheetId="0">#REF!</definedName>
    <definedName name="別A753鉄骨筋違補強" localSheetId="1">#REF!</definedName>
    <definedName name="別A753鉄骨筋違補強">#REF!</definedName>
    <definedName name="別A754鉄骨筋違補強" localSheetId="0">#REF!</definedName>
    <definedName name="別A754鉄骨筋違補強" localSheetId="1">#REF!</definedName>
    <definedName name="別A754鉄骨筋違補強">#REF!</definedName>
    <definedName name="別A755鉄骨筋違補強" localSheetId="0">#REF!</definedName>
    <definedName name="別A755鉄骨筋違補強" localSheetId="1">#REF!</definedName>
    <definedName name="別A755鉄骨筋違補強">#REF!</definedName>
    <definedName name="別A756鉄骨筋違補強" localSheetId="0">#REF!</definedName>
    <definedName name="別A756鉄骨筋違補強" localSheetId="1">#REF!</definedName>
    <definedName name="別A756鉄骨筋違補強">#REF!</definedName>
    <definedName name="別A757鉄骨筋違補強" localSheetId="0">#REF!</definedName>
    <definedName name="別A757鉄骨筋違補強" localSheetId="1">#REF!</definedName>
    <definedName name="別A757鉄骨筋違補強">#REF!</definedName>
    <definedName name="別A758鉄骨筋違補強" localSheetId="0">#REF!</definedName>
    <definedName name="別A758鉄骨筋違補強" localSheetId="1">#REF!</definedName>
    <definedName name="別A758鉄骨筋違補強">#REF!</definedName>
    <definedName name="別A759鉄骨筋違補強" localSheetId="0">#REF!</definedName>
    <definedName name="別A759鉄骨筋違補強" localSheetId="1">#REF!</definedName>
    <definedName name="別A759鉄骨筋違補強">#REF!</definedName>
    <definedName name="別A760鉄骨筋違補強" localSheetId="0">#REF!</definedName>
    <definedName name="別A760鉄骨筋違補強" localSheetId="1">#REF!</definedName>
    <definedName name="別A760鉄骨筋違補強">#REF!</definedName>
    <definedName name="別A761鉄骨筋違補強" localSheetId="0">#REF!</definedName>
    <definedName name="別A761鉄骨筋違補強" localSheetId="1">#REF!</definedName>
    <definedName name="別A761鉄骨筋違補強">#REF!</definedName>
    <definedName name="別A762鉄骨筋違補強" localSheetId="0">#REF!</definedName>
    <definedName name="別A762鉄骨筋違補強" localSheetId="1">#REF!</definedName>
    <definedName name="別A762鉄骨筋違補強">#REF!</definedName>
    <definedName name="別A763鉄骨筋違補強" localSheetId="0">#REF!</definedName>
    <definedName name="別A763鉄骨筋違補強" localSheetId="1">#REF!</definedName>
    <definedName name="別A763鉄骨筋違補強">#REF!</definedName>
    <definedName name="別A764鉄骨筋違補強" localSheetId="0">#REF!</definedName>
    <definedName name="別A764鉄骨筋違補強" localSheetId="1">#REF!</definedName>
    <definedName name="別A764鉄骨筋違補強">#REF!</definedName>
    <definedName name="別A765鉄骨筋違補強" localSheetId="0">#REF!</definedName>
    <definedName name="別A765鉄骨筋違補強" localSheetId="1">#REF!</definedName>
    <definedName name="別A765鉄骨筋違補強">#REF!</definedName>
    <definedName name="別A766鉄骨柱補強" localSheetId="0">#REF!</definedName>
    <definedName name="別A766鉄骨柱補強" localSheetId="1">#REF!</definedName>
    <definedName name="別A766鉄骨柱補強">#REF!</definedName>
    <definedName name="別A767鉄骨屋根筋違改修" localSheetId="0">#REF!</definedName>
    <definedName name="別A767鉄骨屋根筋違改修" localSheetId="1">#REF!</definedName>
    <definedName name="別A767鉄骨屋根筋違改修">#REF!</definedName>
    <definedName name="別A768鉄骨壁筋違改修" localSheetId="0">#REF!</definedName>
    <definedName name="別A768鉄骨壁筋違改修" localSheetId="1">#REF!</definedName>
    <definedName name="別A768鉄骨壁筋違改修">#REF!</definedName>
    <definedName name="別表１０" localSheetId="0">#REF!</definedName>
    <definedName name="別表１０" localSheetId="1">#REF!</definedName>
    <definedName name="別表１０">#REF!</definedName>
    <definedName name="別表１１" localSheetId="0">#REF!</definedName>
    <definedName name="別表１１" localSheetId="1">#REF!</definedName>
    <definedName name="別表１１">#REF!</definedName>
    <definedName name="別表１３" localSheetId="0">#REF!</definedName>
    <definedName name="別表１３" localSheetId="1">#REF!</definedName>
    <definedName name="別表１３">#REF!</definedName>
    <definedName name="別表１４" localSheetId="0">#REF!</definedName>
    <definedName name="別表１４" localSheetId="1">#REF!</definedName>
    <definedName name="別表１４">#REF!</definedName>
    <definedName name="別表２" localSheetId="0">#REF!</definedName>
    <definedName name="別表２" localSheetId="1">#REF!</definedName>
    <definedName name="別表２">#REF!</definedName>
    <definedName name="別表３" localSheetId="0">#REF!</definedName>
    <definedName name="別表３" localSheetId="1">#REF!</definedName>
    <definedName name="別表３">#REF!</definedName>
    <definedName name="別表４" localSheetId="0">#REF!</definedName>
    <definedName name="別表４" localSheetId="1">#REF!</definedName>
    <definedName name="別表４">#REF!</definedName>
    <definedName name="別表８" localSheetId="0">#REF!</definedName>
    <definedName name="別表８" localSheetId="1">#REF!</definedName>
    <definedName name="別表８">#REF!</definedName>
    <definedName name="別表９" localSheetId="0">#REF!</definedName>
    <definedName name="別表９" localSheetId="1">#REF!</definedName>
    <definedName name="別表９">#REF!</definedName>
    <definedName name="変更名前" localSheetId="0" hidden="1">[278]TXGS比!#REF!</definedName>
    <definedName name="変更名前" hidden="1">[278]TXGS比!#REF!</definedName>
    <definedName name="変更名前２" localSheetId="0" hidden="1">[278]TXGS比!#REF!</definedName>
    <definedName name="変更名前２" hidden="1">[278]TXGS比!#REF!</definedName>
    <definedName name="変更名前３" localSheetId="0" hidden="1">[278]TXGS比!#REF!</definedName>
    <definedName name="変更名前３" hidden="1">[278]TXGS比!#REF!</definedName>
    <definedName name="変更名前４" localSheetId="0" hidden="1">[278]総括!#REF!</definedName>
    <definedName name="変更名前４" hidden="1">[278]総括!#REF!</definedName>
    <definedName name="変更名前５" hidden="1">[278]総括!#REF!</definedName>
    <definedName name="変更名前６" hidden="1">[278]総括!#REF!</definedName>
    <definedName name="変電設備計" localSheetId="0">'[18]#REF'!#REF!</definedName>
    <definedName name="変電設備計" localSheetId="1">'[18]#REF'!#REF!</definedName>
    <definedName name="変電設備計">#REF!</definedName>
    <definedName name="便所">#N/A</definedName>
    <definedName name="便所改修">#N/A</definedName>
    <definedName name="保温" localSheetId="0">#REF!</definedName>
    <definedName name="保温">#REF!</definedName>
    <definedName name="保温工" localSheetId="0">#REF!</definedName>
    <definedName name="保温工" localSheetId="1">#REF!</definedName>
    <definedName name="保温工">#REF!</definedName>
    <definedName name="歩掛け" localSheetId="0">#REF!</definedName>
    <definedName name="歩掛け">#REF!</definedName>
    <definedName name="歩係" localSheetId="0">#REF!</definedName>
    <definedName name="歩係">#REF!</definedName>
    <definedName name="補給率" localSheetId="0">#REF!</definedName>
    <definedName name="補給率" localSheetId="1">#REF!</definedName>
    <definedName name="補給率">#REF!</definedName>
    <definedName name="補給率_2" localSheetId="0">#REF!</definedName>
    <definedName name="補給率_2" localSheetId="1">#REF!</definedName>
    <definedName name="補給率_2">#REF!</definedName>
    <definedName name="放送" localSheetId="0">#REF!</definedName>
    <definedName name="放送" localSheetId="1">#REF!</definedName>
    <definedName name="放送">#REF!</definedName>
    <definedName name="法面工" localSheetId="0">#REF!</definedName>
    <definedName name="法面工" localSheetId="1">#REF!</definedName>
    <definedName name="法面工">#REF!</definedName>
    <definedName name="防__水" localSheetId="0">#REF!</definedName>
    <definedName name="防__水">#REF!</definedName>
    <definedName name="防火戸" localSheetId="0">#REF!</definedName>
    <definedName name="防火戸" localSheetId="1">#REF!</definedName>
    <definedName name="防火戸">#REF!</definedName>
    <definedName name="防災会議室単価根拠" localSheetId="0">'[18]#REF'!#REF!</definedName>
    <definedName name="防災会議室単価根拠" localSheetId="1">'[18]#REF'!#REF!</definedName>
    <definedName name="防災会議室単価根拠">#REF!</definedName>
    <definedName name="防災改修" localSheetId="0">#REF!</definedName>
    <definedName name="防災改修" localSheetId="1">#REF!</definedName>
    <definedName name="防災改修">#REF!</definedName>
    <definedName name="防災電気設備計" localSheetId="0">'[18]#REF'!#REF!</definedName>
    <definedName name="防災電気設備計" localSheetId="1">'[18]#REF'!#REF!</definedName>
    <definedName name="防災電気設備計">#REF!</definedName>
    <definedName name="防食" localSheetId="0">'[279]代価（保温）'!$A$1:$V$35</definedName>
    <definedName name="防食" localSheetId="1">'[280]代価（保温）'!$A$1:$V$35</definedName>
    <definedName name="防食">'[279]代価（保温）'!$A$1:$V$35</definedName>
    <definedName name="防水１" localSheetId="0">[18]細目!#REF!</definedName>
    <definedName name="防水１" localSheetId="1">[18]細目!#REF!</definedName>
    <definedName name="防水１">[173]細目!#REF!</definedName>
    <definedName name="防水2" localSheetId="0">'[18]#REF'!$U$19</definedName>
    <definedName name="防水2" localSheetId="1">'[18]#REF'!$U$19</definedName>
    <definedName name="防水2">#REF!</definedName>
    <definedName name="防水工" localSheetId="0">#REF!</definedName>
    <definedName name="防水工" localSheetId="1">#REF!</definedName>
    <definedName name="防水工">#REF!</definedName>
    <definedName name="防水工事" localSheetId="0">#REF!</definedName>
    <definedName name="防水工事" localSheetId="1">#REF!</definedName>
    <definedName name="防水工事">#REF!</definedName>
    <definedName name="防犯ｋ" localSheetId="0">#REF!</definedName>
    <definedName name="防犯ｋ">#REF!</definedName>
    <definedName name="堀方" localSheetId="0" hidden="1">#REF!</definedName>
    <definedName name="堀方" hidden="1">#REF!</definedName>
    <definedName name="本工事費" localSheetId="0">#REF!</definedName>
    <definedName name="本工事費" localSheetId="1">#REF!</definedName>
    <definedName name="本工事費">#REF!</definedName>
    <definedName name="本数" localSheetId="0">#REF!</definedName>
    <definedName name="本数" localSheetId="1">#REF!</definedName>
    <definedName name="本数">#REF!</definedName>
    <definedName name="本体" localSheetId="0">総括表!本体</definedName>
    <definedName name="本体" localSheetId="1">[31]!本体</definedName>
    <definedName name="本体">[0]!本体</definedName>
    <definedName name="埋戻" localSheetId="0">#REF!</definedName>
    <definedName name="埋戻">#REF!</definedName>
    <definedName name="枚数" localSheetId="0">#REF!</definedName>
    <definedName name="枚数" localSheetId="1">#REF!</definedName>
    <definedName name="枚数">#REF!</definedName>
    <definedName name="桝" localSheetId="0">#REF!</definedName>
    <definedName name="桝" localSheetId="1">#REF!</definedName>
    <definedName name="桝">#REF!</definedName>
    <definedName name="未" localSheetId="0">#REF!</definedName>
    <definedName name="未" localSheetId="1">#REF!</definedName>
    <definedName name="未">#REF!</definedName>
    <definedName name="密粒AS" localSheetId="0">#REF!</definedName>
    <definedName name="密粒AS">#REF!</definedName>
    <definedName name="無影灯見積検討" localSheetId="0">#REF!</definedName>
    <definedName name="無影灯見積検討" localSheetId="1">#REF!</definedName>
    <definedName name="無影灯見積検討">#REF!</definedName>
    <definedName name="無停電" localSheetId="0">[18]電気２!#REF!</definedName>
    <definedName name="無停電" localSheetId="1">[18]電気２!#REF!</definedName>
    <definedName name="無停電">[98]電気２!#REF!</definedName>
    <definedName name="無停電単価根拠" localSheetId="0">'[18]#REF'!#REF!</definedName>
    <definedName name="無停電単価根拠" localSheetId="1">'[18]#REF'!#REF!</definedName>
    <definedName name="無停電単価根拠">#REF!</definedName>
    <definedName name="名称" localSheetId="0">#REF!</definedName>
    <definedName name="名称" localSheetId="1">#REF!</definedName>
    <definedName name="名称">[181]代価表!$C:$C</definedName>
    <definedName name="名称消去" localSheetId="0">[13]建築!#REF!</definedName>
    <definedName name="名称消去" localSheetId="1">[13]建築!#REF!</definedName>
    <definedName name="名称消去">[13]建築!#REF!</definedName>
    <definedName name="名前" localSheetId="0">[18]細目!#REF!</definedName>
    <definedName name="名前" localSheetId="1">[18]細目!#REF!</definedName>
    <definedName name="名前">[215]細目!#REF!</definedName>
    <definedName name="明細書" localSheetId="0">#REF!</definedName>
    <definedName name="明細書">#REF!</definedName>
    <definedName name="木__工" localSheetId="0">#REF!</definedName>
    <definedName name="木__工">#REF!</definedName>
    <definedName name="木１" localSheetId="0">[18]細目!#REF!</definedName>
    <definedName name="木１" localSheetId="1">[18]細目!#REF!</definedName>
    <definedName name="木１">[173]細目!#REF!</definedName>
    <definedName name="木建1" localSheetId="0">'[18]#REF'!$T$26</definedName>
    <definedName name="木建1" localSheetId="1">'[18]#REF'!$T$26</definedName>
    <definedName name="木建1">#REF!</definedName>
    <definedName name="木建2" localSheetId="0">'[18]#REF'!$U$26</definedName>
    <definedName name="木建2" localSheetId="1">'[18]#REF'!$U$26</definedName>
    <definedName name="木建2">#REF!</definedName>
    <definedName name="木工事" localSheetId="0">#REF!</definedName>
    <definedName name="木工事" localSheetId="1">#REF!</definedName>
    <definedName name="木工事">#REF!</definedName>
    <definedName name="木製建具" localSheetId="0">#REF!</definedName>
    <definedName name="木製建具">#REF!</definedName>
    <definedName name="木製建具工事" localSheetId="0">#REF!</definedName>
    <definedName name="木製建具工事" localSheetId="1">#REF!</definedName>
    <definedName name="木製建具工事">#REF!</definedName>
    <definedName name="木内装ｋ" localSheetId="0">[208]電気内訳1!#REF!</definedName>
    <definedName name="木内装ｋ">[208]電気内訳1!#REF!</definedName>
    <definedName name="木片1" localSheetId="0">'[18]#REF'!$T$64</definedName>
    <definedName name="木片1" localSheetId="1">'[18]#REF'!$T$64</definedName>
    <definedName name="木片1">#REF!</definedName>
    <definedName name="木片2" localSheetId="0">'[18]#REF'!$U$64</definedName>
    <definedName name="木片2" localSheetId="1">'[18]#REF'!$U$64</definedName>
    <definedName name="木片2">#REF!</definedName>
    <definedName name="目次" localSheetId="0">#REF!</definedName>
    <definedName name="目次" localSheetId="1">#REF!</definedName>
    <definedName name="目次">#REF!</definedName>
    <definedName name="門扉1" localSheetId="0">'[18]#REF'!$T$55</definedName>
    <definedName name="門扉1" localSheetId="1">'[18]#REF'!$T$55</definedName>
    <definedName name="門扉1">#REF!</definedName>
    <definedName name="門扉2" localSheetId="0">'[18]#REF'!$U$55</definedName>
    <definedName name="門扉2" localSheetId="1">'[18]#REF'!$U$55</definedName>
    <definedName name="門扉2">#REF!</definedName>
    <definedName name="油圧ジャッキ" localSheetId="0">#REF!</definedName>
    <definedName name="油圧ジャッキ" localSheetId="1">#REF!</definedName>
    <definedName name="油圧ジャッキ">#REF!</definedName>
    <definedName name="輸送１" localSheetId="0">#REF!</definedName>
    <definedName name="輸送１">#REF!</definedName>
    <definedName name="輸送費" localSheetId="0">#REF!</definedName>
    <definedName name="輸送費">#REF!</definedName>
    <definedName name="誘導灯・非常警報">[9]設計書!$H$121</definedName>
    <definedName name="誘導灯・非常警報２">[9]設計書!$N$121</definedName>
    <definedName name="遊具1" localSheetId="0">'[18]#REF'!$T$56</definedName>
    <definedName name="遊具1" localSheetId="1">'[18]#REF'!$T$56</definedName>
    <definedName name="遊具1">#REF!</definedName>
    <definedName name="遊具2" localSheetId="0">'[18]#REF'!$U$56</definedName>
    <definedName name="遊具2" localSheetId="1">'[18]#REF'!$U$56</definedName>
    <definedName name="遊具2">#REF!</definedName>
    <definedName name="予定価格積算書" localSheetId="0">#REF!</definedName>
    <definedName name="予定価格積算書" localSheetId="1">#REF!</definedName>
    <definedName name="予定価格積算書">#REF!</definedName>
    <definedName name="容積重量表" localSheetId="0">#REF!</definedName>
    <definedName name="容積重量表" localSheetId="1">#REF!</definedName>
    <definedName name="容積重量表">#REF!</definedName>
    <definedName name="容積品" localSheetId="0">'[18]#REF'!$CR$203:$CS$208</definedName>
    <definedName name="容積品" localSheetId="1">'[18]#REF'!$CR$203:$CS$208</definedName>
    <definedName name="容積品">#REF!</definedName>
    <definedName name="容量" localSheetId="0">#REF!</definedName>
    <definedName name="容量" localSheetId="1">#REF!</definedName>
    <definedName name="容量">#REF!</definedName>
    <definedName name="様式集" localSheetId="0">#REF!</definedName>
    <definedName name="様式集" localSheetId="1">#REF!</definedName>
    <definedName name="様式集">#REF!</definedName>
    <definedName name="溶接工" localSheetId="0">#REF!</definedName>
    <definedName name="溶接工" localSheetId="1">#REF!</definedName>
    <definedName name="溶接工">#REF!</definedName>
    <definedName name="溶接棒" localSheetId="0">#REF!</definedName>
    <definedName name="溶接棒">#REF!</definedName>
    <definedName name="翌･･年度">[211]基礎データ!$D$16</definedName>
    <definedName name="翌年度">[281]基礎データ!$C$11</definedName>
    <definedName name="翌々年度">[281]基礎データ!$C$12</definedName>
    <definedName name="理事_技師長" localSheetId="0">#REF!</definedName>
    <definedName name="理事_技師長" localSheetId="1">#REF!</definedName>
    <definedName name="理事_技師長">#REF!</definedName>
    <definedName name="流し1" localSheetId="0">'[18]#REF'!$T$45</definedName>
    <definedName name="流し1" localSheetId="1">'[18]#REF'!$T$45</definedName>
    <definedName name="流し1">#REF!</definedName>
    <definedName name="流し2" localSheetId="0">'[18]#REF'!$U$45</definedName>
    <definedName name="流し2" localSheetId="1">'[18]#REF'!$U$45</definedName>
    <definedName name="流し2">#REF!</definedName>
    <definedName name="粒調砕石Mｰ30" localSheetId="0">#REF!</definedName>
    <definedName name="粒調砕石Mｰ30">#REF!</definedName>
    <definedName name="冷媒配管" localSheetId="0">[189]Sheet1!#REF!</definedName>
    <definedName name="冷媒配管">[189]Sheet1!#REF!</definedName>
    <definedName name="列位置" localSheetId="0">#REF!</definedName>
    <definedName name="列位置" localSheetId="1">#REF!</definedName>
    <definedName name="列位置">#REF!</definedName>
    <definedName name="列幅" localSheetId="0">#REF!</definedName>
    <definedName name="列幅" localSheetId="1">#REF!</definedName>
    <definedName name="列幅">#REF!</definedName>
    <definedName name="路床砕石" localSheetId="0">#REF!</definedName>
    <definedName name="路床砕石">#REF!</definedName>
    <definedName name="労務原価" localSheetId="0">#REF!</definedName>
    <definedName name="労務原価" localSheetId="1">#REF!</definedName>
    <definedName name="労務原価">#REF!</definedName>
    <definedName name="労務原価_2" localSheetId="0">#REF!</definedName>
    <definedName name="労務原価_2" localSheetId="1">#REF!</definedName>
    <definedName name="労務原価_2">#REF!</definedName>
    <definedName name="労務単価" localSheetId="0">#REF!</definedName>
    <definedName name="労務単価" localSheetId="1">#REF!</definedName>
    <definedName name="労務単価">#REF!</definedName>
    <definedName name="労務単価_2" localSheetId="0">#REF!</definedName>
    <definedName name="労務単価_2" localSheetId="1">#REF!</definedName>
    <definedName name="労務単価_2">#REF!</definedName>
    <definedName name="労務費" localSheetId="0">#REF!</definedName>
    <definedName name="労務費" localSheetId="1">#REF!</definedName>
    <definedName name="労務費">#REF!</definedName>
    <definedName name="枠" localSheetId="0">#REF!</definedName>
    <definedName name="枠">#REF!</definedName>
    <definedName name="狒々">'[111]代価表 '!$Z$2</definedName>
    <definedName name="緞帳1" localSheetId="0">'[18]#REF'!$T$41</definedName>
    <definedName name="緞帳1" localSheetId="1">'[18]#REF'!$T$41</definedName>
    <definedName name="緞帳1">#REF!</definedName>
    <definedName name="緞帳2" localSheetId="0">'[18]#REF'!$U$41</definedName>
    <definedName name="緞帳2" localSheetId="1">'[18]#REF'!$U$41</definedName>
    <definedName name="緞帳2">#REF!</definedName>
  </definedNames>
  <calcPr calcId="162913"/>
</workbook>
</file>

<file path=xl/calcChain.xml><?xml version="1.0" encoding="utf-8"?>
<calcChain xmlns="http://schemas.openxmlformats.org/spreadsheetml/2006/main">
  <c r="N7" i="81" l="1"/>
</calcChain>
</file>

<file path=xl/sharedStrings.xml><?xml version="1.0" encoding="utf-8"?>
<sst xmlns="http://schemas.openxmlformats.org/spreadsheetml/2006/main" count="93" uniqueCount="44">
  <si>
    <t>名　　　　　称</t>
    <rPh sb="0" eb="1">
      <t>メイ</t>
    </rPh>
    <rPh sb="6" eb="7">
      <t>ショウ</t>
    </rPh>
    <phoneticPr fontId="3"/>
  </si>
  <si>
    <t>種別／形状寸法</t>
    <rPh sb="0" eb="2">
      <t>シュベツ</t>
    </rPh>
    <rPh sb="3" eb="5">
      <t>ケイジョウ</t>
    </rPh>
    <rPh sb="5" eb="7">
      <t>スンポウ</t>
    </rPh>
    <phoneticPr fontId="3"/>
  </si>
  <si>
    <t>単位</t>
    <rPh sb="0" eb="2">
      <t>タンイ</t>
    </rPh>
    <phoneticPr fontId="3"/>
  </si>
  <si>
    <t>数量</t>
    <rPh sb="0" eb="2">
      <t>スウリョウ</t>
    </rPh>
    <phoneticPr fontId="3"/>
  </si>
  <si>
    <t>単　　価</t>
    <rPh sb="0" eb="1">
      <t>タン</t>
    </rPh>
    <rPh sb="3" eb="4">
      <t>アタイ</t>
    </rPh>
    <phoneticPr fontId="3"/>
  </si>
  <si>
    <t>金　　額</t>
    <rPh sb="0" eb="1">
      <t>キン</t>
    </rPh>
    <rPh sb="3" eb="4">
      <t>ガク</t>
    </rPh>
    <phoneticPr fontId="3"/>
  </si>
  <si>
    <t>備　　考</t>
    <rPh sb="0" eb="1">
      <t>ビ</t>
    </rPh>
    <rPh sb="3" eb="4">
      <t>コウ</t>
    </rPh>
    <phoneticPr fontId="3"/>
  </si>
  <si>
    <t>　</t>
    <phoneticPr fontId="3"/>
  </si>
  <si>
    <t>　</t>
  </si>
  <si>
    <t>式</t>
  </si>
  <si>
    <t xml:space="preserve"> </t>
  </si>
  <si>
    <t>　直接工事費</t>
  </si>
  <si>
    <t>　消費税相当額</t>
  </si>
  <si>
    <t>　合計</t>
  </si>
  <si>
    <t>契約番号</t>
    <rPh sb="0" eb="1">
      <t>ヤク</t>
    </rPh>
    <phoneticPr fontId="30"/>
  </si>
  <si>
    <t>工事名</t>
    <rPh sb="0" eb="1">
      <t>コウ</t>
    </rPh>
    <rPh sb="1" eb="2">
      <t>コト</t>
    </rPh>
    <phoneticPr fontId="3"/>
  </si>
  <si>
    <t>（業務名）</t>
    <rPh sb="0" eb="1">
      <t>ギョウ</t>
    </rPh>
    <phoneticPr fontId="3"/>
  </si>
  <si>
    <t/>
  </si>
  <si>
    <t>路線等の名称</t>
    <rPh sb="2" eb="3">
      <t>ナド</t>
    </rPh>
    <rPh sb="4" eb="6">
      <t>メイショウ</t>
    </rPh>
    <phoneticPr fontId="3"/>
  </si>
  <si>
    <t>工事（業務）場所</t>
    <rPh sb="0" eb="2">
      <t>コウジ</t>
    </rPh>
    <rPh sb="3" eb="5">
      <t>ギョウム</t>
    </rPh>
    <phoneticPr fontId="3"/>
  </si>
  <si>
    <t>工事（業務）期間</t>
    <rPh sb="0" eb="2">
      <t>コウジ</t>
    </rPh>
    <rPh sb="3" eb="5">
      <t>ギョウム</t>
    </rPh>
    <rPh sb="6" eb="8">
      <t>キカン</t>
    </rPh>
    <phoneticPr fontId="3"/>
  </si>
  <si>
    <t>工事（業務）仕様</t>
    <rPh sb="0" eb="2">
      <t>コウジ</t>
    </rPh>
    <rPh sb="3" eb="5">
      <t>ギョウム</t>
    </rPh>
    <rPh sb="6" eb="8">
      <t>シヨウ</t>
    </rPh>
    <phoneticPr fontId="3"/>
  </si>
  <si>
    <t>前　　払　　金</t>
  </si>
  <si>
    <t>合　　　　算</t>
    <rPh sb="0" eb="1">
      <t>ガッサン</t>
    </rPh>
    <phoneticPr fontId="3"/>
  </si>
  <si>
    <t>建設リサイクル法</t>
    <rPh sb="5" eb="6">
      <t>ホウ</t>
    </rPh>
    <phoneticPr fontId="3"/>
  </si>
  <si>
    <t>安城市役所</t>
  </si>
  <si>
    <t>　計</t>
    <rPh sb="1" eb="2">
      <t>ケイ</t>
    </rPh>
    <phoneticPr fontId="3"/>
  </si>
  <si>
    <t>式</t>
    <rPh sb="0" eb="1">
      <t>シキ</t>
    </rPh>
    <phoneticPr fontId="3"/>
  </si>
  <si>
    <t>南部保育園</t>
    <rPh sb="0" eb="1">
      <t>ナンブ</t>
    </rPh>
    <rPh sb="1" eb="4">
      <t>ホイクエン</t>
    </rPh>
    <phoneticPr fontId="30"/>
  </si>
  <si>
    <t xml:space="preserve"> </t>
    <phoneticPr fontId="3"/>
  </si>
  <si>
    <t>安城市安城町地内</t>
    <rPh sb="0" eb="2">
      <t>アンジョウシ</t>
    </rPh>
    <rPh sb="2" eb="3">
      <t>シ</t>
    </rPh>
    <rPh sb="3" eb="5">
      <t>アンジョウ</t>
    </rPh>
    <rPh sb="5" eb="6">
      <t>マチ</t>
    </rPh>
    <rPh sb="6" eb="7">
      <t>チ</t>
    </rPh>
    <rPh sb="7" eb="8">
      <t>ナイ</t>
    </rPh>
    <phoneticPr fontId="30"/>
  </si>
  <si>
    <t xml:space="preserve">  １　直接仮設工事</t>
    <rPh sb="4" eb="6">
      <t>チョクセツ</t>
    </rPh>
    <rPh sb="6" eb="8">
      <t>カセツ</t>
    </rPh>
    <rPh sb="8" eb="10">
      <t>コウジ</t>
    </rPh>
    <phoneticPr fontId="3"/>
  </si>
  <si>
    <t>　２　デッキ工事</t>
    <rPh sb="6" eb="8">
      <t>コウジ</t>
    </rPh>
    <phoneticPr fontId="3"/>
  </si>
  <si>
    <t>　共通費</t>
    <rPh sb="1" eb="3">
      <t>キョウツウ</t>
    </rPh>
    <rPh sb="3" eb="4">
      <t>ヒ</t>
    </rPh>
    <phoneticPr fontId="3"/>
  </si>
  <si>
    <t>　工事価格</t>
    <rPh sb="1" eb="3">
      <t>コウジ</t>
    </rPh>
    <rPh sb="3" eb="5">
      <t>カカク</t>
    </rPh>
    <phoneticPr fontId="3"/>
  </si>
  <si>
    <t>　直接工事費</t>
    <rPh sb="1" eb="3">
      <t>チョクセツ</t>
    </rPh>
    <rPh sb="3" eb="6">
      <t>コウジヒ</t>
    </rPh>
    <phoneticPr fontId="30"/>
  </si>
  <si>
    <t>工事（業務）費内訳表（表紙）</t>
    <rPh sb="0" eb="2">
      <t>コウジ</t>
    </rPh>
    <rPh sb="3" eb="5">
      <t>ギョウム</t>
    </rPh>
    <rPh sb="6" eb="7">
      <t>ヒ</t>
    </rPh>
    <rPh sb="7" eb="9">
      <t>ウチワケ</t>
    </rPh>
    <rPh sb="9" eb="10">
      <t>ヒョウ</t>
    </rPh>
    <rPh sb="11" eb="13">
      <t>ヒョウシ</t>
    </rPh>
    <phoneticPr fontId="30"/>
  </si>
  <si>
    <t>国土交通省大臣官房官庁営繕部監修公共建築工事標準仕様書を準用</t>
    <phoneticPr fontId="30"/>
  </si>
  <si>
    <t>該当</t>
  </si>
  <si>
    <t>非該当</t>
    <rPh sb="0" eb="1">
      <t>ヒ</t>
    </rPh>
    <phoneticPr fontId="2"/>
  </si>
  <si>
    <t>非該当</t>
    <rPh sb="0" eb="1">
      <t>ヒ</t>
    </rPh>
    <phoneticPr fontId="3"/>
  </si>
  <si>
    <t>令和４年１２月２１日まで</t>
    <phoneticPr fontId="30"/>
  </si>
  <si>
    <t>ﾊﾟﾈﾙﾌｪﾝｽ、H=1,800含む</t>
    <rPh sb="16" eb="17">
      <t>フク</t>
    </rPh>
    <phoneticPr fontId="30"/>
  </si>
  <si>
    <t>南部保育園デッキテラス修繕</t>
    <rPh sb="0" eb="2">
      <t>ナンブ</t>
    </rPh>
    <rPh sb="2" eb="5">
      <t>ホイクエン</t>
    </rPh>
    <rPh sb="11" eb="13">
      <t>シュウゼン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</si>
</sst>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Red]\(#,##0.0\)"/>
    <numFmt numFmtId="178" formatCode="#,##0_);[Red]\(#,##0\)"/>
    <numFmt numFmtId="179" formatCode="#,##0;\-#,##0;&quot;-&quot;"/>
  </numFmts>
  <fonts count="38" x14ac:knownFonts="1">
    <font>
      <sz val="10"/>
      <name val="ＭＳ 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明朝"/>
      <family val="1"/>
      <charset val="128"/>
    </font>
    <font>
      <sz val="11"/>
      <name val="ＭＳ 明朝"/>
      <family val="1"/>
      <charset val="128"/>
    </font>
    <font>
      <sz val="26"/>
      <name val="ＭＳ 明朝"/>
      <family val="1"/>
      <charset val="128"/>
    </font>
    <font>
      <sz val="12"/>
      <name val="ＭＳ 明朝"/>
      <family val="1"/>
      <charset val="128"/>
    </font>
    <font>
      <sz val="16"/>
      <name val="ＭＳ 明朝"/>
      <family val="1"/>
      <charset val="128"/>
    </font>
    <font>
      <sz val="10"/>
      <color indexed="10"/>
      <name val="ＭＳ 明朝"/>
      <family val="1"/>
      <charset val="128"/>
    </font>
    <font>
      <sz val="10"/>
      <color theme="0"/>
      <name val="ＭＳ 明朝"/>
      <family val="1"/>
      <charset val="128"/>
    </font>
    <font>
      <sz val="11"/>
      <color indexed="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0">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9" fontId="7" fillId="0" borderId="0" applyFill="0" applyBorder="0" applyAlignment="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0" fillId="0" borderId="0"/>
    <xf numFmtId="4" fontId="8" fillId="0" borderId="0">
      <alignment horizontal="right"/>
    </xf>
    <xf numFmtId="4" fontId="11" fillId="0" borderId="0">
      <alignment horizontal="right"/>
    </xf>
    <xf numFmtId="0" fontId="12" fillId="0" borderId="0">
      <alignment horizontal="left"/>
    </xf>
    <xf numFmtId="0" fontId="13"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3" applyNumberFormat="0" applyAlignment="0" applyProtection="0">
      <alignment vertical="center"/>
    </xf>
    <xf numFmtId="0" fontId="16" fillId="21" borderId="0" applyNumberFormat="0" applyBorder="0" applyAlignment="0" applyProtection="0">
      <alignment vertical="center"/>
    </xf>
    <xf numFmtId="0" fontId="4" fillId="22" borderId="4" applyNumberFormat="0" applyFont="0" applyAlignment="0" applyProtection="0">
      <alignment vertical="center"/>
    </xf>
    <xf numFmtId="0" fontId="17" fillId="0" borderId="5" applyNumberFormat="0" applyFill="0" applyAlignment="0" applyProtection="0">
      <alignment vertical="center"/>
    </xf>
    <xf numFmtId="0" fontId="18" fillId="3" borderId="0" applyNumberFormat="0" applyBorder="0" applyAlignment="0" applyProtection="0">
      <alignment vertical="center"/>
    </xf>
    <xf numFmtId="0" fontId="19" fillId="23" borderId="6" applyNumberFormat="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23" borderId="11" applyNumberFormat="0" applyAlignment="0" applyProtection="0">
      <alignment vertical="center"/>
    </xf>
    <xf numFmtId="0" fontId="26" fillId="0" borderId="0" applyNumberFormat="0" applyFill="0" applyBorder="0" applyAlignment="0" applyProtection="0">
      <alignment vertical="center"/>
    </xf>
    <xf numFmtId="0" fontId="27" fillId="7" borderId="6" applyNumberFormat="0" applyAlignment="0" applyProtection="0">
      <alignment vertical="center"/>
    </xf>
    <xf numFmtId="0" fontId="28" fillId="0" borderId="0"/>
    <xf numFmtId="0" fontId="29" fillId="4" borderId="0" applyNumberFormat="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0" fontId="2" fillId="0" borderId="0">
      <alignment vertical="center"/>
    </xf>
    <xf numFmtId="0" fontId="2" fillId="0" borderId="0">
      <alignment vertical="center"/>
    </xf>
    <xf numFmtId="38" fontId="2" fillId="0" borderId="0" applyFont="0" applyFill="0" applyBorder="0" applyAlignment="0" applyProtection="0"/>
  </cellStyleXfs>
  <cellXfs count="130">
    <xf numFmtId="0" fontId="0" fillId="0" borderId="0" xfId="0">
      <alignment vertical="center"/>
    </xf>
    <xf numFmtId="0" fontId="0" fillId="0" borderId="14" xfId="0" applyFont="1" applyBorder="1" applyAlignment="1">
      <alignment vertical="center"/>
    </xf>
    <xf numFmtId="0" fontId="0" fillId="0" borderId="14" xfId="0" applyBorder="1" applyAlignment="1">
      <alignment vertical="center"/>
    </xf>
    <xf numFmtId="0" fontId="0" fillId="0" borderId="14" xfId="0" applyBorder="1" applyAlignment="1">
      <alignment horizontal="center" vertical="center"/>
    </xf>
    <xf numFmtId="177" fontId="0" fillId="0" borderId="14" xfId="0" applyNumberFormat="1" applyFont="1" applyBorder="1" applyAlignment="1">
      <alignment horizontal="right" vertical="center"/>
    </xf>
    <xf numFmtId="178" fontId="0" fillId="0" borderId="14" xfId="0" applyNumberFormat="1" applyFont="1" applyBorder="1" applyAlignment="1">
      <alignment horizontal="right" vertical="center"/>
    </xf>
    <xf numFmtId="177" fontId="0" fillId="0" borderId="14" xfId="0" applyNumberFormat="1" applyBorder="1" applyAlignment="1">
      <alignment horizontal="right" vertical="center"/>
    </xf>
    <xf numFmtId="178" fontId="0" fillId="0" borderId="14" xfId="0" applyNumberFormat="1" applyBorder="1" applyAlignment="1">
      <alignment horizontal="right"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9" xfId="0" applyBorder="1" applyAlignment="1">
      <alignment horizontal="center" vertical="center"/>
    </xf>
    <xf numFmtId="0" fontId="0" fillId="0" borderId="14" xfId="0" applyBorder="1">
      <alignment vertical="center"/>
    </xf>
    <xf numFmtId="0" fontId="0" fillId="0" borderId="16" xfId="0" applyBorder="1">
      <alignment vertical="center"/>
    </xf>
    <xf numFmtId="0" fontId="0" fillId="0" borderId="12" xfId="0" applyBorder="1" applyAlignment="1">
      <alignment horizontal="center" vertical="center"/>
    </xf>
    <xf numFmtId="178" fontId="4" fillId="0" borderId="14" xfId="0" applyNumberFormat="1" applyFont="1" applyBorder="1" applyAlignment="1">
      <alignment horizontal="right" vertical="center"/>
    </xf>
    <xf numFmtId="0" fontId="0" fillId="0" borderId="12" xfId="0" applyBorder="1">
      <alignment vertical="center"/>
    </xf>
    <xf numFmtId="0" fontId="0" fillId="0" borderId="21" xfId="0" applyBorder="1" applyAlignment="1">
      <alignment horizontal="center" vertical="center"/>
    </xf>
    <xf numFmtId="0" fontId="0" fillId="0" borderId="24" xfId="0" applyBorder="1" applyAlignment="1">
      <alignment horizontal="center" vertical="center"/>
    </xf>
    <xf numFmtId="177" fontId="0" fillId="24" borderId="16" xfId="0" applyNumberFormat="1" applyFill="1" applyBorder="1" applyAlignment="1">
      <alignment horizontal="right" vertical="center"/>
    </xf>
    <xf numFmtId="178" fontId="0" fillId="24" borderId="16" xfId="0" applyNumberFormat="1" applyFill="1" applyBorder="1" applyAlignment="1">
      <alignment horizontal="right" vertical="center"/>
    </xf>
    <xf numFmtId="177" fontId="0" fillId="24" borderId="12" xfId="0" applyNumberFormat="1" applyFill="1" applyBorder="1" applyAlignment="1">
      <alignment horizontal="right" vertical="center"/>
    </xf>
    <xf numFmtId="178" fontId="0" fillId="24" borderId="16" xfId="0" applyNumberFormat="1" applyFont="1" applyFill="1" applyBorder="1" applyAlignment="1">
      <alignment horizontal="right" vertical="center"/>
    </xf>
    <xf numFmtId="0" fontId="0" fillId="0" borderId="14" xfId="0" applyFont="1" applyBorder="1">
      <alignment vertical="center"/>
    </xf>
    <xf numFmtId="0" fontId="33" fillId="0" borderId="34" xfId="57" quotePrefix="1" applyFont="1" applyBorder="1" applyAlignment="1">
      <alignment horizontal="left" vertical="center"/>
    </xf>
    <xf numFmtId="0" fontId="33" fillId="0" borderId="34" xfId="57" applyFont="1" applyBorder="1" applyAlignment="1">
      <alignment horizontal="left" vertical="center"/>
    </xf>
    <xf numFmtId="177" fontId="35" fillId="24" borderId="16" xfId="0" applyNumberFormat="1" applyFont="1" applyFill="1" applyBorder="1" applyAlignment="1">
      <alignment horizontal="right" vertical="center"/>
    </xf>
    <xf numFmtId="178" fontId="35" fillId="24" borderId="16" xfId="0" applyNumberFormat="1" applyFont="1" applyFill="1" applyBorder="1" applyAlignment="1">
      <alignment horizontal="right" vertical="center"/>
    </xf>
    <xf numFmtId="0" fontId="0" fillId="0" borderId="20" xfId="0" applyBorder="1" applyAlignment="1">
      <alignment horizontal="center" vertical="center"/>
    </xf>
    <xf numFmtId="177" fontId="0" fillId="0" borderId="20" xfId="0" applyNumberFormat="1" applyBorder="1" applyAlignment="1">
      <alignment horizontal="center" vertical="center"/>
    </xf>
    <xf numFmtId="178" fontId="0" fillId="0" borderId="20" xfId="0" applyNumberFormat="1" applyBorder="1" applyAlignment="1">
      <alignment horizontal="center" vertical="center"/>
    </xf>
    <xf numFmtId="177" fontId="0" fillId="0" borderId="24" xfId="0" applyNumberFormat="1" applyBorder="1" applyAlignment="1">
      <alignment horizontal="center" vertical="center"/>
    </xf>
    <xf numFmtId="178" fontId="0" fillId="0" borderId="24" xfId="0" applyNumberFormat="1" applyBorder="1" applyAlignment="1">
      <alignment horizontal="center" vertical="center"/>
    </xf>
    <xf numFmtId="0" fontId="0" fillId="0" borderId="24" xfId="0" applyBorder="1">
      <alignment vertical="center"/>
    </xf>
    <xf numFmtId="178" fontId="0" fillId="24" borderId="12" xfId="0" applyNumberFormat="1" applyFill="1" applyBorder="1" applyAlignment="1">
      <alignment horizontal="right" vertical="center"/>
    </xf>
    <xf numFmtId="178" fontId="0" fillId="0" borderId="0" xfId="0" applyNumberFormat="1" applyAlignment="1">
      <alignment horizontal="right" vertical="center"/>
    </xf>
    <xf numFmtId="0" fontId="0" fillId="0" borderId="0" xfId="0" applyAlignment="1">
      <alignment horizontal="center" vertical="center"/>
    </xf>
    <xf numFmtId="177" fontId="0" fillId="0" borderId="0" xfId="0" applyNumberFormat="1" applyAlignment="1">
      <alignment horizontal="right" vertical="center"/>
    </xf>
    <xf numFmtId="0" fontId="0" fillId="0" borderId="16" xfId="0" applyFont="1" applyBorder="1" applyAlignment="1">
      <alignment horizontal="center" vertical="center"/>
    </xf>
    <xf numFmtId="178" fontId="36" fillId="0" borderId="18" xfId="0" applyNumberFormat="1" applyFont="1" applyBorder="1" applyAlignment="1">
      <alignment horizontal="right" vertical="center"/>
    </xf>
    <xf numFmtId="178" fontId="36" fillId="0" borderId="17" xfId="0" applyNumberFormat="1" applyFont="1" applyBorder="1" applyAlignment="1">
      <alignment horizontal="right" vertical="center"/>
    </xf>
    <xf numFmtId="0" fontId="0" fillId="0" borderId="21" xfId="0" applyFont="1" applyBorder="1" applyAlignment="1">
      <alignment horizontal="center" vertical="center"/>
    </xf>
    <xf numFmtId="0" fontId="0" fillId="0" borderId="16" xfId="0" applyFont="1" applyBorder="1">
      <alignment vertical="center"/>
    </xf>
    <xf numFmtId="0" fontId="36" fillId="0" borderId="0" xfId="0" applyFont="1">
      <alignment vertical="center"/>
    </xf>
    <xf numFmtId="177" fontId="0" fillId="24" borderId="16" xfId="0" applyNumberFormat="1" applyFont="1" applyFill="1" applyBorder="1" applyAlignment="1">
      <alignment horizontal="right" vertical="center"/>
    </xf>
    <xf numFmtId="178" fontId="36" fillId="0" borderId="22" xfId="0" applyNumberFormat="1" applyFont="1" applyBorder="1" applyAlignment="1">
      <alignment horizontal="right" vertical="center"/>
    </xf>
    <xf numFmtId="178" fontId="36" fillId="0" borderId="23" xfId="0" applyNumberFormat="1" applyFont="1" applyBorder="1" applyAlignment="1">
      <alignment horizontal="right" vertical="center"/>
    </xf>
    <xf numFmtId="178" fontId="36" fillId="0" borderId="15" xfId="0" applyNumberFormat="1" applyFont="1" applyBorder="1" applyAlignment="1">
      <alignment horizontal="right" vertical="center"/>
    </xf>
    <xf numFmtId="178" fontId="36" fillId="0" borderId="13" xfId="0" applyNumberFormat="1" applyFont="1" applyBorder="1" applyAlignment="1">
      <alignment horizontal="right" vertical="center"/>
    </xf>
    <xf numFmtId="10" fontId="36" fillId="0" borderId="15" xfId="0" applyNumberFormat="1" applyFont="1" applyBorder="1" applyAlignment="1">
      <alignment horizontal="right" vertical="center"/>
    </xf>
    <xf numFmtId="178" fontId="36" fillId="0" borderId="17" xfId="0" applyNumberFormat="1" applyFont="1" applyBorder="1">
      <alignment vertical="center"/>
    </xf>
    <xf numFmtId="9" fontId="36" fillId="0" borderId="15" xfId="0" applyNumberFormat="1" applyFont="1" applyBorder="1" applyAlignment="1">
      <alignment horizontal="right" vertical="center"/>
    </xf>
    <xf numFmtId="0" fontId="33" fillId="0" borderId="24" xfId="58" applyFont="1" applyBorder="1" applyAlignment="1">
      <alignment horizontal="distributed" vertical="center" justifyLastLine="1"/>
    </xf>
    <xf numFmtId="0" fontId="33" fillId="0" borderId="24" xfId="58" quotePrefix="1" applyFont="1" applyBorder="1" applyAlignment="1">
      <alignment horizontal="distributed" vertical="center" justifyLastLine="1"/>
    </xf>
    <xf numFmtId="0" fontId="31" fillId="0" borderId="0" xfId="58" applyFont="1" applyAlignment="1"/>
    <xf numFmtId="49" fontId="2" fillId="0" borderId="0" xfId="58" applyNumberFormat="1" applyBorder="1" applyAlignment="1"/>
    <xf numFmtId="0" fontId="31" fillId="0" borderId="0" xfId="58" applyFont="1" applyBorder="1" applyAlignment="1">
      <alignment vertical="center"/>
    </xf>
    <xf numFmtId="0" fontId="28" fillId="0" borderId="0" xfId="58" applyFont="1" applyBorder="1" applyAlignment="1"/>
    <xf numFmtId="0" fontId="32" fillId="0" borderId="0" xfId="58" applyFont="1" applyAlignment="1"/>
    <xf numFmtId="0" fontId="37" fillId="0" borderId="0" xfId="58" applyFont="1" applyAlignment="1"/>
    <xf numFmtId="0" fontId="4" fillId="0" borderId="29" xfId="0" applyNumberFormat="1" applyFont="1" applyBorder="1" applyAlignment="1">
      <alignment vertical="center"/>
    </xf>
    <xf numFmtId="58" fontId="33" fillId="0" borderId="28" xfId="58" quotePrefix="1" applyNumberFormat="1" applyFont="1" applyBorder="1" applyAlignment="1">
      <alignment vertical="center"/>
    </xf>
    <xf numFmtId="0" fontId="33" fillId="0" borderId="28" xfId="58" applyFont="1" applyBorder="1" applyAlignment="1">
      <alignment vertical="center"/>
    </xf>
    <xf numFmtId="49" fontId="33" fillId="0" borderId="28" xfId="58" applyNumberFormat="1" applyFont="1" applyBorder="1" applyAlignment="1">
      <alignment vertical="center"/>
    </xf>
    <xf numFmtId="0" fontId="33" fillId="0" borderId="29" xfId="58" applyFont="1" applyBorder="1" applyAlignment="1">
      <alignment vertical="center"/>
    </xf>
    <xf numFmtId="0" fontId="31" fillId="0" borderId="0" xfId="58" applyFont="1" applyBorder="1" applyAlignment="1"/>
    <xf numFmtId="0" fontId="4" fillId="0" borderId="31" xfId="0" applyFont="1" applyBorder="1" applyAlignment="1">
      <alignment vertical="center"/>
    </xf>
    <xf numFmtId="0" fontId="33" fillId="0" borderId="30" xfId="0" applyFont="1" applyBorder="1" applyAlignment="1">
      <alignment horizontal="left" vertical="center"/>
    </xf>
    <xf numFmtId="0" fontId="33" fillId="0" borderId="25" xfId="0" applyFont="1" applyBorder="1" applyAlignment="1">
      <alignment vertical="center"/>
    </xf>
    <xf numFmtId="49" fontId="0" fillId="0" borderId="0" xfId="0" applyNumberFormat="1" applyBorder="1" applyAlignment="1"/>
    <xf numFmtId="0" fontId="33" fillId="0" borderId="25" xfId="58" applyFont="1" applyBorder="1" applyAlignment="1">
      <alignment vertical="center"/>
    </xf>
    <xf numFmtId="0" fontId="33" fillId="0" borderId="31" xfId="58" applyFont="1" applyBorder="1" applyAlignment="1">
      <alignment vertical="center"/>
    </xf>
    <xf numFmtId="0" fontId="4" fillId="0" borderId="33" xfId="0" applyFont="1" applyBorder="1" applyAlignment="1">
      <alignment vertical="center"/>
    </xf>
    <xf numFmtId="0" fontId="4" fillId="0" borderId="32" xfId="0" quotePrefix="1" applyFont="1" applyBorder="1" applyAlignment="1">
      <alignment vertical="center"/>
    </xf>
    <xf numFmtId="0" fontId="33" fillId="0" borderId="21" xfId="0" applyFont="1" applyBorder="1" applyAlignment="1">
      <alignment vertical="center"/>
    </xf>
    <xf numFmtId="0" fontId="33" fillId="0" borderId="21" xfId="58" applyFont="1" applyBorder="1" applyAlignment="1">
      <alignment vertical="center"/>
    </xf>
    <xf numFmtId="0" fontId="33" fillId="0" borderId="33" xfId="58" applyFont="1" applyBorder="1" applyAlignment="1">
      <alignment vertical="center"/>
    </xf>
    <xf numFmtId="0" fontId="4" fillId="0" borderId="35" xfId="0" applyFont="1" applyBorder="1" applyAlignment="1">
      <alignment vertical="center"/>
    </xf>
    <xf numFmtId="0" fontId="33" fillId="0" borderId="24" xfId="0" applyFont="1" applyBorder="1" applyAlignment="1">
      <alignment vertical="center"/>
    </xf>
    <xf numFmtId="58" fontId="33" fillId="0" borderId="24" xfId="0" quotePrefix="1" applyNumberFormat="1" applyFont="1" applyBorder="1" applyAlignment="1">
      <alignment vertical="center"/>
    </xf>
    <xf numFmtId="0" fontId="33" fillId="0" borderId="24" xfId="58" applyFont="1" applyBorder="1" applyAlignment="1">
      <alignment vertical="center"/>
    </xf>
    <xf numFmtId="0" fontId="33" fillId="0" borderId="35" xfId="58" applyFont="1" applyBorder="1" applyAlignment="1">
      <alignment vertical="center"/>
    </xf>
    <xf numFmtId="0" fontId="33" fillId="0" borderId="34" xfId="0" quotePrefix="1" applyFont="1" applyBorder="1" applyAlignment="1">
      <alignment vertical="center"/>
    </xf>
    <xf numFmtId="0" fontId="33" fillId="0" borderId="34" xfId="0" quotePrefix="1" applyFont="1" applyBorder="1" applyAlignment="1">
      <alignment horizontal="left" vertical="center"/>
    </xf>
    <xf numFmtId="0" fontId="4" fillId="0" borderId="35" xfId="58" applyFont="1" applyBorder="1" applyAlignment="1">
      <alignment vertical="center"/>
    </xf>
    <xf numFmtId="0" fontId="4" fillId="0" borderId="24" xfId="58" applyFont="1" applyBorder="1" applyAlignment="1">
      <alignment vertical="center"/>
    </xf>
    <xf numFmtId="0" fontId="4" fillId="0" borderId="34" xfId="58" quotePrefix="1" applyFont="1" applyBorder="1" applyAlignment="1">
      <alignment vertical="center"/>
    </xf>
    <xf numFmtId="3" fontId="4" fillId="0" borderId="24" xfId="58" applyNumberFormat="1" applyFont="1" applyBorder="1" applyAlignment="1">
      <alignment vertical="center"/>
    </xf>
    <xf numFmtId="0" fontId="4" fillId="0" borderId="36" xfId="58" quotePrefix="1" applyFont="1" applyBorder="1" applyAlignment="1">
      <alignment vertical="center"/>
    </xf>
    <xf numFmtId="0" fontId="4" fillId="0" borderId="37" xfId="58" applyFont="1" applyBorder="1" applyAlignment="1">
      <alignment vertical="center"/>
    </xf>
    <xf numFmtId="0" fontId="4" fillId="0" borderId="38" xfId="58" applyFont="1" applyBorder="1" applyAlignment="1">
      <alignment vertical="center"/>
    </xf>
    <xf numFmtId="3" fontId="4" fillId="0" borderId="37" xfId="58" quotePrefix="1" applyNumberFormat="1" applyFont="1" applyBorder="1" applyAlignment="1">
      <alignment vertical="center"/>
    </xf>
    <xf numFmtId="3" fontId="4" fillId="0" borderId="37" xfId="58" applyNumberFormat="1" applyFont="1" applyBorder="1" applyAlignment="1">
      <alignment vertical="center"/>
    </xf>
    <xf numFmtId="0" fontId="4" fillId="0" borderId="27" xfId="58" quotePrefix="1" applyFont="1" applyBorder="1" applyAlignment="1">
      <alignment vertical="center"/>
    </xf>
    <xf numFmtId="0" fontId="4" fillId="0" borderId="28" xfId="58" applyFont="1" applyBorder="1" applyAlignment="1">
      <alignment vertical="center"/>
    </xf>
    <xf numFmtId="0" fontId="4" fillId="0" borderId="27" xfId="58" applyFont="1" applyBorder="1" applyAlignment="1">
      <alignment vertical="center"/>
    </xf>
    <xf numFmtId="0" fontId="4" fillId="0" borderId="29" xfId="58" applyFont="1" applyBorder="1" applyAlignment="1">
      <alignment vertical="center"/>
    </xf>
    <xf numFmtId="0" fontId="4" fillId="0" borderId="28" xfId="58" quotePrefix="1" applyFont="1" applyBorder="1" applyAlignment="1">
      <alignment vertical="center"/>
    </xf>
    <xf numFmtId="0" fontId="33" fillId="0" borderId="35" xfId="58" applyFont="1" applyBorder="1" applyAlignment="1">
      <alignment horizontal="distributed" vertical="center" justifyLastLine="1"/>
    </xf>
    <xf numFmtId="0" fontId="33" fillId="0" borderId="24" xfId="58" quotePrefix="1" applyFont="1" applyBorder="1" applyAlignment="1">
      <alignment vertical="center"/>
    </xf>
    <xf numFmtId="0" fontId="33" fillId="0" borderId="34" xfId="58" applyFont="1" applyBorder="1" applyAlignment="1">
      <alignment vertical="center"/>
    </xf>
    <xf numFmtId="0" fontId="33" fillId="0" borderId="35" xfId="58" quotePrefix="1" applyFont="1" applyBorder="1" applyAlignment="1">
      <alignment horizontal="distributed" vertical="center" justifyLastLine="1"/>
    </xf>
    <xf numFmtId="0" fontId="4" fillId="0" borderId="24" xfId="58" quotePrefix="1" applyFont="1" applyBorder="1" applyAlignment="1">
      <alignment vertical="center"/>
    </xf>
    <xf numFmtId="0" fontId="4" fillId="0" borderId="34" xfId="58" applyFont="1" applyBorder="1" applyAlignment="1">
      <alignment vertical="center"/>
    </xf>
    <xf numFmtId="0" fontId="0" fillId="0" borderId="24" xfId="58" applyFont="1" applyBorder="1" applyAlignment="1">
      <alignment vertical="center"/>
    </xf>
    <xf numFmtId="0" fontId="4" fillId="0" borderId="36" xfId="58" applyFont="1" applyBorder="1" applyAlignment="1">
      <alignment vertical="center"/>
    </xf>
    <xf numFmtId="0" fontId="4" fillId="0" borderId="37" xfId="58" quotePrefix="1" applyFont="1" applyBorder="1" applyAlignment="1">
      <alignment vertical="center"/>
    </xf>
    <xf numFmtId="0" fontId="34" fillId="0" borderId="0" xfId="58" applyFont="1" applyBorder="1" applyAlignment="1">
      <alignment vertical="center"/>
    </xf>
    <xf numFmtId="0" fontId="4" fillId="0" borderId="0" xfId="58" applyFont="1" applyBorder="1" applyAlignment="1">
      <alignment horizontal="right"/>
    </xf>
    <xf numFmtId="0" fontId="31" fillId="0" borderId="0" xfId="58" applyFont="1" applyBorder="1" applyAlignment="1">
      <alignment horizontal="right" vertical="center"/>
    </xf>
    <xf numFmtId="0" fontId="33" fillId="0" borderId="34" xfId="0" quotePrefix="1" applyFont="1" applyBorder="1" applyAlignment="1">
      <alignment horizontal="center" vertical="center"/>
    </xf>
    <xf numFmtId="0" fontId="33" fillId="0" borderId="24" xfId="0" quotePrefix="1" applyFont="1" applyBorder="1" applyAlignment="1">
      <alignment horizontal="center" vertical="center"/>
    </xf>
    <xf numFmtId="0" fontId="33" fillId="0" borderId="34" xfId="58" quotePrefix="1" applyFont="1" applyBorder="1" applyAlignment="1">
      <alignment horizontal="distributed" vertical="center" justifyLastLine="1"/>
    </xf>
    <xf numFmtId="0" fontId="33" fillId="0" borderId="24" xfId="58" quotePrefix="1" applyFont="1" applyBorder="1" applyAlignment="1">
      <alignment horizontal="distributed" vertical="center" justifyLastLine="1"/>
    </xf>
    <xf numFmtId="176" fontId="33" fillId="0" borderId="34" xfId="58" applyNumberFormat="1" applyFont="1" applyBorder="1" applyAlignment="1">
      <alignment horizontal="right" vertical="center"/>
    </xf>
    <xf numFmtId="176" fontId="2" fillId="0" borderId="24" xfId="58" applyNumberFormat="1" applyFont="1" applyBorder="1" applyAlignment="1">
      <alignment horizontal="right" vertical="center"/>
    </xf>
    <xf numFmtId="0" fontId="33" fillId="0" borderId="34" xfId="58" applyFont="1" applyBorder="1" applyAlignment="1">
      <alignment horizontal="distributed" vertical="center" justifyLastLine="1"/>
    </xf>
    <xf numFmtId="0" fontId="33" fillId="0" borderId="24" xfId="58" applyFont="1" applyBorder="1" applyAlignment="1">
      <alignment horizontal="distributed" vertical="center" justifyLastLine="1"/>
    </xf>
    <xf numFmtId="0" fontId="31" fillId="0" borderId="0" xfId="58" applyFont="1" applyBorder="1" applyAlignment="1">
      <alignment horizontal="center" vertical="center"/>
    </xf>
    <xf numFmtId="0" fontId="33" fillId="0" borderId="27" xfId="0" quotePrefix="1" applyFont="1" applyBorder="1" applyAlignment="1">
      <alignment horizontal="distributed" vertical="center" justifyLastLine="1"/>
    </xf>
    <xf numFmtId="0" fontId="33" fillId="0" borderId="28" xfId="0" quotePrefix="1" applyFont="1" applyBorder="1" applyAlignment="1">
      <alignment horizontal="distributed" vertical="center" justifyLastLine="1"/>
    </xf>
    <xf numFmtId="0" fontId="33" fillId="0" borderId="27" xfId="0" quotePrefix="1" applyNumberFormat="1" applyFont="1" applyBorder="1" applyAlignment="1">
      <alignment horizontal="left" vertical="center"/>
    </xf>
    <xf numFmtId="0" fontId="33" fillId="0" borderId="28" xfId="0" quotePrefix="1" applyNumberFormat="1" applyFont="1" applyBorder="1" applyAlignment="1">
      <alignment horizontal="left" vertical="center"/>
    </xf>
    <xf numFmtId="0" fontId="33" fillId="0" borderId="34" xfId="0" quotePrefix="1" applyFont="1" applyBorder="1" applyAlignment="1">
      <alignment horizontal="distributed" vertical="center" justifyLastLine="1"/>
    </xf>
    <xf numFmtId="0" fontId="33" fillId="0" borderId="24" xfId="0" quotePrefix="1" applyFont="1" applyBorder="1" applyAlignment="1">
      <alignment horizontal="distributed" vertical="center" justifyLastLine="1"/>
    </xf>
    <xf numFmtId="0" fontId="33" fillId="0" borderId="30" xfId="0" quotePrefix="1" applyFont="1" applyBorder="1" applyAlignment="1">
      <alignment horizontal="distributed" vertical="center" justifyLastLine="1"/>
    </xf>
    <xf numFmtId="0" fontId="33" fillId="0" borderId="25" xfId="0" quotePrefix="1" applyFont="1" applyBorder="1" applyAlignment="1">
      <alignment horizontal="distributed" vertical="center" justifyLastLine="1"/>
    </xf>
    <xf numFmtId="0" fontId="33" fillId="0" borderId="32" xfId="0" quotePrefix="1" applyFont="1" applyBorder="1" applyAlignment="1">
      <alignment horizontal="distributed" vertical="center" justifyLastLine="1"/>
    </xf>
    <xf numFmtId="0" fontId="33" fillId="0" borderId="21" xfId="0" quotePrefix="1" applyFont="1" applyBorder="1" applyAlignment="1">
      <alignment horizontal="distributed" vertical="center" justifyLastLine="1"/>
    </xf>
    <xf numFmtId="0" fontId="0" fillId="0" borderId="19" xfId="0" applyBorder="1" applyAlignment="1">
      <alignment horizontal="center" vertical="center"/>
    </xf>
    <xf numFmtId="0" fontId="0" fillId="0" borderId="26" xfId="0" applyBorder="1" applyAlignment="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2 2 2 2" xfId="53"/>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10" xfId="52"/>
    <cellStyle name="桁区切り 12" xfId="59"/>
    <cellStyle name="桁区切り 2" xfId="55"/>
    <cellStyle name="桁区切り 2 2" xfId="56"/>
    <cellStyle name="見出し 1" xfId="42" builtinId="16" customBuiltin="1"/>
    <cellStyle name="見出し 2" xfId="43" builtinId="17" customBuiltin="1"/>
    <cellStyle name="見出し 3" xfId="44" builtinId="18" customBuiltin="1"/>
    <cellStyle name="見出し 4" xfId="45" builtinId="19" customBuiltin="1"/>
    <cellStyle name="集計" xfId="46" builtinId="25" customBuiltin="1"/>
    <cellStyle name="出力" xfId="47" builtinId="21" customBuiltin="1"/>
    <cellStyle name="説明文" xfId="48" builtinId="53" customBuiltin="1"/>
    <cellStyle name="入力" xfId="49" builtinId="20" customBuiltin="1"/>
    <cellStyle name="標準" xfId="0" builtinId="0"/>
    <cellStyle name="標準 2" xfId="54"/>
    <cellStyle name="標準_①設計書表紙(金入・金抜)" xfId="57"/>
    <cellStyle name="標準_①設計書表紙(金入・金抜)_南中改築設計委託(金入り)" xfId="58"/>
    <cellStyle name="未定義"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externalLink" Target="externalLinks/externalLink157.xml"/><Relationship Id="rId170" Type="http://schemas.openxmlformats.org/officeDocument/2006/relationships/externalLink" Target="externalLinks/externalLink168.xml"/><Relationship Id="rId191" Type="http://schemas.openxmlformats.org/officeDocument/2006/relationships/externalLink" Target="externalLinks/externalLink189.xml"/><Relationship Id="rId205" Type="http://schemas.openxmlformats.org/officeDocument/2006/relationships/externalLink" Target="externalLinks/externalLink203.xml"/><Relationship Id="rId226" Type="http://schemas.openxmlformats.org/officeDocument/2006/relationships/externalLink" Target="externalLinks/externalLink224.xml"/><Relationship Id="rId247" Type="http://schemas.openxmlformats.org/officeDocument/2006/relationships/externalLink" Target="externalLinks/externalLink245.xml"/><Relationship Id="rId107" Type="http://schemas.openxmlformats.org/officeDocument/2006/relationships/externalLink" Target="externalLinks/externalLink105.xml"/><Relationship Id="rId268" Type="http://schemas.openxmlformats.org/officeDocument/2006/relationships/externalLink" Target="externalLinks/externalLink266.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181" Type="http://schemas.openxmlformats.org/officeDocument/2006/relationships/externalLink" Target="externalLinks/externalLink179.xml"/><Relationship Id="rId216" Type="http://schemas.openxmlformats.org/officeDocument/2006/relationships/externalLink" Target="externalLinks/externalLink214.xml"/><Relationship Id="rId237" Type="http://schemas.openxmlformats.org/officeDocument/2006/relationships/externalLink" Target="externalLinks/externalLink235.xml"/><Relationship Id="rId258" Type="http://schemas.openxmlformats.org/officeDocument/2006/relationships/externalLink" Target="externalLinks/externalLink256.xml"/><Relationship Id="rId279" Type="http://schemas.openxmlformats.org/officeDocument/2006/relationships/externalLink" Target="externalLinks/externalLink277.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71" Type="http://schemas.openxmlformats.org/officeDocument/2006/relationships/externalLink" Target="externalLinks/externalLink169.xml"/><Relationship Id="rId192" Type="http://schemas.openxmlformats.org/officeDocument/2006/relationships/externalLink" Target="externalLinks/externalLink190.xml"/><Relationship Id="rId206" Type="http://schemas.openxmlformats.org/officeDocument/2006/relationships/externalLink" Target="externalLinks/externalLink204.xml"/><Relationship Id="rId227" Type="http://schemas.openxmlformats.org/officeDocument/2006/relationships/externalLink" Target="externalLinks/externalLink225.xml"/><Relationship Id="rId248" Type="http://schemas.openxmlformats.org/officeDocument/2006/relationships/externalLink" Target="externalLinks/externalLink246.xml"/><Relationship Id="rId269" Type="http://schemas.openxmlformats.org/officeDocument/2006/relationships/externalLink" Target="externalLinks/externalLink267.xml"/><Relationship Id="rId12" Type="http://schemas.openxmlformats.org/officeDocument/2006/relationships/externalLink" Target="externalLinks/externalLink10.xml"/><Relationship Id="rId33" Type="http://schemas.openxmlformats.org/officeDocument/2006/relationships/externalLink" Target="externalLinks/externalLink31.xml"/><Relationship Id="rId108" Type="http://schemas.openxmlformats.org/officeDocument/2006/relationships/externalLink" Target="externalLinks/externalLink106.xml"/><Relationship Id="rId129" Type="http://schemas.openxmlformats.org/officeDocument/2006/relationships/externalLink" Target="externalLinks/externalLink127.xml"/><Relationship Id="rId280" Type="http://schemas.openxmlformats.org/officeDocument/2006/relationships/externalLink" Target="externalLinks/externalLink278.xml"/><Relationship Id="rId54" Type="http://schemas.openxmlformats.org/officeDocument/2006/relationships/externalLink" Target="externalLinks/externalLink52.xml"/><Relationship Id="rId75" Type="http://schemas.openxmlformats.org/officeDocument/2006/relationships/externalLink" Target="externalLinks/externalLink73.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61" Type="http://schemas.openxmlformats.org/officeDocument/2006/relationships/externalLink" Target="externalLinks/externalLink159.xml"/><Relationship Id="rId182" Type="http://schemas.openxmlformats.org/officeDocument/2006/relationships/externalLink" Target="externalLinks/externalLink180.xml"/><Relationship Id="rId217" Type="http://schemas.openxmlformats.org/officeDocument/2006/relationships/externalLink" Target="externalLinks/externalLink215.xml"/><Relationship Id="rId6" Type="http://schemas.openxmlformats.org/officeDocument/2006/relationships/externalLink" Target="externalLinks/externalLink4.xml"/><Relationship Id="rId238" Type="http://schemas.openxmlformats.org/officeDocument/2006/relationships/externalLink" Target="externalLinks/externalLink236.xml"/><Relationship Id="rId259" Type="http://schemas.openxmlformats.org/officeDocument/2006/relationships/externalLink" Target="externalLinks/externalLink257.xml"/><Relationship Id="rId23" Type="http://schemas.openxmlformats.org/officeDocument/2006/relationships/externalLink" Target="externalLinks/externalLink21.xml"/><Relationship Id="rId119" Type="http://schemas.openxmlformats.org/officeDocument/2006/relationships/externalLink" Target="externalLinks/externalLink117.xml"/><Relationship Id="rId270" Type="http://schemas.openxmlformats.org/officeDocument/2006/relationships/externalLink" Target="externalLinks/externalLink268.xml"/><Relationship Id="rId44" Type="http://schemas.openxmlformats.org/officeDocument/2006/relationships/externalLink" Target="externalLinks/externalLink42.xml"/><Relationship Id="rId65" Type="http://schemas.openxmlformats.org/officeDocument/2006/relationships/externalLink" Target="externalLinks/externalLink63.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51" Type="http://schemas.openxmlformats.org/officeDocument/2006/relationships/externalLink" Target="externalLinks/externalLink149.xml"/><Relationship Id="rId172" Type="http://schemas.openxmlformats.org/officeDocument/2006/relationships/externalLink" Target="externalLinks/externalLink170.xml"/><Relationship Id="rId193" Type="http://schemas.openxmlformats.org/officeDocument/2006/relationships/externalLink" Target="externalLinks/externalLink191.xml"/><Relationship Id="rId207" Type="http://schemas.openxmlformats.org/officeDocument/2006/relationships/externalLink" Target="externalLinks/externalLink205.xml"/><Relationship Id="rId228" Type="http://schemas.openxmlformats.org/officeDocument/2006/relationships/externalLink" Target="externalLinks/externalLink226.xml"/><Relationship Id="rId249" Type="http://schemas.openxmlformats.org/officeDocument/2006/relationships/externalLink" Target="externalLinks/externalLink24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260" Type="http://schemas.openxmlformats.org/officeDocument/2006/relationships/externalLink" Target="externalLinks/externalLink258.xml"/><Relationship Id="rId265" Type="http://schemas.openxmlformats.org/officeDocument/2006/relationships/externalLink" Target="externalLinks/externalLink263.xml"/><Relationship Id="rId281" Type="http://schemas.openxmlformats.org/officeDocument/2006/relationships/externalLink" Target="externalLinks/externalLink279.xml"/><Relationship Id="rId286" Type="http://schemas.openxmlformats.org/officeDocument/2006/relationships/sharedStrings" Target="sharedStrings.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167" Type="http://schemas.openxmlformats.org/officeDocument/2006/relationships/externalLink" Target="externalLinks/externalLink165.xml"/><Relationship Id="rId188" Type="http://schemas.openxmlformats.org/officeDocument/2006/relationships/externalLink" Target="externalLinks/externalLink186.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162" Type="http://schemas.openxmlformats.org/officeDocument/2006/relationships/externalLink" Target="externalLinks/externalLink160.xml"/><Relationship Id="rId183" Type="http://schemas.openxmlformats.org/officeDocument/2006/relationships/externalLink" Target="externalLinks/externalLink181.xml"/><Relationship Id="rId213" Type="http://schemas.openxmlformats.org/officeDocument/2006/relationships/externalLink" Target="externalLinks/externalLink211.xml"/><Relationship Id="rId218" Type="http://schemas.openxmlformats.org/officeDocument/2006/relationships/externalLink" Target="externalLinks/externalLink216.xml"/><Relationship Id="rId234" Type="http://schemas.openxmlformats.org/officeDocument/2006/relationships/externalLink" Target="externalLinks/externalLink232.xml"/><Relationship Id="rId239" Type="http://schemas.openxmlformats.org/officeDocument/2006/relationships/externalLink" Target="externalLinks/externalLink237.xml"/><Relationship Id="rId2" Type="http://schemas.openxmlformats.org/officeDocument/2006/relationships/worksheet" Target="worksheets/sheet2.xml"/><Relationship Id="rId29" Type="http://schemas.openxmlformats.org/officeDocument/2006/relationships/externalLink" Target="externalLinks/externalLink27.xml"/><Relationship Id="rId250" Type="http://schemas.openxmlformats.org/officeDocument/2006/relationships/externalLink" Target="externalLinks/externalLink248.xml"/><Relationship Id="rId255" Type="http://schemas.openxmlformats.org/officeDocument/2006/relationships/externalLink" Target="externalLinks/externalLink253.xml"/><Relationship Id="rId271" Type="http://schemas.openxmlformats.org/officeDocument/2006/relationships/externalLink" Target="externalLinks/externalLink269.xml"/><Relationship Id="rId276" Type="http://schemas.openxmlformats.org/officeDocument/2006/relationships/externalLink" Target="externalLinks/externalLink274.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178" Type="http://schemas.openxmlformats.org/officeDocument/2006/relationships/externalLink" Target="externalLinks/externalLink176.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73" Type="http://schemas.openxmlformats.org/officeDocument/2006/relationships/externalLink" Target="externalLinks/externalLink171.xml"/><Relationship Id="rId194" Type="http://schemas.openxmlformats.org/officeDocument/2006/relationships/externalLink" Target="externalLinks/externalLink192.xml"/><Relationship Id="rId199" Type="http://schemas.openxmlformats.org/officeDocument/2006/relationships/externalLink" Target="externalLinks/externalLink197.xml"/><Relationship Id="rId203" Type="http://schemas.openxmlformats.org/officeDocument/2006/relationships/externalLink" Target="externalLinks/externalLink201.xml"/><Relationship Id="rId208" Type="http://schemas.openxmlformats.org/officeDocument/2006/relationships/externalLink" Target="externalLinks/externalLink206.xml"/><Relationship Id="rId229" Type="http://schemas.openxmlformats.org/officeDocument/2006/relationships/externalLink" Target="externalLinks/externalLink227.xml"/><Relationship Id="rId19" Type="http://schemas.openxmlformats.org/officeDocument/2006/relationships/externalLink" Target="externalLinks/externalLink17.xml"/><Relationship Id="rId224" Type="http://schemas.openxmlformats.org/officeDocument/2006/relationships/externalLink" Target="externalLinks/externalLink222.xml"/><Relationship Id="rId240" Type="http://schemas.openxmlformats.org/officeDocument/2006/relationships/externalLink" Target="externalLinks/externalLink238.xml"/><Relationship Id="rId245" Type="http://schemas.openxmlformats.org/officeDocument/2006/relationships/externalLink" Target="externalLinks/externalLink243.xml"/><Relationship Id="rId261" Type="http://schemas.openxmlformats.org/officeDocument/2006/relationships/externalLink" Target="externalLinks/externalLink259.xml"/><Relationship Id="rId266" Type="http://schemas.openxmlformats.org/officeDocument/2006/relationships/externalLink" Target="externalLinks/externalLink264.xml"/><Relationship Id="rId287" Type="http://schemas.openxmlformats.org/officeDocument/2006/relationships/calcChain" Target="calcChain.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168" Type="http://schemas.openxmlformats.org/officeDocument/2006/relationships/externalLink" Target="externalLinks/externalLink166.xml"/><Relationship Id="rId282" Type="http://schemas.openxmlformats.org/officeDocument/2006/relationships/externalLink" Target="externalLinks/externalLink280.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externalLink" Target="externalLinks/externalLink161.xml"/><Relationship Id="rId184" Type="http://schemas.openxmlformats.org/officeDocument/2006/relationships/externalLink" Target="externalLinks/externalLink182.xml"/><Relationship Id="rId189" Type="http://schemas.openxmlformats.org/officeDocument/2006/relationships/externalLink" Target="externalLinks/externalLink187.xml"/><Relationship Id="rId219" Type="http://schemas.openxmlformats.org/officeDocument/2006/relationships/externalLink" Target="externalLinks/externalLink217.xml"/><Relationship Id="rId3" Type="http://schemas.openxmlformats.org/officeDocument/2006/relationships/externalLink" Target="externalLinks/externalLink1.xml"/><Relationship Id="rId214" Type="http://schemas.openxmlformats.org/officeDocument/2006/relationships/externalLink" Target="externalLinks/externalLink212.xml"/><Relationship Id="rId230" Type="http://schemas.openxmlformats.org/officeDocument/2006/relationships/externalLink" Target="externalLinks/externalLink228.xml"/><Relationship Id="rId235" Type="http://schemas.openxmlformats.org/officeDocument/2006/relationships/externalLink" Target="externalLinks/externalLink233.xml"/><Relationship Id="rId251" Type="http://schemas.openxmlformats.org/officeDocument/2006/relationships/externalLink" Target="externalLinks/externalLink249.xml"/><Relationship Id="rId256" Type="http://schemas.openxmlformats.org/officeDocument/2006/relationships/externalLink" Target="externalLinks/externalLink254.xml"/><Relationship Id="rId277" Type="http://schemas.openxmlformats.org/officeDocument/2006/relationships/externalLink" Target="externalLinks/externalLink275.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72" Type="http://schemas.openxmlformats.org/officeDocument/2006/relationships/externalLink" Target="externalLinks/externalLink270.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74" Type="http://schemas.openxmlformats.org/officeDocument/2006/relationships/externalLink" Target="externalLinks/externalLink172.xml"/><Relationship Id="rId179" Type="http://schemas.openxmlformats.org/officeDocument/2006/relationships/externalLink" Target="externalLinks/externalLink177.xml"/><Relationship Id="rId195" Type="http://schemas.openxmlformats.org/officeDocument/2006/relationships/externalLink" Target="externalLinks/externalLink193.xml"/><Relationship Id="rId209" Type="http://schemas.openxmlformats.org/officeDocument/2006/relationships/externalLink" Target="externalLinks/externalLink207.xml"/><Relationship Id="rId190" Type="http://schemas.openxmlformats.org/officeDocument/2006/relationships/externalLink" Target="externalLinks/externalLink188.xml"/><Relationship Id="rId204" Type="http://schemas.openxmlformats.org/officeDocument/2006/relationships/externalLink" Target="externalLinks/externalLink202.xml"/><Relationship Id="rId220" Type="http://schemas.openxmlformats.org/officeDocument/2006/relationships/externalLink" Target="externalLinks/externalLink218.xml"/><Relationship Id="rId225" Type="http://schemas.openxmlformats.org/officeDocument/2006/relationships/externalLink" Target="externalLinks/externalLink223.xml"/><Relationship Id="rId241" Type="http://schemas.openxmlformats.org/officeDocument/2006/relationships/externalLink" Target="externalLinks/externalLink239.xml"/><Relationship Id="rId246" Type="http://schemas.openxmlformats.org/officeDocument/2006/relationships/externalLink" Target="externalLinks/externalLink244.xml"/><Relationship Id="rId267" Type="http://schemas.openxmlformats.org/officeDocument/2006/relationships/externalLink" Target="externalLinks/externalLink265.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262" Type="http://schemas.openxmlformats.org/officeDocument/2006/relationships/externalLink" Target="externalLinks/externalLink260.xml"/><Relationship Id="rId283" Type="http://schemas.openxmlformats.org/officeDocument/2006/relationships/externalLink" Target="externalLinks/externalLink281.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164" Type="http://schemas.openxmlformats.org/officeDocument/2006/relationships/externalLink" Target="externalLinks/externalLink162.xml"/><Relationship Id="rId169" Type="http://schemas.openxmlformats.org/officeDocument/2006/relationships/externalLink" Target="externalLinks/externalLink167.xml"/><Relationship Id="rId185" Type="http://schemas.openxmlformats.org/officeDocument/2006/relationships/externalLink" Target="externalLinks/externalLink18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80" Type="http://schemas.openxmlformats.org/officeDocument/2006/relationships/externalLink" Target="externalLinks/externalLink178.xml"/><Relationship Id="rId210" Type="http://schemas.openxmlformats.org/officeDocument/2006/relationships/externalLink" Target="externalLinks/externalLink208.xml"/><Relationship Id="rId215" Type="http://schemas.openxmlformats.org/officeDocument/2006/relationships/externalLink" Target="externalLinks/externalLink213.xml"/><Relationship Id="rId236" Type="http://schemas.openxmlformats.org/officeDocument/2006/relationships/externalLink" Target="externalLinks/externalLink234.xml"/><Relationship Id="rId257" Type="http://schemas.openxmlformats.org/officeDocument/2006/relationships/externalLink" Target="externalLinks/externalLink255.xml"/><Relationship Id="rId278" Type="http://schemas.openxmlformats.org/officeDocument/2006/relationships/externalLink" Target="externalLinks/externalLink276.xml"/><Relationship Id="rId26" Type="http://schemas.openxmlformats.org/officeDocument/2006/relationships/externalLink" Target="externalLinks/externalLink24.xml"/><Relationship Id="rId231" Type="http://schemas.openxmlformats.org/officeDocument/2006/relationships/externalLink" Target="externalLinks/externalLink229.xml"/><Relationship Id="rId252" Type="http://schemas.openxmlformats.org/officeDocument/2006/relationships/externalLink" Target="externalLinks/externalLink250.xml"/><Relationship Id="rId273" Type="http://schemas.openxmlformats.org/officeDocument/2006/relationships/externalLink" Target="externalLinks/externalLink271.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75" Type="http://schemas.openxmlformats.org/officeDocument/2006/relationships/externalLink" Target="externalLinks/externalLink173.xml"/><Relationship Id="rId196" Type="http://schemas.openxmlformats.org/officeDocument/2006/relationships/externalLink" Target="externalLinks/externalLink194.xml"/><Relationship Id="rId200" Type="http://schemas.openxmlformats.org/officeDocument/2006/relationships/externalLink" Target="externalLinks/externalLink198.xml"/><Relationship Id="rId16" Type="http://schemas.openxmlformats.org/officeDocument/2006/relationships/externalLink" Target="externalLinks/externalLink14.xml"/><Relationship Id="rId221" Type="http://schemas.openxmlformats.org/officeDocument/2006/relationships/externalLink" Target="externalLinks/externalLink219.xml"/><Relationship Id="rId242" Type="http://schemas.openxmlformats.org/officeDocument/2006/relationships/externalLink" Target="externalLinks/externalLink240.xml"/><Relationship Id="rId263" Type="http://schemas.openxmlformats.org/officeDocument/2006/relationships/externalLink" Target="externalLinks/externalLink261.xml"/><Relationship Id="rId284" Type="http://schemas.openxmlformats.org/officeDocument/2006/relationships/theme" Target="theme/theme1.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165" Type="http://schemas.openxmlformats.org/officeDocument/2006/relationships/externalLink" Target="externalLinks/externalLink163.xml"/><Relationship Id="rId186" Type="http://schemas.openxmlformats.org/officeDocument/2006/relationships/externalLink" Target="externalLinks/externalLink184.xml"/><Relationship Id="rId211" Type="http://schemas.openxmlformats.org/officeDocument/2006/relationships/externalLink" Target="externalLinks/externalLink209.xml"/><Relationship Id="rId232" Type="http://schemas.openxmlformats.org/officeDocument/2006/relationships/externalLink" Target="externalLinks/externalLink230.xml"/><Relationship Id="rId253" Type="http://schemas.openxmlformats.org/officeDocument/2006/relationships/externalLink" Target="externalLinks/externalLink251.xml"/><Relationship Id="rId274" Type="http://schemas.openxmlformats.org/officeDocument/2006/relationships/externalLink" Target="externalLinks/externalLink272.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 Id="rId80" Type="http://schemas.openxmlformats.org/officeDocument/2006/relationships/externalLink" Target="externalLinks/externalLink78.xml"/><Relationship Id="rId155" Type="http://schemas.openxmlformats.org/officeDocument/2006/relationships/externalLink" Target="externalLinks/externalLink153.xml"/><Relationship Id="rId176" Type="http://schemas.openxmlformats.org/officeDocument/2006/relationships/externalLink" Target="externalLinks/externalLink174.xml"/><Relationship Id="rId197" Type="http://schemas.openxmlformats.org/officeDocument/2006/relationships/externalLink" Target="externalLinks/externalLink195.xml"/><Relationship Id="rId201" Type="http://schemas.openxmlformats.org/officeDocument/2006/relationships/externalLink" Target="externalLinks/externalLink199.xml"/><Relationship Id="rId222" Type="http://schemas.openxmlformats.org/officeDocument/2006/relationships/externalLink" Target="externalLinks/externalLink220.xml"/><Relationship Id="rId243" Type="http://schemas.openxmlformats.org/officeDocument/2006/relationships/externalLink" Target="externalLinks/externalLink241.xml"/><Relationship Id="rId264" Type="http://schemas.openxmlformats.org/officeDocument/2006/relationships/externalLink" Target="externalLinks/externalLink262.xml"/><Relationship Id="rId285" Type="http://schemas.openxmlformats.org/officeDocument/2006/relationships/styles" Target="styles.xml"/><Relationship Id="rId17" Type="http://schemas.openxmlformats.org/officeDocument/2006/relationships/externalLink" Target="externalLinks/externalLink15.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24" Type="http://schemas.openxmlformats.org/officeDocument/2006/relationships/externalLink" Target="externalLinks/externalLink122.xml"/><Relationship Id="rId70" Type="http://schemas.openxmlformats.org/officeDocument/2006/relationships/externalLink" Target="externalLinks/externalLink68.xml"/><Relationship Id="rId91" Type="http://schemas.openxmlformats.org/officeDocument/2006/relationships/externalLink" Target="externalLinks/externalLink89.xml"/><Relationship Id="rId145" Type="http://schemas.openxmlformats.org/officeDocument/2006/relationships/externalLink" Target="externalLinks/externalLink143.xml"/><Relationship Id="rId166" Type="http://schemas.openxmlformats.org/officeDocument/2006/relationships/externalLink" Target="externalLinks/externalLink164.xml"/><Relationship Id="rId187" Type="http://schemas.openxmlformats.org/officeDocument/2006/relationships/externalLink" Target="externalLinks/externalLink185.xml"/><Relationship Id="rId1" Type="http://schemas.openxmlformats.org/officeDocument/2006/relationships/worksheet" Target="worksheets/sheet1.xml"/><Relationship Id="rId212" Type="http://schemas.openxmlformats.org/officeDocument/2006/relationships/externalLink" Target="externalLinks/externalLink210.xml"/><Relationship Id="rId233" Type="http://schemas.openxmlformats.org/officeDocument/2006/relationships/externalLink" Target="externalLinks/externalLink231.xml"/><Relationship Id="rId254" Type="http://schemas.openxmlformats.org/officeDocument/2006/relationships/externalLink" Target="externalLinks/externalLink252.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275" Type="http://schemas.openxmlformats.org/officeDocument/2006/relationships/externalLink" Target="externalLinks/externalLink273.xml"/><Relationship Id="rId60" Type="http://schemas.openxmlformats.org/officeDocument/2006/relationships/externalLink" Target="externalLinks/externalLink58.xml"/><Relationship Id="rId81" Type="http://schemas.openxmlformats.org/officeDocument/2006/relationships/externalLink" Target="externalLinks/externalLink79.xml"/><Relationship Id="rId135" Type="http://schemas.openxmlformats.org/officeDocument/2006/relationships/externalLink" Target="externalLinks/externalLink133.xml"/><Relationship Id="rId156" Type="http://schemas.openxmlformats.org/officeDocument/2006/relationships/externalLink" Target="externalLinks/externalLink154.xml"/><Relationship Id="rId177" Type="http://schemas.openxmlformats.org/officeDocument/2006/relationships/externalLink" Target="externalLinks/externalLink175.xml"/><Relationship Id="rId198" Type="http://schemas.openxmlformats.org/officeDocument/2006/relationships/externalLink" Target="externalLinks/externalLink196.xml"/><Relationship Id="rId202" Type="http://schemas.openxmlformats.org/officeDocument/2006/relationships/externalLink" Target="externalLinks/externalLink200.xml"/><Relationship Id="rId223" Type="http://schemas.openxmlformats.org/officeDocument/2006/relationships/externalLink" Target="externalLinks/externalLink221.xml"/><Relationship Id="rId244" Type="http://schemas.openxmlformats.org/officeDocument/2006/relationships/externalLink" Target="externalLinks/externalLink24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20491;&#20154;\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3\&#26494;&#26412;server\Excel_dat\2002&#23448;&#24193;\&#24859;&#30693;&#23376;&#20379;&#12398;&#22269;\&#35373;&#20633;&#35373;&#35336;&#26360;&#12539;&#21407;&#31295;.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j6236\my%20documents\&#23567;&#23798;\&#24037;&#20107;\H&#65297;&#65304;\&#21335;&#37096;&#35519;&#29702;&#35373;&#35336;\&#26716;&#30010;&#25913;&#31689;&#31354;&#35519;&#24037;&#20107;.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35373;&#35336;\H17\&#20316;&#37326;&#20445;&#32946;&#22290;&#22290;&#33294;&#22679;&#31689;\&#35373;&#35336;&#26360;\&#20307;&#32946;&#39208;(&#21463;&#27700;&#27133;)\&#26032;&#35373;&#23567;\&#26716;&#30010;&#25913;&#31689;&#31354;&#35519;&#24037;&#20107;.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I:\&#20195;&#20385;&#22303;&#26408;.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20195;&#20385;1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Aj2007\&#26045;&#35373;&#20445;&#20840;&#35506;\&#23567;&#23798;&#12496;&#12483;&#12463;&#12450;&#12483;&#12503;\&#23567;&#23798;\&#24037;&#20107;\&#65320;&#65297;&#65301;\&#20816;&#31461;&#65400;&#65431;&#65420;&#65438;\&#26716;&#30010;&#25913;&#31689;&#31354;&#35519;&#24037;&#20107;.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Pc04\emo-b\&#21407;&#31295;\&#31309;&#31639;\&#65313;&#65317;&#20195;&#20385;.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Aj2007\&#26045;&#35373;&#20445;&#20840;&#35506;\Excel_dat\2006&#23448;&#24193;\&#19968;&#23470;&#28040;&#38450;\&#26368;&#32066;&#35373;&#35336;&#26360;\&#28580;&#30000;&#25972;&#20633;&#24037;&#20107;&#38306;&#36899;\H16&#25972;&#20633;&#24037;&#20107;\&#37326;&#38291;&#22524;&#29305;&#20462;\&#24418;&#21407;&#28207;&#21271;&#27231;&#22120;&#25764;&#21435;.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26032;)10_&#32207;&#21209;&#20107;&#21209;/20_&#20104;&#38450;&#20445;&#20840;&#20418;/003_&#24193;&#20869;&#25991;&#26360;(&#65296;&#24180;)/1%20&#20445;&#20840;/005&#12288;&#24037;&#20107;&#36039;&#26009;&#65288;&#29289;&#20214;&#27598;&#65289;/R4/0%20&#19968;&#33324;&#24037;&#20107;/&#26126;&#21644;&#23567;&#23398;&#26657;&#26657;&#33294;&#25913;&#20462;&#31532;1&#26399;&#20027;&#20307;&#24037;&#20107;/&#20844;&#21578;/&#27387;&#20117;/100&#24037;&#20107;&#36039;&#26009;/&#12415;&#12398;&#12431;&#20445;&#32946;&#22290;&#24314;&#35373;&#12288;&#24037;&#20107;/&#22793;&#26356;/&#22793;&#26356;&#65288;2015_10_27&#65289;/03_&#20869;&#35379;&#26360;/&#24037;&#20107;/H&#65298;&#65296;/&#20013;&#37096;&#31119;&#31049;&#22826;&#38525;&#20809;/&#21442;&#32771;/&#26716;&#30010;&#25913;&#31689;&#31354;&#35519;&#24037;&#201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6716;&#30010;&#25913;&#31689;&#31354;&#35519;&#24037;&#20107;.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2000server\data\&#24037;&#20107;\H&#65298;&#65296;\&#26716;&#30010;&#20816;&#31461;&#12463;&#12521;&#12502;&#31354;&#35519;\&#26716;&#30010;&#25913;&#31689;&#31354;&#35519;&#24037;&#20107;.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26032;)10_&#32207;&#21209;&#20107;&#21209;/20_&#20104;&#38450;&#20445;&#20840;&#20418;/003_&#24193;&#20869;&#25991;&#26360;(&#65296;&#24180;)/1%20&#20445;&#20840;/005&#12288;&#24037;&#20107;&#36039;&#26009;&#65288;&#29289;&#20214;&#27598;&#65289;/R4/0%20&#19968;&#33324;&#24037;&#20107;/&#26126;&#21644;&#23567;&#23398;&#26657;&#26657;&#33294;&#25913;&#20462;&#31532;1&#26399;&#20027;&#20307;&#24037;&#20107;/&#20844;&#21578;/&#27387;&#20117;/100&#24037;&#20107;&#36039;&#26009;/&#12415;&#12398;&#12431;&#20445;&#32946;&#22290;&#24314;&#35373;&#12288;&#24037;&#20107;/&#22793;&#26356;/&#22793;&#26356;&#65288;2015_10_27&#65289;/03_&#20869;&#35379;&#26360;/&#24037;&#20107;/H&#65297;&#65304;/&#26716;&#20117;&#35079;&#21512;/&#31354;&#35519;/&#31309;&#31639;/&#26032;&#35373;&#23567;&#23398;&#26657;&#20869;&#35379;050124/&#26716;&#30010;&#25913;&#31689;&#31354;&#35519;&#24037;&#20107;.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j2007\&#26045;&#35373;&#20445;&#20840;&#35506;\&#24037;&#20107;\H&#65297;&#65304;\&#26716;&#20117;&#35079;&#21512;\&#31354;&#35519;\&#31309;&#31639;\&#26032;&#35373;&#23567;&#23398;&#26657;&#20869;&#35379;050124\&#26716;&#30010;&#25913;&#31689;&#31354;&#35519;&#24037;&#20107;.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5079;&#21512;&#21336;&#20385;&#34920;'02.05.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26032;)10_&#32207;&#21209;&#20107;&#21209;/20_&#20104;&#38450;&#20445;&#20840;&#20418;/003_&#24193;&#20869;&#25991;&#26360;(&#65296;&#24180;)/1%20&#20445;&#20840;/005&#12288;&#24037;&#20107;&#36039;&#26009;&#65288;&#29289;&#20214;&#27598;&#65289;/R4/0%20&#19968;&#33324;&#24037;&#20107;/&#26126;&#21644;&#23567;&#23398;&#26657;&#26657;&#33294;&#25913;&#20462;&#31532;1&#26399;&#20027;&#20307;&#24037;&#20107;/&#20844;&#21578;/&#27387;&#20117;/100&#24037;&#20107;&#36039;&#26009;/&#12415;&#12398;&#12431;&#20445;&#32946;&#22290;&#24314;&#35373;&#12288;&#24037;&#20107;/&#22793;&#26356;/&#22793;&#26356;&#65288;2015_10_27&#65289;/03_&#20869;&#35379;&#26360;/&#23433;&#22478;&#24066;&#21942;&#22823;&#26481;&#20303;&#23429;/&#20037;&#31859;&#23567;&#23798;&#12373;&#12435;&#12424;&#12426;/060217/&#20844;&#22290;&#65412;&#65394;&#65434;/&#26716;&#30010;&#25913;&#31689;&#31354;&#35519;&#24037;&#20107;.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Aj2007\&#26045;&#35373;&#20445;&#20840;&#35506;\&#23433;&#22478;&#24066;&#21942;&#22823;&#26481;&#20303;&#23429;\&#20037;&#31859;&#23567;&#23798;&#12373;&#12435;&#12424;&#12426;\060217\&#20844;&#22290;&#65412;&#65394;&#65434;\&#26716;&#30010;&#25913;&#31689;&#31354;&#35519;&#24037;&#20107;.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E:\&#26085;&#27700;&#12467;&#12531;\&#27996;&#40658;&#23822;&#26356;&#26032;\&#9314;&#27425;&#20124;&#22633;&#65408;&#65437;&#65400;\&#35373;&#35336;&#26360;\&#27425;&#20124;&#22633;&#9314;&#29031;&#24230;&#35336;&#31639;.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2000server\data\&#24037;&#20107;\H&#65297;&#65305;\&#31119;&#31049;&#12475;&#12531;&#12479;&#12540;&#65397;&#65405;&#65412;&#65426;&#65394;&#65412;&#35373;&#32622;\&#26716;&#30010;1.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2000server\data\&#24037;&#20107;\H&#65297;&#65305;\&#31119;&#31049;&#12475;&#12531;&#12479;&#12540;&#65397;&#65405;&#65412;&#65426;&#65394;&#65412;&#35373;&#32622;\&#26716;&#30010;&#25913;&#31689;&#31354;&#35519;&#24037;&#20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00server\data\&#23567;&#23798;&#12496;&#12483;&#12463;&#12450;&#12483;&#12503;\&#23567;&#23798;\&#24037;&#20107;\&#65320;&#65297;&#65301;\&#20844;&#22290;&#65412;&#65394;&#65434;\&#26716;&#30010;&#25913;&#31689;&#31354;&#35519;&#24037;&#20107;(&#26032;&#20869;&#3537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24037;&#20107;/H&#65298;&#65296;/&#20013;&#37096;&#31119;&#31049;&#22826;&#38525;&#20809;/&#21442;&#32771;/&#20844;&#22290;&#65412;&#65394;&#65434;/&#26716;&#30010;1.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0844;&#22290;&#65412;&#65394;&#65434;\&#26716;&#30010;1.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24037;&#20107;/H&#65298;&#65296;/&#20013;&#37096;&#31119;&#31049;&#22826;&#38525;&#20809;/&#21442;&#32771;/&#20844;&#22290;&#65412;&#65394;&#65434;/&#26716;&#30010;&#25913;&#31689;&#31354;&#35519;&#24037;&#20107;.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0844;&#22290;&#65412;&#65394;&#65434;\&#26716;&#30010;&#25913;&#31689;&#31354;&#35519;&#24037;&#20107;.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21002;&#34892;&#29289;10.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2000server\data\&#29289;&#20214;\&#23433;&#22478;&#24066;&#23567;&#23398;&#26657;\&#26657;&#33294;&#26847;\&#31309;&#31639;\&#20869;&#35379;&#26360;\&#26716;&#30010;&#25913;&#20462;&#35036;&#24375;&#31354;&#35519;&#24037;&#20107;(&#26032;&#20869;&#35379;)&#25511;&#12360;.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23567;&#23798;&#12496;&#12483;&#12463;&#12450;&#12483;&#12503;/&#23567;&#23798;/&#24037;&#20107;/&#65320;&#65297;&#65301;/&#20816;&#31461;&#65400;&#65431;&#65420;&#65438;/&#37324;&#30010;&#20816;&#31461;&#65400;&#31649;&#24037;&#20107;(&#26032;&#20869;&#35379;).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Aj2007\&#26045;&#35373;&#20445;&#20840;&#35506;\&#23567;&#23798;&#12496;&#12483;&#12463;&#12450;&#12483;&#12503;\&#23567;&#23798;\&#24037;&#20107;\&#65320;&#65297;&#65301;\&#20816;&#31461;&#65400;&#65431;&#65420;&#65438;\&#37324;&#30010;&#20816;&#31461;&#65400;&#31649;&#24037;&#20107;(&#26032;&#20869;&#35379;).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A:\s_data\&#38738;&#12356;&#40165;\&#20869;&#35379;\&#21336;&#20385;&#21335;A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24066;&#24029;\&#20849;&#26377;&#26360;&#24235;\Excel_dat\2002&#23448;&#24193;\&#24859;&#30693;&#23376;&#20379;&#12398;&#22269;\&#35373;&#20633;&#35373;&#35336;&#26360;&#12539;&#21407;&#31295;.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Ofm-server\&#26989;&#21209;\&#12499;&#12523;&#12481;&#12455;&#12483;&#12463;\&#30690;&#30000;&#12398;&#37111;\&#30690;&#30000;&#12398;&#37111;&#35336;&#31639;&#26360;.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35373;&#35336;/H17/&#20316;&#37326;&#20445;&#32946;&#22290;&#22290;&#33294;&#22679;&#31689;/&#35373;&#35336;&#26360;/&#20307;&#32946;&#39208;(&#21463;&#27700;&#27133;)/&#26032;&#35373;&#23567;/&#26032;&#35373;&#23567;&#23398;&#26657;&#31649;&#24037;&#20107;(&#26032;&#20869;&#35379;).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35373;&#35336;\H17\&#20316;&#37326;&#20445;&#32946;&#22290;&#22290;&#33294;&#22679;&#31689;\&#35373;&#35336;&#26360;\&#20307;&#32946;&#39208;(&#21463;&#27700;&#27133;)\&#26032;&#35373;&#23567;\&#26032;&#35373;&#23567;&#23398;&#26657;&#31649;&#24037;&#20107;(&#26032;&#20869;&#35379;).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Aj6236\my%20documents\&#23567;&#23798;\&#24037;&#20107;\H&#65297;&#65304;\&#21335;&#37096;&#35519;&#29702;&#35373;&#35336;\&#26716;&#30010;&#25913;&#31689;&#31354;&#35519;&#24037;&#20107;(&#26032;&#20869;&#35379;)&#25511;&#12360;.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Ts-htgl0bf\&#20849;&#26377;\&#23567;&#23798;\&#24037;&#20107;\H&#65297;&#65304;\&#21335;&#37096;&#35519;&#29702;&#35373;&#35336;\&#26716;&#30010;&#25913;&#31689;&#31354;&#35519;&#24037;&#20107;(&#26032;&#20869;&#35379;)&#25511;&#12360;.xls" TargetMode="External"/></Relationships>
</file>

<file path=xl/externalLinks/_rels/externalLink137.xml.rels><?xml version="1.0" encoding="UTF-8" standalone="yes"?>
<Relationships xmlns="http://schemas.openxmlformats.org/package/2006/relationships"><Relationship Id="rId1" Type="http://schemas.microsoft.com/office/2006/relationships/xlExternalLinkPath/xlPathMissing" Target="&#22303;&#24037;&#20107;1021"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1.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3000D005\&#26045;&#35373;&#25972;&#20633;&#35506;\WINDOWS\&#65411;&#65438;&#65405;&#65400;&#65412;&#65391;&#65420;&#65439;\&#12356;&#12425;&#12387;&#12375;&#12419;&#12356;\&#26045;&#35373;\&#27178;&#38920;&#36032;&#30149;&#38498;\&#65320;&#65297;&#65299;&#65294;&#22806;&#26469;&#35386;&#30274;&#26847;&#31561;&#25913;&#20462;&#25972;&#20633;&#12381;&#12398;&#20182;&#24037;&#20107;\&#21335;&#27178;&#27996;\&#65422;&#65438;&#65394;&#65431;&#26356;&#24314;&#31309;&#31639;\&#27604;&#36611;&#652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SV1\&#35373;&#35336;&#26360;\&#23665;&#26519;&#20027;&#20107;\&#9316;&#26412;&#37096;&#24193;&#33294;&#25913;&#20462;\&#65313;&#65317;&#20195;&#20385;.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5211;&#31309;&#26360;10.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https://d.docs.live.net/&#33980;&#35373;&#35336;&#65298;/&#34276;&#26354;&#32102;&#27700;/&#21335;&#34276;&#26354;&#22243;&#22320;&#32102;&#27700;&#26045;&#35373;&#35373;&#35336;&#26360;.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Aj2007\&#26045;&#35373;&#20445;&#20840;&#35506;\&#33980;&#35373;&#35336;&#65298;\&#34276;&#26354;&#32102;&#27700;\&#21335;&#34276;&#26354;&#22243;&#22320;&#32102;&#27700;&#26045;&#35373;&#35373;&#35336;&#26360;.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2000server\data\&#23567;&#23798;\&#24037;&#20107;\H&#65297;&#65303;\&#38738;&#23569;&#24180;&#12398;&#23478;\&#38738;&#23569;&#24180;&#20154;&#12414;&#12385;&#31649;(&#26032;&#20869;&#35379;).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DOCUME~1\ADMINI~1\LOCALS~1\Temp\hb\009&#32076;&#21942;&#25351;&#23566;&#35506;\05&#32076;&#21942;&#20225;&#30011;&#20418;\&#65297;&#65300;&#24180;&#24230;&#20107;&#26989;&#35336;&#30011;\&#26283;&#23450;&#29256;&#27096;&#24335;\&#21442;&#32771;&#36039;&#26009;&#65288;&#26481;&#28023;&#65289;\&#26283;&#23450;&#36039;&#2600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KTSV02\&#31309;&#31639;\&#31309;&#31639;\13&#24180;\&#32784;&#38663;&#38306;&#20418;\&#24066;&#20303;&#32784;&#38663;.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SERVER\data\s_data\&#38738;&#12356;&#40165;\&#20869;&#35379;\&#21336;&#20385;&#21335;AC.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24037;&#20107;/H16/&#26032;&#35373;&#23567;&#31354;&#35519;&#24037;&#20107;/&#35373;&#35336;&#26360;/&#23567;&#23798;&#12496;&#12483;&#12463;&#12450;&#12483;&#12503;/&#23567;&#23798;/&#24037;&#20107;/&#65320;&#65297;&#65301;/&#26716;&#30010;&#25913;&#31689;&#31649;&#24037;&#20107;(&#26032;&#20869;&#35379;)&#25511;&#12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6\&#26032;&#35373;&#23567;&#31354;&#35519;&#24037;&#20107;\&#35373;&#35336;&#26360;\&#23567;&#23798;&#12496;&#12483;&#12463;&#12450;&#12483;&#12503;\&#23567;&#23798;\&#24037;&#20107;\&#65320;&#65297;&#65301;\&#26716;&#30010;&#25913;&#31689;&#31649;&#24037;&#20107;(&#26032;&#20869;&#35379;)&#25511;&#12360;.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SV1\&#35373;&#35336;&#26360;\&#23665;&#26519;&#20027;&#20107;\&#9316;&#26412;&#37096;&#24193;&#33294;&#25913;&#20462;\01%20H14&#24180;&#24230;&#24037;&#20107;\&#31070;&#24038;\&#31070;&#24038;AM.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Aj2007\&#26045;&#35373;&#20445;&#20840;&#35506;\&#24037;&#20107;\H&#65297;&#65304;\&#26716;&#20117;&#35079;&#21512;\&#31354;&#35519;\&#31309;&#31639;\&#26716;&#20117;&#31119;&#31049;&#65288;&#20445;&#32946;&#22290;&#65289;&#31354;&#35519;&#24037;&#20107;(&#26032;&#20869;&#35379;).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24037;&#20107;/H&#65297;&#65304;/&#26716;&#20117;&#35079;&#21512;/&#31354;&#35519;/&#31309;&#31639;/&#26716;&#20117;&#31119;&#31049;&#65288;&#20445;&#32946;&#22290;&#65289;&#31354;&#35519;&#24037;&#20107;(&#26032;&#20869;&#35379;).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SERVER\data\&#24179;&#25104;&#65298;&#65298;&#24180;&#24230;&#65288;&#25285;&#24403;&#65306;&#20161;&#31185;&#65289;\01&#29503;&#25237;&#65400;&#65438;&#65432;&#65392;&#65437;&#65435;&#65392;&#65412;&#65438;\&#22996;&#35351;&#65288;H22&#65289;\&#28165;&#25475;&#26989;&#21209;&#65288;&#29503;22-1&#21495;&#65289;\&#24179;&#25104;&#65297;&#65299;&#24180;&#24230;\&#30693;&#22810;&#21322;&#23798;&#36947;&#36335;\&#26412;&#31038;&#30330;&#27880;\&#33303;&#35013;&#65297;&#65299;&#65293;&#65298;\&#26032;&#35373;&#35336;&#26360;\&#35373;&#35336;&#26360;.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1309;&#19978;&#12370;10.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24037;&#20107;/H16/&#26032;&#35373;&#23567;&#31354;&#35519;&#24037;&#20107;/&#35373;&#35336;&#26360;/&#23567;&#23798;&#12496;&#12483;&#12463;&#12450;&#12483;&#12503;/&#23567;&#23798;/&#24037;&#20107;/&#65320;&#65297;&#65301;/&#22259;&#26360;&#39208;&#20154;&#12414;&#12385;&#31649;&#24037;&#20107;&#12381;&#12398;&#65298;(&#26032;&#20869;&#35379;).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6\&#26032;&#35373;&#23567;&#31354;&#35519;&#24037;&#20107;\&#35373;&#35336;&#26360;\&#23567;&#23798;&#12496;&#12483;&#12463;&#12450;&#12483;&#12503;\&#23567;&#23798;\&#24037;&#20107;\&#65320;&#65297;&#65301;\&#22259;&#26360;&#39208;&#20154;&#12414;&#12385;&#31649;&#24037;&#20107;&#12381;&#12398;&#65298;(&#26032;&#20869;&#35379;).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Aj2007\&#26045;&#35373;&#20445;&#20840;&#35506;\&#24314;&#31689;\H22\&#23627;&#19978;&#38450;&#27700;\&#26126;&#21644;&#23567;\&#35373;&#35336;&#26360;\21.9.18\H15&#24037;&#20107;\&#21271;&#37096;&#23567;&#25913;&#20462;&#38651;&#27671;&#22259;&#38754;\&#12469;&#12540;&#12496;&#23460;&#31354;&#35519;&#24037;&#20107;(&#26032;&#20869;&#3537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k\MY%20DOCUMENTS\My%20Documents\&#23665;&#19979;&#35373;&#35336;\&#28165;&#27954;&#30010;&#32207;&#21512;&#31119;&#31049;&#12475;&#12531;&#12479;&#12540;\&#35373;&#35336;&#26360;\&#20869;&#35379;&#26360;&#23665;&#19979;-4.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Aj2007\&#24314;&#31689;&#35506;\&#24314;&#31689;\H22\&#23627;&#19978;&#38450;&#27700;\&#26126;&#21644;&#23567;\&#35373;&#35336;&#26360;\21.9.18\H15&#24037;&#20107;\&#21271;&#37096;&#23567;&#25913;&#20462;&#38651;&#27671;&#22259;&#38754;\&#12469;&#12540;&#12496;&#23460;&#31354;&#35519;&#24037;&#20107;(&#26032;&#20869;&#35379;).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24037;&#20107;/H&#65298;&#65296;/&#20013;&#37096;&#31119;&#31049;&#22826;&#38525;&#20809;/&#21442;&#32771;/&#26716;&#30010;&#25913;&#31689;&#31649;&#24037;&#20107;(&#26032;&#20869;&#35379;)&#25511;&#12360;.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6716;&#30010;&#25913;&#31689;&#31649;&#24037;&#20107;(&#26032;&#20869;&#35379;)&#25511;&#12360;.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2000server\data\&#23567;&#23798;&#12496;&#12483;&#12463;&#12450;&#12483;&#12503;\&#23567;&#23798;\&#24037;&#20107;\&#65320;&#65297;&#65301;\&#22259;&#26360;&#39208;&#20154;&#12414;&#12385;&#31649;&#24037;&#20107;&#12381;&#12398;&#65298;(&#26032;&#20869;&#35379;).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23567;&#23798;&#12496;&#12483;&#12463;&#12450;&#12483;&#12503;/&#23567;&#23798;/&#24037;&#20107;/&#65320;&#65297;&#65301;/&#26716;&#30010;&#25913;&#31689;&#31649;&#24037;&#20107;(&#26032;&#20869;&#35379;)&#25511;&#12360;.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Aj2007\&#26045;&#35373;&#20445;&#20840;&#35506;\&#23567;&#23798;&#12496;&#12483;&#12463;&#12450;&#12483;&#12503;\&#23567;&#23798;\&#24037;&#20107;\&#65320;&#65297;&#65301;\&#26716;&#30010;&#25913;&#31689;&#31649;&#24037;&#20107;(&#26032;&#20869;&#35379;)&#25511;&#12360;.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Host\host-data\Excel_dat\2006&#23448;&#24193;\&#19968;&#23470;&#28040;&#38450;\&#26368;&#32066;&#35373;&#35336;&#26360;\WINDOWS\&#65411;&#65438;&#65405;&#65400;&#65412;&#65391;&#65420;&#65439;\&#35373;&#35336;&#29992;&#32025;(Excel)&#65420;&#65439;&#65432;&#65437;&#65408;&#21517;&#31216;&#12395;&#27880;&#24847;&#12375;&#12390;&#19979;&#12373;&#12356;&#12290;\My%20Documents\&#22793;&#26356;&#32076;&#36027;.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Server\&#20849;&#26377;\&#20849;&#26377;&#12398;&#12391;&#12540;&#12383;\003_&#35373;&#35336;&#20107;&#21209;&#25152;\&#22823;&#24314;&#35373;&#35336;(&#22823;&#38442;&#12539;&#21517;&#21476;&#23627;&#65289;\07022%20&#21517;&#21476;&#23627;&#22823;&#23398;\&#31309;&#31639;&#35201;&#38936;_&#21442;&#32771;&#26126;&#32048;\4_25&#21463;&#38936;%20&#22303;&#26408;&#35079;&#21512;&#21336;&#20385;\&#35079;&#21336;&#22303;&#26408;1711-01.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Aj6236\my%20documents\Documents%20and%20Settings\&#20234;&#21561;&#30331;\&#12487;&#12473;&#12463;&#12488;&#12483;&#12503;\&#26716;&#20117;&#23567;&#26657;&#33294;&#31227;&#36578;&#24314;&#35373;&#65288;&#31354;&#35519;&#24037;&#20107;&#65289;\&#23567;&#23798;&#12496;&#12483;&#12463;&#12450;&#12483;&#12503;\&#23567;&#23798;\&#24037;&#20107;\&#65320;&#65297;&#65301;\&#20844;&#22290;&#65412;&#65394;&#65434;\&#26716;&#30010;&#25913;&#31689;&#31354;&#35519;&#24037;&#20107;(&#26032;&#20869;&#35379;)&#25511;&#12360;.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Ts-htgl0bf\&#20849;&#26377;\Documents%20and%20Settings\&#20234;&#21561;&#30331;\&#12487;&#12473;&#12463;&#12488;&#12483;&#12503;\&#26716;&#20117;&#23567;&#26657;&#33294;&#31227;&#36578;&#24314;&#35373;&#65288;&#31354;&#35519;&#24037;&#20107;&#65289;\&#23567;&#23798;&#12496;&#12483;&#12463;&#12450;&#12483;&#12503;\&#23567;&#23798;\&#24037;&#20107;\&#65320;&#65297;&#65301;\&#20844;&#22290;&#65412;&#65394;&#65434;\&#26716;&#30010;&#25913;&#31689;&#31354;&#35519;&#24037;&#20107;(&#26032;&#20869;&#35379;)&#25511;&#12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shimizu-haru/My%20Documents/&#26032;&#35215;Microsoft%20Excel%20&#12527;&#12540;&#12463;&#12471;&#12540;&#12488;.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Win2012r2\&#30330;&#27880;\1999&#30330;&#27880;\&#65297;&#20418;\&#26716;&#35895;&#23567;\&#24314;&#31689;\&#35373;&#35336;99SA.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niwa76\&#37670;\s_data\&#38738;&#12356;&#40165;\&#20869;&#35379;\&#21336;&#20385;&#21335;AC.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192.168.24.254\&#20849;&#26377;&#65288;sv01)\Excel_dat\2006&#23448;&#24193;\&#19968;&#23470;&#28040;&#38450;\&#26368;&#32066;&#35373;&#35336;&#26360;\WINDOWS\&#65411;&#65438;&#65405;&#65400;&#65412;&#65391;&#65420;&#65439;\&#35373;&#35336;&#29992;&#32025;(Excel)&#65420;&#65439;&#65432;&#65437;&#65408;&#21517;&#31216;&#12395;&#27880;&#24847;&#12375;&#12390;&#19979;&#12373;&#12356;&#12290;\My%20Documents\&#22793;&#26356;&#32076;&#36027;.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Dimension3100c\&#29289;&#20214;&#12501;&#12457;&#12523;&#12480;&#65299;\Program%20Files\TeamWARE\Office\T\M\V5\&#65288;&#37329;&#29289;&#26619;&#23450;&#65289;&#20869;&#35379;&#26360;0627.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Program%20Files\TeamWARE\Office\T\M\V5\&#65288;&#37329;&#29289;&#26619;&#23450;&#65289;&#20869;&#35379;&#26360;0627.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Host\host-data\Excel_dat\2006&#23448;&#24193;\&#19968;&#23470;&#28040;&#38450;\&#26368;&#32066;&#35373;&#35336;&#26360;\&#65320;13&#24037;&#20107;\&#20234;&#33391;&#28246;\excel\&#20234;&#33391;&#28246;&#23724;&#28783;&#21488;&#24037;&#20107;.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65320;13&#24037;&#20107;\&#20234;&#33391;&#28246;\excel\&#20234;&#33391;&#28246;&#23724;&#28783;&#21488;&#24037;&#20107;.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Aj2007\&#26045;&#35373;&#20445;&#20840;&#35506;\Excel_dat\2006&#23448;&#24193;\&#19968;&#23470;&#28040;&#38450;\&#26368;&#32066;&#35373;&#35336;&#26360;\&#65320;13&#24037;&#20107;\&#20234;&#33391;&#28246;\excel\&#20234;&#33391;&#28246;&#23724;&#28783;&#21488;&#24037;&#20107;.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Hon1508-422c07\L\&#65313;&#65317;&#20195;&#20385;.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SV1\NBS\2005\&#21577;&#32701;&#20013;&#23398;&#26657;\04&#31532;1&#26399;&#35299;&#20307;\&#35373;&#35336;&#26360;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j2007\&#26045;&#35373;&#20445;&#20840;&#35506;\Documents%20and%20Settings\shimizu-haru\My%20Documents\&#26032;&#35215;Microsoft%20Excel%20&#12527;&#12540;&#12463;&#12471;&#12540;&#12488;.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A:\2001&#24180;\&#26481;&#26716;&#20303;&#23429;&#32784;&#38663;&#24037;&#20107;\s_data\&#38738;&#12356;&#40165;\&#20869;&#35379;\&#21336;&#20385;&#21335;AC.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Mother\data3\&#29872;&#22659;&#35373;&#35336;&#23460;\10050&#34784;&#31452;&#28246;&#24066;&#27665;&#12398;&#26862;&#23455;&#26045;&#35373;&#35336;\&#25552;&#20986;&#22259;&#26360;\&#24037;&#20107;&#25968;&#37327;&#32207;&#25324;&#34920;98touzai.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Ibmsrv236\job\&#21336;&#20385;&#34920;\&#33258;&#21205;&#21046;&#24481;.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H:\01_&#35373;&#35336;&#12539;&#24037;&#20107;\01_&#31649;&#29702;&#35506;&#30330;&#27880;\&#22826;&#37070;&#23665;&#19977;&#20451;&#34030;&#33775;&#23731;&#27497;&#36947;&#38642;&#12494;&#24179;&#20844;&#34886;&#12488;&#12452;&#12524;&#26032;&#31689;\040226&#21109;&#33521;\WINDOWS\&#65411;&#65438;&#65405;&#65400;&#65412;&#65391;&#65420;&#65439;\&#19968;&#12494;&#36234;&#35373;&#35336;&#26360;0510\&#35373;&#35336;&#26360;&#12398;&#20363;.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Exp110eb\data\1998&#30330;&#27880;\&#65297;&#20418;\&#32769;&#30000;&#23567;\&#24314;&#31689;\&#20986;&#26469;&#39640;OT.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Ts-htglb3a\share\&#20849;&#26377;\&#37326;&#19978;&#12373;&#12435;\&#32013;&#39592;&#22530;\&#35211;&#31309;\&#32013;&#39592;&#22530;&#35373;&#35336;&#26360;(&#25552;&#20986;&#29992;).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EXP110EB\data\&#21407;&#26412;\00_&#21407;&#26412;\&#22996;&#35351;&#36027;\'00&#35373;&#35336;.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Dimension3100c\&#29289;&#20214;&#12501;&#12457;&#12523;&#12480;&#65299;\&#22522;&#30990;&#30740;&#31350;&#26847;\&#65396;&#65400;&#65406;&#65433;&#65288;&#22522;&#30990;&#30740;&#65289;\&#31309;&#31639;&#26360;&#39006;&#65288;&#22522;&#30990;&#26847;&#65289;\&#25968;&#37327;&#34920;&#65288;&#21106;&#35010;&#38450;&#27490;&#31563;&#65289;.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Main\main%20sarver\Documents%20and%20Settings\JUNJI&#12288;SHIBATA\&#12487;&#12473;&#12463;&#12488;&#12483;&#12503;\work2005\&#29978;&#30446;&#23546;&#30010;\&#23398;&#26657;&#25945;&#32946;&#35506;\&#29978;&#30446;&#23546;&#20013;&#23398;&#26657;&#12450;&#12473;&#12505;&#12473;&#12488;\&#27010;&#31639;&#35211;&#3130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Ts-htglb3a\share\My%20Documents\&#29694;&#22580;&#21029;&#12487;&#12540;&#12479;\&#35373;&#20225;\2006\&#27996;&#40658;&#23822;&#20445;&#32946;\&#31309;&#31639;\&#9678;&#25552;&#20986;&#35373;&#35336;&#26360;\&#20107;&#21209;&#23460;&#23376;&#32946;&#12390;&#12525;&#12473;&#12490;&#12452;&#9678;0303&#27996;&#40658;&#23822;&#65288;&#27231;&#26800;&#65289;.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WINDOWS/&#65411;&#65438;&#65405;&#65400;&#65412;&#65391;&#65420;&#65439;/&#24037;&#20107;/&#35373;&#35336;/H16/B&#26032;&#35373;&#23567;&#23398;&#26657;&#31649;&#24037;&#20107;(&#26032;&#20869;&#35379;)&#25511;&#12360;.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B&#26032;&#35373;&#23567;&#23398;&#26657;&#31649;&#24037;&#20107;(&#26032;&#20869;&#35379;)&#25511;&#12360;.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E:\&#20869;&#35379;\&#26032;&#21942;&#20869;&#35379;.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2000server\data\&#24037;&#20107;\H&#65298;&#65296;\&#26716;&#30010;&#20816;&#31461;&#12463;&#12521;&#12502;&#31354;&#35519;\&#26716;&#30010;1.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0844;&#22290;&#65412;&#65394;&#65434;\&#26716;&#30010;&#25913;&#31689;&#31354;&#35519;&#24037;&#20107;(&#26032;&#20869;&#35379;)&#25511;&#12360;.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23567;&#23798;&#12496;&#12483;&#12463;&#12450;&#12483;&#12503;/&#23567;&#23798;/&#24037;&#20107;/&#65320;&#65297;&#65301;/&#20844;&#22290;&#65412;&#65394;&#65434;/&#26716;&#30010;&#25913;&#31689;&#31354;&#35519;&#24037;&#20107;(&#26032;&#20869;&#35379;)&#25511;&#12360;.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WINDOWS/&#65411;&#65438;&#65405;&#65400;&#65412;&#65391;&#65420;&#65439;/&#24037;&#20107;/&#35373;&#35336;/H16/&#26716;&#30010;1.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1.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25913;&#31689;&#31354;&#35519;&#24037;&#20107;(&#26032;&#20869;&#35379;)&#25511;&#12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WINDOWS/&#65411;&#65438;&#65405;&#65400;&#65412;&#65391;&#65420;&#65439;/&#24037;&#20107;/&#35373;&#35336;/H16/&#26716;&#30010;&#25913;&#31689;&#31354;&#35519;&#24037;&#20107;(&#26032;&#20869;&#35379;)&#25511;&#12360;.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Aj2007\&#26045;&#35373;&#20445;&#20840;&#35506;\&#20195;&#20385;&#34920;&#12539;&#27604;&#36611;&#34920;&#12539;&#20869;&#35379;&#26360;&#34920;&#32025;&#21407;&#31295;\10-&#26360;&#24335;-&#27604;&#36611;&#34920;\RIBC2&#36899;&#21205;\&#27604;&#36611;&#34920;_(50)-&#31471;&#25968;&#26377;&#21177;3&#26689;&#22235;&#25448;&#20116;&#20837;-&#31119;&#21033;&#36027;&#25353;&#20998;&#24335;&#34920;&#31034;-4&#12539;5&#31038;&#30446;&#38750;&#34920;&#31034;-RIBC2&#29992;-20160523.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B:\&#25644;&#20837;.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WINDOWS\&#65411;&#65438;&#65405;&#65400;&#65412;&#65391;&#65420;&#65439;\&#35373;&#35336;&#29992;&#32025;(Excel)&#65420;&#65439;&#65432;&#65437;&#65408;&#21517;&#31216;&#12395;&#27880;&#24847;&#12375;&#12390;&#19979;&#12373;&#12356;&#12290;\My%20Documents\&#22793;&#26356;&#32076;&#36027;.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file:///\\Aj2007\&#26045;&#35373;&#20445;&#20840;&#35506;\Excel_dat\2006&#23448;&#24193;\&#19968;&#23470;&#28040;&#38450;\&#26368;&#32066;&#35373;&#35336;&#26360;\WINDOWS\&#65411;&#65438;&#65405;&#65400;&#65412;&#65391;&#65420;&#65439;\&#35373;&#35336;&#29992;&#32025;(Excel)&#65420;&#65439;&#65432;&#65437;&#65408;&#21517;&#31216;&#12395;&#27880;&#24847;&#12375;&#12390;&#19979;&#12373;&#12356;&#12290;\My%20Documents\&#22793;&#26356;&#32076;&#36027;.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file:///G:\s_data\&#38738;&#12356;&#40165;\&#20869;&#35379;\&#21336;&#20385;&#21335;AC.XLS"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file:///E:\&#30330;&#27880;\2002&#30330;&#27880;\&#35373;&#20633;&#20418;\&#25998;&#22580;&#20919;&#26262;&#25151;&#27231;&#21462;&#26367;&#24037;&#20107;%20.xls"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file:///A:\rs&#20869;&#35379;00%20.xls"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file:///\\Sec070\sec04\project\&#28165;&#27954;&#22303;&#30000;\02SEC441\&#35519;&#25972;&#27744;&#35373;&#35336;&#26360;&#20316;&#25104;\&#25972;&#22320;&#24037;&#20107;&#35373;&#35336;&#26360;\&#31532;2&#24037;&#21306;\&#26126;&#32048;&#26360;(&#25972;&#22320;&#24037;2&#24037;&#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WINDOWS\&#65411;&#65438;&#65405;&#65400;&#65412;&#65391;&#65420;&#65439;\&#24037;&#20107;\&#35373;&#35336;\H16\&#26032;&#35373;&#23567;&#23398;&#26657;&#31649;&#24037;&#20107;(&#26032;&#20869;&#35379;).xls"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file:///\\Dimension3100c\&#29289;&#20214;&#12501;&#12457;&#12523;&#12480;&#65299;\Program%20Files\TeamWARE\Office\T\M\V5\&#31934;&#26619;&#29992;&#20869;&#35379;.xls"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file:///\\FUCHIGAMI\&#24246;&#21209;&#35506;MO-640\hb\13&#22522;&#26412;&#21488;&#24115;\4&#26481;&#28023;\403&#21517;&#21476;&#23627;.xls"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file:///\\SERVER\data\&#21942;&#32341;&#20418;\21&#24180;&#24230;\&#33833;&#23665;&#23567;\&#29872;&#22659;&#25972;&#20633;&#20107;&#26989;&#22259;&#38754;\&#35373;&#35336;&#26360;\&#21942;&#32341;&#20418;\19&#24180;&#24230;-2\H19&#35199;&#38517;&#23567;&#23398;&#26657;&#26657;&#33294;&#22679;&#31689;&#12539;&#32784;&#38663;&#35036;&#24375;&#24037;&#20107;\&#24403;&#21021;\&#35373;&#35336;&#26360;\&#24314;&#31689;0411\&#24314;&#31689;&#35373;&#35336;&#26360;&#65288;&#37329;&#20837;&#65289;.xls"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file:///\\Ts-htgl0bf\&#20849;&#26377;\Documents%20and%20Settings\&#20234;&#21561;&#30331;\&#12487;&#12473;&#12463;&#12488;&#12483;&#12503;\&#26716;&#20117;&#23567;&#26657;&#33294;&#31227;&#36578;&#24314;&#35373;&#65288;&#31354;&#35519;&#24037;&#20107;&#65289;\&#26032;&#35373;&#23567;&#23398;&#26657;&#20869;&#35379;050124\&#26716;&#30010;1.xls"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file:///\\Aj6236\my%20documents\Documents%20and%20Settings\&#20234;&#21561;&#30331;\&#12487;&#12473;&#12463;&#12488;&#12483;&#12503;\&#26716;&#20117;&#23567;&#26657;&#33294;&#31227;&#36578;&#24314;&#35373;&#65288;&#31354;&#35519;&#24037;&#20107;&#65289;\&#26032;&#35373;&#23567;&#23398;&#26657;&#20869;&#35379;050124\&#26716;&#30010;1.xls"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file:///\\Dimension3100c\&#29289;&#20214;&#12501;&#12457;&#12523;&#12480;&#65299;\&#22522;&#30990;&#30740;&#31350;&#26847;\&#65396;&#65400;&#65406;&#65433;&#65288;&#22522;&#30990;&#30740;&#65289;\&#31309;&#31639;&#26360;&#39006;&#65288;&#22522;&#30990;&#26847;&#65289;\&#20869;&#35379;&#26126;&#32048;&#65288;&#20013;&#24314;&#65289;.XLS"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file:///Y:\&#26045;&#35373;&#35506;\&#26045;&#35373;&#35506;&#21942;&#32341;\&#65298;&#20418;&#20849;&#36890;\&#36960;&#34276;&#20316;&#26989;&#29992;\&#35373;&#35336;&#26360;&#65288;&#23713;&#23822;&#65289;&#12481;&#12455;&#12483;&#12463;&#29992;.xls"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file:///\\192.168.24.254\&#20849;&#26377;&#65288;sv01)\&#26045;&#35373;&#35506;\&#26045;&#35373;&#35506;&#21942;&#32341;\&#65298;&#20418;&#20849;&#36890;\&#36960;&#34276;&#20316;&#26989;&#29992;\&#35373;&#35336;&#26360;&#65288;&#23713;&#23822;&#65289;&#12481;&#12455;&#12483;&#12463;&#29992;.xls"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E:\&#30330;&#27880;\2002&#30330;&#27880;\&#65297;&#20418;\&#20013;&#23398;&#26657;\&#26481;&#37096;&#20013;&#23398;&#26657;\&#27231;&#26800;\&#20307;&#32946;&#39208;&#22679;&#25913;&#31689;&#27231;&#26800;&#35373;&#20633;%20&#12398;&#12496;&#12483;&#12463;&#12450;&#12483;&#12503;.xlk"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30330;&#27880;\2000&#30330;&#27880;\&#65297;&#20418;\&#20809;&#38525;&#23567;&#26657;&#33294;&#26847;\&#38651;&#27671;\&#27231;&#26800;&#35373;&#35336;&#26360;.xls"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SERVER\data\Excel_dat\2007&#24180;&#23448;&#24193;\&#22269;&#24220;&#39365;&#25913;&#20462;\01.&#27770;&#35009;&#26360;%20&#20869;&#35379;&#26360;&#20184;.xls"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file:///\\192.168.24.254\&#20849;&#26377;&#65288;sv01)\Excel_dat\2007&#24180;&#23448;&#24193;\&#22269;&#24220;&#39365;&#25913;&#20462;\01.&#27770;&#35009;&#26360;%20&#20869;&#35379;&#26360;&#20184;.xls"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37340;&#25144;&#39376;&#22312;\&#35373;&#35336;&#26360;M-KPB.xls"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file:///\\Ts-htgl68f\&#35373;&#35336;&#37096;&#38272;\Documents%20and%20Settings\&#24314;&#31689;&#35336;&#30011;&#37096;&#12288;&#27996;&#30000;&#12288;&#20462;&#33267;\Local%20Settings\Temporary%20Internet%20Files\Content.IE5\ZC21HEJ4\&#21942;&#32341;\yokoi\&#35373;&#35336;&#38306;&#20418;\&#26519;&#20250;&#39208;&#35373;&#35336;&#26360;&#12539;&#26681;&#25312;&#26360;12&#24180;&#24230;&#65288;&#35373;&#20633;&#65289;.xls"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file:///O:\Documents%20and%20Settings\kenchiku\My%20Documents\&#21942;&#32341;\yokoi\&#35373;&#35336;&#38306;&#20418;\&#26519;&#20250;&#39208;&#35373;&#35336;&#26360;&#12539;&#26681;&#25312;&#26360;12&#24180;&#24230;&#65288;&#35373;&#20633;&#65289;.xls"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23721;&#23822;&#20013;\&#35373;&#35336;&#26360;M-IJH.xls"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32066;&#20102;\&#19978;&#21476;&#20117;\&#35373;&#35336;&#26360;P-KMK.xls"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Documents%20and%20Settings\Kenchiku\&#12487;&#12473;&#12463;&#12488;&#12483;&#12503;\&#22320;&#12487;&#12472;&#35373;&#35336;&#26360;\01&#23567;&#29287;&#23567;\&#65423;&#65394;%20&#65412;&#65438;&#65399;&#65389;&#65426;&#65437;&#65412;\&#23567;&#29287;&#24066;&#21942;&#32341;&#24037;&#20107;\&#23567;&#29287;&#21407;&#23567;&#23398;&#26657;&#12488;&#12452;&#12524;&#25913;&#20462;&#24037;&#20107;\&#35373;&#35336;&#26360;\&#23665;&#21271;&#35373;&#35336;&#26360;&#26412;&#12385;&#12419;&#12435;&#65289;.xls"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32066;&#20102;\&#19978;&#21476;&#20117;\&#35373;&#35336;&#26360;AC-KMK.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file:///\\SV1\NBS\2004\&#39640;&#23713;&#24037;&#33464;&#39640;&#26657;\Documents%20and%20Settings\&#24460;&#34276;&#12288;&#23439;&#24432;.GOTOU\&#12487;&#12473;&#12463;&#12488;&#12483;&#12503;\&#23398;&#26657;\&#65298;&#26376;&#65298;&#65300;&#26085;&#21830;&#24037;&#25552;&#20986;\&#23500;&#23665;&#30476;&#26576;&#23567;&#23398;&#26657;&#26032;&#31689;&#29289;&#20214;&#12381;&#12398;&#65297;(&#65297;&#65318;&#20250;&#35696;&#23460;&#65289;&#12473;&#12486;&#12451;&#12540;&#12505;&#12523;&#25552;&#26696;.xls"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file:///E:\&#30330;&#27880;\2002&#30330;&#27880;\&#35373;&#20633;&#20418;\&#31070;&#26126;&#20445;&#32946;&#25152;&#19979;&#27700;&#25509;&#32154;&#24037;&#20107;.xls"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https://d.docs.live.net/Excel_dat/2002&#23448;&#24193;/&#24859;&#30693;&#23376;&#20379;&#12398;&#22269;/&#35373;&#20633;&#35373;&#35336;&#26360;&#12539;&#21407;&#31295;.xls"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file:///\\192.168.24.254\&#20849;&#26377;&#65288;sv01)\Excel_dat\2002&#23448;&#24193;\&#24859;&#30693;&#23376;&#20379;&#12398;&#22269;\&#35373;&#20633;&#35373;&#35336;&#26360;&#12539;&#21407;&#31295;.xls" TargetMode="External"/></Relationships>
</file>

<file path=xl/externalLinks/_rels/externalLink234.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24037;&#20107;&#38306;&#36899;&#26360;&#39006;&#21407;&#26412;/H16&#24180;&#24230;/&#65288;&#20206;&#65289;&#20816;&#31461;&#12463;&#12521;&#12502;&#24314;&#35373;&#24037;&#20107;/&#39640;&#26842;/&#37324;&#30010;&#20816;&#31461;&#65400;&#31649;&#24037;&#20107;(&#26032;&#20869;&#35379;).xls" TargetMode="External"/></Relationships>
</file>

<file path=xl/externalLinks/_rels/externalLink235.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37324;&#30010;&#20816;&#31461;&#65400;&#31649;&#24037;&#20107;(&#26032;&#20869;&#35379;).xls" TargetMode="External"/></Relationships>
</file>

<file path=xl/externalLinks/_rels/externalLink236.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25913;&#31689;&#31354;&#35519;&#24037;&#20107;(&#26032;&#20869;&#35379;)&#25511;&#12360;.xls" TargetMode="External"/></Relationships>
</file>

<file path=xl/externalLinks/_rels/externalLink237.xml.rels><?xml version="1.0" encoding="UTF-8" standalone="yes"?>
<Relationships xmlns="http://schemas.openxmlformats.org/package/2006/relationships"><Relationship Id="rId1" Type="http://schemas.openxmlformats.org/officeDocument/2006/relationships/externalLinkPath" Target="file:///\\Ts-htglb3a\share\D-1\&#28165;&#30000;\&#35299;&#20307;&#35373;&#35336;&#26360;7.xls" TargetMode="External"/></Relationships>
</file>

<file path=xl/externalLinks/_rels/externalLink238.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24037;&#20107;&#38306;&#36899;&#26360;&#39006;&#21407;&#26412;/H16&#24180;&#24230;/&#65288;&#20206;&#65289;&#20816;&#31461;&#12463;&#12521;&#12502;&#24314;&#35373;&#24037;&#20107;/&#39640;&#26842;/&#26716;&#30010;1.xls" TargetMode="External"/></Relationships>
</file>

<file path=xl/externalLinks/_rels/externalLink239.xml.rels><?xml version="1.0" encoding="UTF-8" standalone="yes"?>
<Relationships xmlns="http://schemas.openxmlformats.org/package/2006/relationships"><Relationship Id="rId1" Type="http://schemas.openxmlformats.org/officeDocument/2006/relationships/externalLinkPath" Target="file:///\\Aj2007\&#26045;&#35373;&#20445;&#20840;&#35506;\Program%20Files\TeamWARE\Office\T\M\V5\&#26716;&#3001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26045;&#35373;&#37096;&#20849;&#36890;\02&#24314;&#31689;&#20849;&#36890;\DATA&#31309;&#31639;\&#20061;&#22823;&#21336;&#20385;\H12-12\&#22303;&#26408;\&#25913;&#20462;H11.XLS" TargetMode="External"/></Relationships>
</file>

<file path=xl/externalLinks/_rels/externalLink240.xml.rels><?xml version="1.0" encoding="UTF-8" standalone="yes"?>
<Relationships xmlns="http://schemas.openxmlformats.org/package/2006/relationships"><Relationship Id="rId1" Type="http://schemas.openxmlformats.org/officeDocument/2006/relationships/externalLinkPath" Target="file:///\\SERVER\data\Excel_dat\2002&#23448;&#24193;\&#24859;&#30693;&#23376;&#20379;&#12398;&#22269;\&#35373;&#20633;&#35373;&#35336;&#26360;&#12539;&#21407;&#31295;.xls" TargetMode="External"/></Relationships>
</file>

<file path=xl/externalLinks/_rels/externalLink241.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25913;&#31689;&#31354;&#35519;&#24037;&#20107;(&#26032;&#20869;&#35379;).xls" TargetMode="External"/></Relationships>
</file>

<file path=xl/externalLinks/_rels/externalLink242.xml.rels><?xml version="1.0" encoding="UTF-8" standalone="yes"?>
<Relationships xmlns="http://schemas.openxmlformats.org/package/2006/relationships"><Relationship Id="rId1" Type="http://schemas.openxmlformats.org/officeDocument/2006/relationships/externalLinkPath" Target="file:///\\Dimension3100c\&#29289;&#20214;&#12501;&#12457;&#12523;&#12480;&#65299;\D1\&#21407;&#26412;&#65297;\&#31278;&#12288;&#12288;&#30446;.XLS" TargetMode="External"/></Relationships>
</file>

<file path=xl/externalLinks/_rels/externalLink243.xml.rels><?xml version="1.0" encoding="UTF-8" standalone="yes"?>
<Relationships xmlns="http://schemas.openxmlformats.org/package/2006/relationships"><Relationship Id="rId1" Type="http://schemas.openxmlformats.org/officeDocument/2006/relationships/externalLinkPath" Target="file:///\\Aj2007\&#26045;&#35373;&#20445;&#20840;&#35506;\Users\2165\Desktop\&#19976;&#23665;&#23567;\&#65298;&#26399;\&#12354;&#12356;&#35373;&#35336;&#32013;&#21697;&#35373;&#35336;&#26360;\&#19976;&#23665;&#31532;2&#26399;&#20027;&#20307;&#12288;&#35373;&#35336;&#26360;.xlsx" TargetMode="External"/></Relationships>
</file>

<file path=xl/externalLinks/_rels/externalLink244.xml.rels><?xml version="1.0" encoding="UTF-8" standalone="yes"?>
<Relationships xmlns="http://schemas.openxmlformats.org/package/2006/relationships"><Relationship Id="rId1" Type="http://schemas.openxmlformats.org/officeDocument/2006/relationships/externalLinkPath" Target="file:///\\Moseki3\shareddocs\&#35373;&#20633;&#35373;&#35336;&#26360;\&#21271;&#26041;&#20013;&#23398;&#26657;&#65400;&#65431;&#65420;&#65438;&#65418;&#65395;&#65405;&#24314;&#35373;&#12381;&#12398;&#20182;&#34907;&#29983;&#35373;&#20633;&#24037;&#20107;.xls" TargetMode="External"/></Relationships>
</file>

<file path=xl/externalLinks/_rels/externalLink245.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246.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22522;&#30990;&#30740;&#31350;&#26847;\&#65396;&#65400;&#65406;&#65433;&#65288;&#22522;&#30990;&#30740;&#65289;\&#31309;&#31639;&#26360;&#39006;&#65288;&#22522;&#30990;&#26847;&#65289;\&#25968;&#37327;&#34920;&#65288;&#21106;&#35010;&#38450;&#27490;&#31563;&#65289;.XLS" TargetMode="External"/></Relationships>
</file>

<file path=xl/externalLinks/_rels/externalLink247.xml.rels><?xml version="1.0" encoding="UTF-8" standalone="yes"?>
<Relationships xmlns="http://schemas.openxmlformats.org/package/2006/relationships"><Relationship Id="rId1" Type="http://schemas.openxmlformats.org/officeDocument/2006/relationships/externalLinkPath" Target="file:///\\Host\host-data\Excel_dat\2007&#24180;&#23448;&#24193;\&#22269;&#24220;&#39365;&#25913;&#20462;\01.&#27770;&#35009;&#26360;%20&#20869;&#35379;&#26360;&#20184;.xls" TargetMode="External"/></Relationships>
</file>

<file path=xl/externalLinks/_rels/externalLink248.xml.rels><?xml version="1.0" encoding="UTF-8" standalone="yes"?>
<Relationships xmlns="http://schemas.openxmlformats.org/package/2006/relationships"><Relationship Id="rId1" Type="http://schemas.openxmlformats.org/officeDocument/2006/relationships/externalLinkPath" Target="file:///\\Ts-htgl662\satou\ushie\Excel\&#20013;&#22830;&#35386;&#30274;&#26847;\USHIE%20DATA\Excel\&#40372;&#33310;&#22243;&#22320;\&#31309;&#31639;&#20849;&#36890;\&#26481;&#30149;&#26847;77-2.xls" TargetMode="External"/></Relationships>
</file>

<file path=xl/externalLinks/_rels/externalLink249.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250.xml.rels><?xml version="1.0" encoding="UTF-8" standalone="yes"?>
<Relationships xmlns="http://schemas.openxmlformats.org/package/2006/relationships"><Relationship Id="rId1" Type="http://schemas.openxmlformats.org/officeDocument/2006/relationships/externalLinkPath" Target="file:///\\Fuchigami\&#24246;&#21209;&#35506;MO-640\&#32076;&#21942;&#31649;&#29702;&#25351;&#27161;&#24517;&#35201;&#37096;&#25968;.xls" TargetMode="External"/></Relationships>
</file>

<file path=xl/externalLinks/_rels/externalLink251.xml.rels><?xml version="1.0" encoding="UTF-8" standalone="yes"?>
<Relationships xmlns="http://schemas.openxmlformats.org/package/2006/relationships"><Relationship Id="rId1" Type="http://schemas.openxmlformats.org/officeDocument/2006/relationships/externalLinkPath" Target="file:///A:\DOCUME~1\ADMINI~1\LOCALS~1\Temp\&#32076;&#21942;&#31649;&#29702;&#25351;&#27161;&#24517;&#35201;&#37096;&#25968;.xls" TargetMode="External"/></Relationships>
</file>

<file path=xl/externalLinks/_rels/externalLink252.xml.rels><?xml version="1.0" encoding="UTF-8" standalone="yes"?>
<Relationships xmlns="http://schemas.openxmlformats.org/package/2006/relationships"><Relationship Id="rId1" Type="http://schemas.openxmlformats.org/officeDocument/2006/relationships/externalLinkPath" Target="file:///\\Dt-2\c\WINDOWS\&#65411;&#65438;&#65405;&#65400;&#65412;&#65391;&#65420;&#65439;\&#20181;&#20107;\&#21487;&#33538;&#12501;&#12451;&#12483;&#12488;&#12493;&#12473;\&#35211;&#31309;&#27604;&#36611;&#65294;&#35079;&#21512;&#21336;&#20385;&#34920;.xls" TargetMode="External"/></Relationships>
</file>

<file path=xl/externalLinks/_rels/externalLink253.xml.rels><?xml version="1.0" encoding="UTF-8" standalone="yes"?>
<Relationships xmlns="http://schemas.openxmlformats.org/package/2006/relationships"><Relationship Id="rId1" Type="http://schemas.openxmlformats.org/officeDocument/2006/relationships/externalLinkPath" Target="file:///I:\&#31309;&#31639;\14&#24180;\&#31119;&#20117;&#22823;&#23398;\&#35373;&#35336;&#26360;\&#31119;&#20117;&#22823;&#23398;&#35373;&#35336;&#26360;.xls" TargetMode="External"/></Relationships>
</file>

<file path=xl/externalLinks/_rels/externalLink254.xml.rels><?xml version="1.0" encoding="UTF-8" standalone="yes"?>
<Relationships xmlns="http://schemas.openxmlformats.org/package/2006/relationships"><Relationship Id="rId1" Type="http://schemas.openxmlformats.org/officeDocument/2006/relationships/externalLinkPath" Target="file:///\\Dimension3100c\&#29289;&#20214;&#12501;&#12457;&#12523;&#12480;&#65299;\1-&#22259;&#38754;&#12539;&#31309;&#31639;&#65316;&#65313;&#65332;\08-&#31119;&#31049;&#12475;&#12531;&#12479;&#12540;\09-&#23433;&#22303;&#30010;&#20581;&#24247;&#12503;&#12540;&#12523;\5-&#31309;&#31639;\1-&#20869;&#35379;&#26360;&#65293;&#65293;&#23433;&#22303;&#20581;&#24247;&#12503;&#65293;&#12523;&#65293;&#22679;&#31689;.xls" TargetMode="External"/></Relationships>
</file>

<file path=xl/externalLinks/_rels/externalLink255.xml.rels><?xml version="1.0" encoding="UTF-8" standalone="yes"?>
<Relationships xmlns="http://schemas.openxmlformats.org/package/2006/relationships"><Relationship Id="rId1" Type="http://schemas.openxmlformats.org/officeDocument/2006/relationships/externalLinkPath" Target="file:///G:\windows\TEMP\EXCEL&#20986;&#21147;&#36039;&#26009;.xls" TargetMode="External"/></Relationships>
</file>

<file path=xl/externalLinks/_rels/externalLink256.xml.rels><?xml version="1.0" encoding="UTF-8" standalone="yes"?>
<Relationships xmlns="http://schemas.openxmlformats.org/package/2006/relationships"><Relationship Id="rId1" Type="http://schemas.openxmlformats.org/officeDocument/2006/relationships/externalLinkPath" Target="file:///\\Aj2007\&#26045;&#35373;&#20445;&#20840;&#35506;\&#12456;&#12463;&#12475;&#12523;\My%20Documents\&#31309;&#31639;&#36039;&#26009;\&#33980;&#35373;&#35336;\&#24481;&#27583;&#22580;&#24066;&#20108;&#26522;&#27211;&#22243;&#22320;&#32102;&#27700;&#26045;&#35373;.xls" TargetMode="External"/></Relationships>
</file>

<file path=xl/externalLinks/_rels/externalLink257.xml.rels><?xml version="1.0" encoding="UTF-8" standalone="yes"?>
<Relationships xmlns="http://schemas.openxmlformats.org/package/2006/relationships"><Relationship Id="rId1" Type="http://schemas.openxmlformats.org/officeDocument/2006/relationships/externalLinkPath" Target="file:///A:\&#23431;&#22856;&#26376;&#35373;&#35336;&#26360;H14.6.07.xls" TargetMode="External"/></Relationships>
</file>

<file path=xl/externalLinks/_rels/externalLink258.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259.xml.rels><?xml version="1.0" encoding="UTF-8" standalone="yes"?>
<Relationships xmlns="http://schemas.openxmlformats.org/package/2006/relationships"><Relationship Id="rId1" Type="http://schemas.openxmlformats.org/officeDocument/2006/relationships/externalLinkPath" Target="file:///H:\&#35211;&#31309;\&#31309;&#31639;&#29992;&#32025;\&#33256;&#31354;&#20844;&#22290;\My%20Documents\&#22823;&#24220;&#20108;&#12484;&#27744;&#20844;&#22290;&#20415;&#25152;\&#22823;&#24220;&#35373;&#35336;&#26360;-&#24314;&#316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Documents%20and%20Settings\shimizu-haru\My%20Documents\&#26032;&#35215;Microsoft%20Excel%20&#12527;&#12540;&#12463;&#12471;&#12540;&#12488;.xls" TargetMode="External"/></Relationships>
</file>

<file path=xl/externalLinks/_rels/externalLink260.xml.rels><?xml version="1.0" encoding="UTF-8" standalone="yes"?>
<Relationships xmlns="http://schemas.openxmlformats.org/package/2006/relationships"><Relationship Id="rId1" Type="http://schemas.openxmlformats.org/officeDocument/2006/relationships/externalLinkPath" Target="file:///\\Ibm2\d\&#35211;&#31309;\&#31309;&#31639;&#29992;&#32025;\&#33256;&#31354;&#20844;&#22290;\My%20Documents\&#22823;&#24220;&#20108;&#12484;&#27744;&#20844;&#22290;&#20415;&#25152;\&#22823;&#24220;&#35373;&#35336;&#26360;-&#24314;&#31689;.xls" TargetMode="External"/></Relationships>
</file>

<file path=xl/externalLinks/_rels/externalLink261.xml.rels><?xml version="1.0" encoding="UTF-8" standalone="yes"?>
<Relationships xmlns="http://schemas.openxmlformats.org/package/2006/relationships"><Relationship Id="rId1" Type="http://schemas.openxmlformats.org/officeDocument/2006/relationships/externalLinkPath" Target="/(&#26032;)10_&#32207;&#21209;&#20107;&#21209;/20_&#20104;&#38450;&#20445;&#20840;&#20418;/003_&#24193;&#20869;&#25991;&#26360;(&#65296;&#24180;)/1%20&#20445;&#20840;/005&#12288;&#24037;&#20107;&#36039;&#26009;&#65288;&#29289;&#20214;&#27598;&#65289;/R4/0%20&#19968;&#33324;&#24037;&#20107;/&#26126;&#21644;&#23567;&#23398;&#26657;&#26657;&#33294;&#25913;&#20462;&#31532;1&#26399;&#20027;&#20307;&#24037;&#20107;/&#20844;&#21578;/&#27387;&#20117;/100&#24037;&#20107;&#36039;&#26009;/&#12415;&#12398;&#12431;&#20445;&#32946;&#22290;&#24314;&#35373;&#12288;&#24037;&#20107;/&#22793;&#26356;/&#22793;&#26356;&#65288;2015_10_27&#65289;/03_&#20869;&#35379;&#26360;/WINDOWS/&#65411;&#65438;&#65405;&#65400;&#65412;&#65391;&#65420;&#65439;/&#24037;&#20107;/&#24037;&#20107;&#38306;&#36899;&#26360;&#39006;&#21407;&#26412;/H16&#24180;&#24230;/&#65288;&#20206;&#65289;&#20816;&#31461;&#12463;&#12521;&#12502;&#24314;&#35373;&#24037;&#20107;/&#39640;&#26842;/&#26716;&#30010;&#25913;&#31689;&#31354;&#35519;&#24037;&#20107;.xls" TargetMode="External"/></Relationships>
</file>

<file path=xl/externalLinks/_rels/externalLink262.xml.rels><?xml version="1.0" encoding="UTF-8" standalone="yes"?>
<Relationships xmlns="http://schemas.openxmlformats.org/package/2006/relationships"><Relationship Id="rId1" Type="http://schemas.openxmlformats.org/officeDocument/2006/relationships/externalLinkPath" Target="file:///\\SV1\D-1\&#40658;&#37096;&#24066;&#24441;&#25152;\&#29983;&#22320;&#23567;&#23398;&#26657;&#26657;&#33294;&#32784;&#38663;&#35036;&#24375;&#12539;&#22806;&#37096;&#25913;&#20462;&#24037;&#20107;&#23455;&#26045;&#35373;&#35336;&#26989;&#21209;&#22996;&#35351;\1.&#35373;&#35336;\2.&#26360;&#39006;\4.&#35373;&#35336;&#26360;\&#24314;&#31689;\&#12467;&#12500;&#12540;&#20013;&#22830;&#23567;&#25913;&#36896;&#32784;&#38663;&#24037;&#20107;&#31532;2&#26399;&#24037;&#20107;&#35373;&#35336;&#26360;(&#24314;&#31689;&#20027;&#20307;)&#21442;&#32771;.xls" TargetMode="External"/></Relationships>
</file>

<file path=xl/externalLinks/_rels/externalLink263.xml.rels><?xml version="1.0" encoding="UTF-8" standalone="yes"?>
<Relationships xmlns="http://schemas.openxmlformats.org/package/2006/relationships"><Relationship Id="rId1" Type="http://schemas.openxmlformats.org/officeDocument/2006/relationships/externalLinkPath" Target="file:///\\SV1\&#30330;&#27880;\1999&#30330;&#27880;\&#65297;&#20418;\&#26716;&#35895;&#23567;\&#24314;&#31689;\&#35373;&#35336;99SA.XLS" TargetMode="External"/></Relationships>
</file>

<file path=xl/externalLinks/_rels/externalLink264.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65320;&#65305;&#26360;&#39006;\&#31309;&#31639;\&#39321;&#20303;&#21271;&#29305;&#20462;&#31309;&#31639;.xls" TargetMode="External"/></Relationships>
</file>

<file path=xl/externalLinks/_rels/externalLink265.xml.rels><?xml version="1.0" encoding="UTF-8" standalone="yes"?>
<Relationships xmlns="http://schemas.openxmlformats.org/package/2006/relationships"><Relationship Id="rId1" Type="http://schemas.openxmlformats.org/officeDocument/2006/relationships/externalLinkPath" Target="file:///\\Aj2007\&#26045;&#35373;&#20445;&#20840;&#35506;\Excel_dat\2006&#23448;&#24193;\&#19968;&#23470;&#28040;&#38450;\&#26368;&#32066;&#35373;&#35336;&#26360;\&#65320;&#65305;&#26360;&#39006;\&#31309;&#31639;\&#39321;&#20303;&#21271;&#29305;&#20462;&#31309;&#31639;.xls" TargetMode="External"/></Relationships>
</file>

<file path=xl/externalLinks/_rels/externalLink266.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267.xml.rels><?xml version="1.0" encoding="UTF-8" standalone="yes"?>
<Relationships xmlns="http://schemas.openxmlformats.org/package/2006/relationships"><Relationship Id="rId1" Type="http://schemas.openxmlformats.org/officeDocument/2006/relationships/externalLinkPath" Target="file:///\\Ibmsrv236\job\&#21336;&#20385;&#34920;\&#25644;%20%20&#20837;.xls" TargetMode="External"/></Relationships>
</file>

<file path=xl/externalLinks/_rels/externalLink268.xml.rels><?xml version="1.0" encoding="UTF-8" standalone="yes"?>
<Relationships xmlns="http://schemas.openxmlformats.org/package/2006/relationships"><Relationship Id="rId1" Type="http://schemas.openxmlformats.org/officeDocument/2006/relationships/externalLinkPath" Target="file:///A:\&#33495;&#21152;&#33489;&#36554;&#24235;&#25764;&#21435;(&#35373;&#20633;).xls" TargetMode="External"/></Relationships>
</file>

<file path=xl/externalLinks/_rels/externalLink269.xml.rels><?xml version="1.0" encoding="UTF-8" standalone="yes"?>
<Relationships xmlns="http://schemas.openxmlformats.org/package/2006/relationships"><Relationship Id="rId1" Type="http://schemas.openxmlformats.org/officeDocument/2006/relationships/externalLinkPath" Target="file:///G:\My%20Documents\&#23665;&#19979;&#35373;&#35336;\&#28165;&#27954;&#30010;&#32207;&#21512;&#31119;&#31049;&#12475;&#12531;&#12479;&#12540;\&#35373;&#35336;&#26360;\&#20869;&#35379;&#26360;&#23665;&#19979;-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270.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35373;&#35336;/H17/&#20316;&#37326;&#20445;&#32946;&#22290;&#22290;&#33294;&#22679;&#31689;/&#35373;&#35336;&#26360;/&#20307;&#32946;&#39208;(&#21463;&#27700;&#27133;)/&#26716;&#30010;&#25913;&#31689;&#31649;&#24037;&#20107;(&#26032;&#20869;&#35379;)&#25511;&#12360;.xls" TargetMode="External"/></Relationships>
</file>

<file path=xl/externalLinks/_rels/externalLink271.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35373;&#35336;\H17\&#20316;&#37326;&#20445;&#32946;&#22290;&#22290;&#33294;&#22679;&#31689;\&#35373;&#35336;&#26360;\&#20307;&#32946;&#39208;(&#21463;&#27700;&#27133;)\&#26716;&#30010;&#25913;&#31689;&#31649;&#24037;&#20107;(&#26032;&#20869;&#35379;)&#25511;&#12360;.xls" TargetMode="External"/></Relationships>
</file>

<file path=xl/externalLinks/_rels/externalLink272.xml.rels><?xml version="1.0" encoding="UTF-8" standalone="yes"?>
<Relationships xmlns="http://schemas.openxmlformats.org/package/2006/relationships"><Relationship Id="rId1" Type="http://schemas.openxmlformats.org/officeDocument/2006/relationships/externalLinkPath" Target="file:///\\Dimension3100c\&#29289;&#20214;&#12501;&#12457;&#12523;&#12480;&#65299;\windows\TEMP\&#20849;&#36890;&#36027;&#31639;&#20986;\&#20849;&#36890;&#36027;&#31639;&#20986;.XLS" TargetMode="External"/></Relationships>
</file>

<file path=xl/externalLinks/_rels/externalLink273.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24037;&#20107;/H17/B&#26032;&#35373;&#23567;&#23398;&#26657;&#31649;&#24037;&#20107;(&#26032;&#20869;&#35379;)&#25511;&#12360;.xls" TargetMode="External"/></Relationships>
</file>

<file path=xl/externalLinks/_rels/externalLink274.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7\B&#26032;&#35373;&#23567;&#23398;&#26657;&#31649;&#24037;&#20107;(&#26032;&#20869;&#35379;)&#25511;&#12360;.xls" TargetMode="External"/></Relationships>
</file>

<file path=xl/externalLinks/_rels/externalLink275.xml.rels><?xml version="1.0" encoding="UTF-8" standalone="yes"?>
<Relationships xmlns="http://schemas.openxmlformats.org/package/2006/relationships"><Relationship Id="rId1" Type="http://schemas.openxmlformats.org/officeDocument/2006/relationships/externalLinkPath" Target="file:///\\2000server\data\&#29289;&#20214;\&#23433;&#22478;&#24066;&#23567;&#23398;&#26657;\&#26657;&#33294;&#26847;\&#31309;&#31639;\&#20869;&#35379;&#26360;\B&#26032;&#35373;&#23567;&#23398;&#26657;&#31649;&#24037;&#20107;(&#26032;&#20869;&#35379;)&#25511;&#12360;.xls" TargetMode="External"/></Relationships>
</file>

<file path=xl/externalLinks/_rels/externalLink276.xml.rels><?xml version="1.0" encoding="UTF-8" standalone="yes"?>
<Relationships xmlns="http://schemas.openxmlformats.org/package/2006/relationships"><Relationship Id="rId1" Type="http://schemas.openxmlformats.org/officeDocument/2006/relationships/externalLinkPath" Target="file:///\\Ibmsrv236\job\&#21336;&#20385;&#34920;\&#22522;%20%20&#30990;.xls" TargetMode="External"/></Relationships>
</file>

<file path=xl/externalLinks/_rels/externalLink277.xml.rels><?xml version="1.0" encoding="UTF-8" standalone="yes"?>
<Relationships xmlns="http://schemas.openxmlformats.org/package/2006/relationships"><Relationship Id="rId1" Type="http://schemas.openxmlformats.org/officeDocument/2006/relationships/externalLinkPath" Target="file:///\\Ofm-server\&#26989;&#21209;\WINDOWS\Temporary%20Internet%20Files\Content.IE5\0XQRKLQZ\030630\&#31309;&#31639;\WINDOWS\&#65411;&#65438;&#65405;&#65400;&#65412;&#65391;&#65420;&#65439;\&#24029;&#35199;\&#33446;&#23627;&#35686;&#23519;\&#36196;&#22806;&#32218;&#35686;&#22577;.XLS" TargetMode="External"/></Relationships>
</file>

<file path=xl/externalLinks/_rels/externalLink278.xml.rels><?xml version="1.0" encoding="UTF-8" standalone="yes"?>
<Relationships xmlns="http://schemas.openxmlformats.org/package/2006/relationships"><Relationship Id="rId1" Type="http://schemas.openxmlformats.org/officeDocument/2006/relationships/externalLinkPath" Target="file:///\\T-kawasaki\&#20849;&#26377;\&#38745;&#23713;&#31354;&#28207;\&#20840;&#20307;&#27010;&#31639;&#24037;&#20107;&#36027;\&#38745;&#23713;&#27010;&#31639;&#24037;&#20107;&#36027;.xls" TargetMode="External"/></Relationships>
</file>

<file path=xl/externalLinks/_rels/externalLink279.xml.rels><?xml version="1.0" encoding="UTF-8" standalone="yes"?>
<Relationships xmlns="http://schemas.openxmlformats.org/package/2006/relationships"><Relationship Id="rId1" Type="http://schemas.openxmlformats.org/officeDocument/2006/relationships/externalLinkPath" Target="/Documents%20and%20Settings/&#65313;.&#65320;&#65353;&#65363;&#65345;&#65348;&#65345;/EXCEL/&#20234;&#34276;&#35373;&#35336;/060227&#33337;&#35211;&#20415;&#25152;/412&#33337;&#35211;&#35373;&#35336;&#26360;&#65288;&#31649;&#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st\host-data\Excel_dat\2002&#23448;&#24193;\&#24859;&#30693;&#23376;&#20379;&#12398;&#22269;\&#35373;&#20633;&#35373;&#35336;&#26360;&#12539;&#21407;&#31295;.xls" TargetMode="External"/></Relationships>
</file>

<file path=xl/externalLinks/_rels/externalLink280.xml.rels><?xml version="1.0" encoding="UTF-8" standalone="yes"?>
<Relationships xmlns="http://schemas.openxmlformats.org/package/2006/relationships"><Relationship Id="rId1" Type="http://schemas.openxmlformats.org/officeDocument/2006/relationships/externalLinkPath" Target="file:///\\Aj2007\&#26045;&#35373;&#20445;&#20840;&#35506;\Documents%20and%20Settings\&#65313;.&#65320;&#65353;&#65363;&#65345;&#65348;&#65345;\EXCEL\&#20234;&#34276;&#35373;&#35336;\060227&#33337;&#35211;&#20415;&#25152;\412&#33337;&#35211;&#35373;&#35336;&#26360;&#65288;&#31649;&#65289;.xls" TargetMode="External"/></Relationships>
</file>

<file path=xl/externalLinks/_rels/externalLink281.xml.rels><?xml version="1.0" encoding="UTF-8" standalone="yes"?>
<Relationships xmlns="http://schemas.openxmlformats.org/package/2006/relationships"><Relationship Id="rId1" Type="http://schemas.openxmlformats.org/officeDocument/2006/relationships/externalLinkPath" Target="file:///A:\DOCUME~1\ADMINI~1\LOCALS~1\Temp\13&#24180;&#30906;&#23450;\&#27096;&#24335;\&#20107;&#26989;&#30906;&#2345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RVER\data\&#26806;&#24029;\06-&#23433;&#22478;&#24066;\&#26126;&#21644;&#23567;&#20182;&#26657;&#33294;&#25913;&#20462;\&#31077;&#21335;&#23567;\&#31309;&#31639;&#38306;&#20418;\&#31077;&#21335;&#23567;2&#26399;&#24037;&#20107;&#35373;&#35336;&#2636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032;&#35373;&#23567;&#23398;&#26657;&#31649;&#24037;&#20107;(&#26032;&#20869;&#3537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fm-server\&#26989;&#21209;\OFM\&#21335;&#20013;&#23398;\Excel_dat\2002&#23448;&#24193;\&#24859;&#30693;&#23376;&#20379;&#12398;&#22269;\&#35373;&#20633;&#35373;&#35336;&#26360;&#12539;&#21407;&#3129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j2007\&#26045;&#35373;&#20445;&#20840;&#35506;\OFM\&#21335;&#20013;&#23398;\Excel_dat\2002&#23448;&#24193;\&#24859;&#30693;&#23376;&#20379;&#12398;&#22269;\&#35373;&#20633;&#35373;&#35336;&#26360;&#12539;&#21407;&#3129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65320;&#65297;&#65302;&#24180;&#24230;\&#21517;&#24037;&#22823;&#27531;&#20181;&#20107;\&#20104;&#23450;&#20385;&#26684;&#31639;&#20986;&#26681;&#25312;\tanka\utiwake\&#12452;&#12531;&#12461;&#12517;&#12505;&#12540;&#12471;&#12519;&#12531;&#26045;&#35373;&#20869;&#35379;&#65304;&#65295;&#65304;&#26368;&#3206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20491;&#20154;\&#23567;&#23798;&#12496;&#12483;&#12463;&#12450;&#12483;&#12503;\&#23567;&#23798;\&#24037;&#20107;\&#65320;&#65297;&#65301;\&#20816;&#31461;&#65400;&#65431;&#65420;&#65438;\&#26716;&#30010;&#25913;&#31689;&#31354;&#35519;&#24037;&#201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6032;)10_&#32207;&#21209;&#20107;&#21209;/20_&#20104;&#38450;&#20445;&#20840;&#20418;/003_&#24193;&#20869;&#25991;&#26360;(&#65296;&#24180;)/1%20&#20445;&#20840;/005&#12288;&#24037;&#20107;&#36039;&#26009;&#65288;&#29289;&#20214;&#27598;&#65289;/R4/0%20&#19968;&#33324;&#24037;&#20107;/&#26126;&#21644;&#23567;&#23398;&#26657;&#26657;&#33294;&#25913;&#20462;&#31532;1&#26399;&#20027;&#20307;&#24037;&#20107;/&#20844;&#21578;/&#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Users\2913\Desktop\&#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Aj2007\&#26045;&#35373;&#20445;&#20840;&#35506;\Users\2913\Desktop\&#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erver\&#20849;&#26377;\My%20Documents\&#12488;&#12540;&#12456;&#12493;&#12483;&#12463;\&#65331;&#65332;&#38283;&#30330;\&#27604;&#36611;&#35079;&#21512;0909-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SERVER2012\Server&#20849;&#26377;\&#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6032;)10_&#32207;&#21209;&#20107;&#21209;/20_&#20104;&#38450;&#20445;&#20840;&#20418;/003_&#24193;&#20869;&#25991;&#26360;(&#65296;&#24180;)/1%20&#20445;&#20840;/005&#12288;&#24037;&#20107;&#36039;&#26009;&#65288;&#29289;&#20214;&#27598;&#65289;/R4/0%20&#19968;&#33324;&#24037;&#20107;/&#26126;&#21644;&#23567;&#23398;&#26657;&#26657;&#33294;&#25913;&#20462;&#31532;1&#26399;&#20027;&#20307;&#24037;&#20107;/&#20844;&#21578;/&#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Users\2913\Desktop\&#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j2007\&#26045;&#35373;&#20445;&#20840;&#35506;\Users\2913\Desktop\&#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PSERVER2012\Server&#20849;&#26377;\&#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Nom-dual\hd-wiu2%20(m)\&#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HPSERVER2012\Server&#20849;&#26377;\&#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12501;&#12449;&#12452;&#12523;\&#12456;&#12463;&#12475;&#12523;\&#20869;&#3537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Nom-dual\hd-wiu2%20(m)\&#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Nom-dual\hd-wiu2%20(m)\&#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26032;)10_&#32207;&#21209;&#20107;&#21209;/20_&#20104;&#38450;&#20445;&#20840;&#20418;/003_&#24193;&#20869;&#25991;&#26360;(&#65296;&#24180;)/1%20&#20445;&#20840;/005&#12288;&#24037;&#20107;&#36039;&#26009;&#65288;&#29289;&#20214;&#27598;&#65289;/R4/0%20&#19968;&#33324;&#24037;&#20107;/&#26126;&#21644;&#23567;&#23398;&#26657;&#26657;&#33294;&#25913;&#20462;&#31532;1&#26399;&#20027;&#20307;&#24037;&#20107;/&#20844;&#21578;/&#27387;&#20117;/100&#24037;&#20107;&#36039;&#26009;/&#12415;&#12398;&#12431;&#20445;&#32946;&#22290;&#24314;&#35373;&#12288;&#24037;&#20107;/&#22793;&#26356;/&#22793;&#26356;&#65288;2015_10_27&#65289;/03_&#20869;&#35379;&#26360;/&#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Users\2913\Desktop\&#27387;&#20117;\100&#24037;&#20107;&#36039;&#26009;\&#12415;&#12398;&#12431;&#20445;&#32946;&#22290;&#24314;&#35373;&#12288;&#24037;&#20107;\&#22793;&#26356;\&#22793;&#26356;&#65288;2015_10_27&#65289;\03_&#20869;&#35379;&#26360;\&#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Aj2007\&#26045;&#35373;&#20445;&#20840;&#35506;\Users\2913\Desktop\&#27387;&#20117;\100&#24037;&#20107;&#36039;&#26009;\&#12415;&#12398;&#12431;&#20445;&#32946;&#22290;&#24314;&#35373;&#12288;&#24037;&#20107;\&#22793;&#26356;\&#22793;&#26356;&#65288;2015_10_27&#65289;\03_&#20869;&#35379;&#26360;\&#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Program%20Files/TeamWARE/Office/T/M/V5/&#26716;&#30010;&#25913;&#31689;&#31354;&#35519;&#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35373;&#35336;/H17/&#20316;&#37326;&#20445;&#32946;&#22290;&#22290;&#33294;&#22679;&#31689;/&#35373;&#35336;&#26360;/&#20307;&#32946;&#39208;(&#21463;&#27700;&#27133;)/&#26032;&#35373;&#23567;/&#26716;&#30010;&#25913;&#31689;&#31354;&#35519;&#24037;&#201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Server\&#20849;&#26377;\DATA&#31309;&#31639;\&#20061;&#22823;&#21336;&#20385;\H12-12\&#22303;&#26408;\&#25913;&#20462;H1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25913;&#31689;&#31354;&#35519;&#24037;&#2010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j2007\&#26045;&#35373;&#20445;&#20840;&#35506;\Program%20Files\TeamWARE\Office\T\M\V5\&#26716;&#30010;&#25913;&#31689;&#31354;&#35519;&#24037;&#2010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imension3100c\&#29289;&#20214;&#12501;&#12457;&#12523;&#12480;&#65299;\Program%20Files\TeamWARE\Office\T\M\V5\&#26716;&#30010;&#25913;&#31689;&#31354;&#35519;&#24037;&#2010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Kikaku-nas1\&#37117;&#24066;&#35336;&#30011;&#35506;\&#20849;&#26377;\&#37326;&#19978;&#12373;&#12435;\&#32013;&#39592;&#22530;\&#35211;&#31309;\&#32013;&#39592;&#22530;&#35373;&#35336;&#26360;(&#25552;&#20986;&#29992;).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23567;&#23798;&#12496;&#12483;&#12463;&#12450;&#12483;&#12503;/&#23567;&#23798;/&#24037;&#20107;/&#65320;&#65297;&#65301;/&#20816;&#31461;&#65400;&#65431;&#65420;&#65438;/&#26716;&#30010;&#25913;&#31689;&#31354;&#35519;&#24037;&#2010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Sv01\server&#20849;&#26377;\&#24179;&#25104;22&#24180;&#24230;\050&#32207;&#21512;&#35373;&#35336;\220930&#27700;&#38450;&#20489;&#24235;(&#24029;&#36234;&#30010;)\&#35373;&#20633;\&#33777;&#30000;&#27663;\USB&#65288;11'0315&#65289;\&#22823;&#24314;&#35373;&#35336;\&#19968;&#23470;&#24066;&#31435;&#24066;&#27665;&#30149;&#38498;\&#19968;&#23470;&#24066;&#27665;&#30149;&#38498;&#20869;&#35379;&#26360;\&#21335;&#39208;&#34907;&#29983;\&#21335;&#39208;&#34907;&#29983;&#20195;&#20385;&#34920;.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WINDOWS/&#65411;&#65438;&#65405;&#65400;&#65412;&#65391;&#65420;&#65439;/&#24037;&#20107;/&#35373;&#35336;/H16/&#26032;&#35373;&#23567;&#23398;&#26657;&#31649;&#24037;&#20107;(&#26032;&#20869;&#3537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V1\&#20849;&#26377;\&#37326;&#19978;&#12373;&#12435;\&#32013;&#39592;&#22530;\&#35211;&#31309;\&#32013;&#39592;&#22530;&#35373;&#35336;&#26360;(&#25552;&#20986;&#2999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V1\LL\L98014&#19978;&#31119;&#23713;\&#24179;&#25104;11&#24180;&#24230;&#27231;&#26800;&#38651;&#27671;&#30330;&#27880;&#35373;&#35336;\&#26368;&#32066;&#35373;&#35336;&#26360;\&#35576;&#32076;&#36027;&#35336;&#31639;&#2636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My%20Documents\&#26481;&#36784;&#24037;&#26989;\&#21402;&#26408;\&#26032;&#12375;&#12356;&#12501;&#12457;&#12523;&#12480;\&#20037;&#37324;&#27996;&#30149;&#38498;\&#24321;&#24403;&#2019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V1\NBS\2005\&#21577;&#32701;&#20013;&#23398;&#26657;\04&#31532;1&#26399;&#35299;&#20307;\&#31532;&#19968;&#26399;&#35299;&#20307;&#35373;&#35336;&#26360;(&#35373;&#20633;).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192.168.24.254\&#20849;&#26377;&#65288;sv01)\Excel_dat\2009&#24180;&#23448;&#24193;\&#35914;&#24029;&#20445;&#32946;&#22290;\&#38651;&#27671;&#35373;&#35336;&#2636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ERVER\data\&#24179;&#25104;&#65298;&#65298;&#24180;&#24230;&#65288;&#25285;&#24403;&#65306;&#20161;&#31185;&#65289;\01&#29503;&#25237;&#65400;&#65438;&#65432;&#65392;&#65437;&#65435;&#65392;&#65412;&#65438;\&#22996;&#35351;&#65288;H22&#65289;\&#28165;&#25475;&#26989;&#21209;&#65288;&#29503;22-1&#21495;&#65289;\&#24179;&#25104;&#65297;&#65300;&#24180;&#24230;\&#30693;&#22810;&#21322;&#23798;&#36947;&#36335;\1%20&#26412;&#31038;&#30330;&#27880;&#24037;&#20107;\&#31649;&#29702;&#26045;&#35373;&#65297;&#65300;&#65293;&#65305;\&#35373;&#35336;&#26360;\&#35373;&#35336;&#26360;v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j2007\&#26045;&#35373;&#20445;&#20840;&#35506;\Users\2792\Desktop\&#20104;&#31639;\H15&#24037;&#20107;\&#21271;&#37096;&#23567;&#25913;&#20462;&#38651;&#27671;&#22259;&#38754;\&#12469;&#12540;&#12496;&#23460;&#31354;&#35519;&#24037;&#20107;(&#26032;&#20869;&#35379;).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7\&#26716;&#30010;&#25913;&#20462;&#35036;&#24375;&#31354;&#35519;&#24037;&#20107;(&#26032;&#20869;&#35379;)&#25511;&#1236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A:\&#36784;&#21475;&#24193;&#33294;&#20869;&#35379;.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Ts-htgl0bf\&#20849;&#26377;\&#23567;&#23798;\&#24037;&#20107;\H&#65297;&#65304;\&#21335;&#37096;&#35519;&#29702;&#35373;&#35336;\&#26716;&#30010;&#25913;&#31689;&#31354;&#35519;&#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8"/>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 val="A23"/>
      <sheetName val="A24"/>
      <sheetName val="A25"/>
      <sheetName val="A26"/>
      <sheetName val="A27"/>
      <sheetName val="A28"/>
      <sheetName val="A29"/>
      <sheetName val="A30"/>
      <sheetName val="A31"/>
      <sheetName val="A32"/>
      <sheetName val="A33"/>
      <sheetName val="A34"/>
      <sheetName val="A35"/>
      <sheetName val="A36"/>
      <sheetName val="A3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仮設代価"/>
      <sheetName val="代価１"/>
      <sheetName val="代価２"/>
      <sheetName val="代価３"/>
    </sheetNames>
    <sheetDataSet>
      <sheetData sheetId="0" refreshError="1"/>
      <sheetData sheetId="1" refreshError="1"/>
      <sheetData sheetId="2" refreshError="1">
        <row r="5">
          <cell r="B5" t="str">
            <v>d03100</v>
          </cell>
          <cell r="I5">
            <v>327200</v>
          </cell>
        </row>
        <row r="7">
          <cell r="B7" t="str">
            <v>土工機械運搬</v>
          </cell>
        </row>
        <row r="10">
          <cell r="B10" t="str">
            <v>土工機械運搬</v>
          </cell>
          <cell r="D10" t="str">
            <v>台数</v>
          </cell>
          <cell r="E10" t="str">
            <v>割増計数</v>
          </cell>
        </row>
        <row r="11">
          <cell r="B11" t="str">
            <v>運搬費12t(ﾊﾞｯｸﾎｳ1.4m3)</v>
          </cell>
          <cell r="D11">
            <v>5.2</v>
          </cell>
          <cell r="E11">
            <v>1.6</v>
          </cell>
          <cell r="F11">
            <v>1</v>
          </cell>
          <cell r="G11" t="str">
            <v>台</v>
          </cell>
          <cell r="H11">
            <v>15500</v>
          </cell>
          <cell r="I11">
            <v>128960</v>
          </cell>
        </row>
        <row r="13">
          <cell r="B13" t="str">
            <v>土工機械分解組立</v>
          </cell>
          <cell r="D13" t="str">
            <v>ﾊﾞｯｸﾎｳ1.4ｍ3</v>
          </cell>
          <cell r="F13">
            <v>1</v>
          </cell>
          <cell r="G13" t="str">
            <v>台</v>
          </cell>
          <cell r="H13">
            <v>109000</v>
          </cell>
          <cell r="I13">
            <v>109000</v>
          </cell>
        </row>
        <row r="14">
          <cell r="B14" t="str">
            <v>土工機械運搬</v>
          </cell>
          <cell r="D14" t="str">
            <v>台数</v>
          </cell>
          <cell r="E14" t="str">
            <v>割増計数</v>
          </cell>
        </row>
        <row r="15">
          <cell r="B15" t="str">
            <v>運搬費12t(ﾊﾞｯｸﾎｳ0.8m3)</v>
          </cell>
          <cell r="D15">
            <v>3.6</v>
          </cell>
          <cell r="E15">
            <v>1.6</v>
          </cell>
          <cell r="F15">
            <v>1</v>
          </cell>
          <cell r="G15" t="str">
            <v>台</v>
          </cell>
          <cell r="H15">
            <v>15500</v>
          </cell>
          <cell r="I15">
            <v>89280</v>
          </cell>
        </row>
        <row r="16">
          <cell r="B16" t="str">
            <v>土工機械運搬</v>
          </cell>
          <cell r="D16" t="str">
            <v>台数</v>
          </cell>
          <cell r="E16" t="str">
            <v>割増計数</v>
          </cell>
        </row>
        <row r="17">
          <cell r="B17" t="str">
            <v>運搬費12t(ﾌﾞﾙﾄﾞｰｻﾞ3t)</v>
          </cell>
          <cell r="D17">
            <v>1.6</v>
          </cell>
          <cell r="E17">
            <v>1.6</v>
          </cell>
          <cell r="F17">
            <v>0</v>
          </cell>
          <cell r="G17" t="str">
            <v>台</v>
          </cell>
          <cell r="H17">
            <v>0</v>
          </cell>
          <cell r="I17">
            <v>0</v>
          </cell>
        </row>
        <row r="23">
          <cell r="B23" t="str">
            <v xml:space="preserve">  代　価  計</v>
          </cell>
          <cell r="I23">
            <v>327240</v>
          </cell>
        </row>
        <row r="25">
          <cell r="B25" t="str">
            <v>採　用　金　額</v>
          </cell>
          <cell r="I25">
            <v>327200</v>
          </cell>
        </row>
        <row r="27">
          <cell r="B27" t="str">
            <v>d03101</v>
          </cell>
          <cell r="I27">
            <v>185800</v>
          </cell>
        </row>
        <row r="29">
          <cell r="B29" t="str">
            <v>土工機械運搬</v>
          </cell>
          <cell r="C29" t="str">
            <v>【　展示ホール棟　】</v>
          </cell>
        </row>
        <row r="31">
          <cell r="H31">
            <v>0</v>
          </cell>
          <cell r="I31">
            <v>0</v>
          </cell>
        </row>
        <row r="33">
          <cell r="B33" t="str">
            <v>土工機械運搬</v>
          </cell>
          <cell r="F33" t="str">
            <v>一式</v>
          </cell>
          <cell r="H33">
            <v>0</v>
          </cell>
          <cell r="I33">
            <v>185774</v>
          </cell>
        </row>
        <row r="35">
          <cell r="H35">
            <v>0</v>
          </cell>
          <cell r="I35">
            <v>0</v>
          </cell>
        </row>
        <row r="37">
          <cell r="B37" t="str">
            <v xml:space="preserve">  代　価  計</v>
          </cell>
          <cell r="I37">
            <v>185774</v>
          </cell>
        </row>
        <row r="39">
          <cell r="B39" t="str">
            <v>採　用　金　額</v>
          </cell>
          <cell r="I39">
            <v>185800</v>
          </cell>
        </row>
        <row r="41">
          <cell r="B41" t="str">
            <v>d03111</v>
          </cell>
          <cell r="I41">
            <v>91900</v>
          </cell>
        </row>
        <row r="43">
          <cell r="B43" t="str">
            <v>土工機械運搬</v>
          </cell>
          <cell r="C43" t="str">
            <v>【　ﾚｸﾁｬｰﾎｰﾙ棟　】</v>
          </cell>
        </row>
        <row r="45">
          <cell r="H45">
            <v>0</v>
          </cell>
          <cell r="I45">
            <v>0</v>
          </cell>
        </row>
        <row r="47">
          <cell r="B47" t="str">
            <v>土工機械運搬</v>
          </cell>
          <cell r="F47" t="str">
            <v>一式</v>
          </cell>
          <cell r="H47">
            <v>0</v>
          </cell>
          <cell r="I47">
            <v>91957</v>
          </cell>
        </row>
        <row r="49">
          <cell r="H49">
            <v>0</v>
          </cell>
          <cell r="I49">
            <v>0</v>
          </cell>
        </row>
        <row r="51">
          <cell r="B51" t="str">
            <v xml:space="preserve">  代　価  計</v>
          </cell>
          <cell r="I51">
            <v>91957</v>
          </cell>
        </row>
        <row r="53">
          <cell r="B53" t="str">
            <v>採　用　金　額</v>
          </cell>
          <cell r="I53">
            <v>91900</v>
          </cell>
        </row>
        <row r="55">
          <cell r="B55" t="str">
            <v>d03121</v>
          </cell>
          <cell r="I55">
            <v>49500</v>
          </cell>
        </row>
        <row r="57">
          <cell r="B57" t="str">
            <v>土工機械運搬</v>
          </cell>
          <cell r="C57" t="str">
            <v>【　管理棟　】</v>
          </cell>
        </row>
        <row r="59">
          <cell r="H59">
            <v>0</v>
          </cell>
          <cell r="I59">
            <v>0</v>
          </cell>
        </row>
        <row r="61">
          <cell r="B61" t="str">
            <v>土工機械運搬</v>
          </cell>
          <cell r="F61" t="str">
            <v>一式</v>
          </cell>
          <cell r="H61">
            <v>0</v>
          </cell>
          <cell r="I61">
            <v>49468</v>
          </cell>
        </row>
        <row r="63">
          <cell r="H63">
            <v>0</v>
          </cell>
          <cell r="I63">
            <v>0</v>
          </cell>
        </row>
        <row r="65">
          <cell r="B65" t="str">
            <v xml:space="preserve">  代　価  計</v>
          </cell>
          <cell r="I65">
            <v>49468</v>
          </cell>
        </row>
        <row r="67">
          <cell r="B67" t="str">
            <v>採　用　金　額</v>
          </cell>
          <cell r="I67">
            <v>49500</v>
          </cell>
        </row>
        <row r="69">
          <cell r="B69" t="str">
            <v>d06001</v>
          </cell>
          <cell r="I69">
            <v>668500</v>
          </cell>
        </row>
        <row r="71">
          <cell r="B71" t="str">
            <v>コンクリート打設</v>
          </cell>
          <cell r="D71" t="str">
            <v>【　展示ホール棟　】</v>
          </cell>
        </row>
        <row r="75">
          <cell r="B75" t="str">
            <v>コンクリート打設手間</v>
          </cell>
        </row>
        <row r="76">
          <cell r="D76" t="str">
            <v>基礎ｺﾝｸﾘｰﾄ</v>
          </cell>
        </row>
        <row r="77">
          <cell r="B77" t="str">
            <v>基礎コンクリート</v>
          </cell>
          <cell r="D77" t="str">
            <v>ﾎﾟﾝﾌﾟ打ち</v>
          </cell>
          <cell r="F77">
            <v>233.7</v>
          </cell>
          <cell r="G77" t="str">
            <v>ｍ3</v>
          </cell>
          <cell r="H77">
            <v>800</v>
          </cell>
          <cell r="I77">
            <v>186960</v>
          </cell>
        </row>
        <row r="78">
          <cell r="D78" t="str">
            <v>躯体ｺﾝｸﾘｰﾄ</v>
          </cell>
        </row>
        <row r="79">
          <cell r="B79" t="str">
            <v>１階躯体コンクリート</v>
          </cell>
          <cell r="D79" t="str">
            <v>ﾎﾟﾝﾌﾟ打ち</v>
          </cell>
          <cell r="F79">
            <v>50.5</v>
          </cell>
          <cell r="G79" t="str">
            <v>ｍ3</v>
          </cell>
          <cell r="H79">
            <v>1200</v>
          </cell>
          <cell r="I79">
            <v>60600</v>
          </cell>
        </row>
        <row r="80">
          <cell r="D80" t="str">
            <v>土間ｺﾝｸﾘｰﾄ</v>
          </cell>
        </row>
        <row r="81">
          <cell r="B81" t="str">
            <v>土間コンクリート</v>
          </cell>
          <cell r="D81" t="str">
            <v>ﾎﾟﾝﾌﾟ打ち</v>
          </cell>
          <cell r="F81">
            <v>7.2</v>
          </cell>
          <cell r="G81" t="str">
            <v>ｍ3</v>
          </cell>
          <cell r="H81">
            <v>840</v>
          </cell>
          <cell r="I81">
            <v>6048</v>
          </cell>
        </row>
        <row r="82">
          <cell r="D82" t="str">
            <v>均しｺﾝｸﾘｰﾄ</v>
          </cell>
        </row>
        <row r="83">
          <cell r="B83" t="str">
            <v>捨てコンクリート</v>
          </cell>
          <cell r="D83" t="str">
            <v>ﾎﾟﾝﾌﾟ打ち</v>
          </cell>
          <cell r="F83">
            <v>24.7</v>
          </cell>
          <cell r="G83" t="str">
            <v>ｍ3</v>
          </cell>
          <cell r="H83">
            <v>2090</v>
          </cell>
          <cell r="I83">
            <v>51623</v>
          </cell>
        </row>
        <row r="85">
          <cell r="B85" t="str">
            <v>ポンプ圧送基本料金</v>
          </cell>
          <cell r="D85" t="str">
            <v>（打設量100ｍ3未満）</v>
          </cell>
        </row>
        <row r="87">
          <cell r="B87" t="str">
            <v>１階躯体コンクリート</v>
          </cell>
          <cell r="D87" t="str">
            <v>ﾌﾞｰﾑ式</v>
          </cell>
          <cell r="F87">
            <v>1</v>
          </cell>
          <cell r="G87" t="str">
            <v>回</v>
          </cell>
          <cell r="H87">
            <v>46600</v>
          </cell>
          <cell r="I87">
            <v>46600</v>
          </cell>
        </row>
        <row r="89">
          <cell r="B89" t="str">
            <v>土間コンクリート</v>
          </cell>
          <cell r="D89" t="str">
            <v>ﾌﾞｰﾑ式</v>
          </cell>
          <cell r="F89">
            <v>1</v>
          </cell>
          <cell r="G89" t="str">
            <v>回</v>
          </cell>
          <cell r="H89">
            <v>46600</v>
          </cell>
          <cell r="I89">
            <v>46600</v>
          </cell>
        </row>
        <row r="91">
          <cell r="B91" t="str">
            <v>捨てコンクリート</v>
          </cell>
          <cell r="D91" t="str">
            <v>ﾌﾞｰﾑ式</v>
          </cell>
          <cell r="F91">
            <v>1</v>
          </cell>
          <cell r="G91" t="str">
            <v>回</v>
          </cell>
          <cell r="H91">
            <v>46600</v>
          </cell>
          <cell r="I91">
            <v>46600</v>
          </cell>
        </row>
        <row r="93">
          <cell r="B93" t="str">
            <v>ポンプ圧送料金</v>
          </cell>
        </row>
        <row r="95">
          <cell r="B95" t="str">
            <v>基礎コンクリート</v>
          </cell>
          <cell r="D95" t="str">
            <v>打設量≧100ｍ3 ﾌﾞｰﾑ式 基本料金共</v>
          </cell>
          <cell r="F95">
            <v>233.7</v>
          </cell>
          <cell r="G95" t="str">
            <v>ｍ3</v>
          </cell>
          <cell r="H95">
            <v>780</v>
          </cell>
          <cell r="I95">
            <v>182286</v>
          </cell>
        </row>
        <row r="97">
          <cell r="B97" t="str">
            <v>１階躯体コンクリート</v>
          </cell>
          <cell r="D97" t="str">
            <v>打設量＜100ｍ3 ﾌﾞｰﾑ式</v>
          </cell>
          <cell r="F97">
            <v>50.5</v>
          </cell>
          <cell r="G97" t="str">
            <v>ｍ3</v>
          </cell>
          <cell r="H97">
            <v>500</v>
          </cell>
          <cell r="I97">
            <v>25250</v>
          </cell>
        </row>
        <row r="99">
          <cell r="B99" t="str">
            <v>土間コンクリート</v>
          </cell>
          <cell r="D99" t="str">
            <v>打設量＜100ｍ3 ﾌﾞｰﾑ式</v>
          </cell>
          <cell r="F99">
            <v>7.2</v>
          </cell>
          <cell r="G99" t="str">
            <v>ｍ3</v>
          </cell>
          <cell r="H99">
            <v>500</v>
          </cell>
          <cell r="I99">
            <v>3600</v>
          </cell>
        </row>
        <row r="101">
          <cell r="B101" t="str">
            <v>捨てコンクリート</v>
          </cell>
          <cell r="D101" t="str">
            <v>打設量＜100ｍ3 ﾌﾞｰﾑ式</v>
          </cell>
          <cell r="F101">
            <v>24.7</v>
          </cell>
          <cell r="G101" t="str">
            <v>ｍ3</v>
          </cell>
          <cell r="H101">
            <v>500</v>
          </cell>
          <cell r="I101">
            <v>12350</v>
          </cell>
        </row>
        <row r="107">
          <cell r="B107" t="str">
            <v xml:space="preserve">  代　価  計</v>
          </cell>
          <cell r="I107">
            <v>668517</v>
          </cell>
        </row>
        <row r="109">
          <cell r="B109" t="str">
            <v>採　用　金　額</v>
          </cell>
          <cell r="I109">
            <v>668500</v>
          </cell>
        </row>
        <row r="111">
          <cell r="I111">
            <v>0</v>
          </cell>
        </row>
        <row r="113">
          <cell r="B113" t="str">
            <v>コンクリート足場</v>
          </cell>
        </row>
        <row r="117">
          <cell r="B117" t="str">
            <v>コンクリート足場</v>
          </cell>
          <cell r="D117" t="str">
            <v>一般部</v>
          </cell>
          <cell r="G117" t="str">
            <v>ｍ2</v>
          </cell>
          <cell r="H117">
            <v>110</v>
          </cell>
          <cell r="I117">
            <v>0</v>
          </cell>
        </row>
        <row r="123">
          <cell r="B123" t="str">
            <v xml:space="preserve">  代　価  計</v>
          </cell>
          <cell r="I123">
            <v>0</v>
          </cell>
        </row>
        <row r="125">
          <cell r="B125" t="str">
            <v>採　用　金　額</v>
          </cell>
          <cell r="I125">
            <v>0</v>
          </cell>
        </row>
        <row r="127">
          <cell r="B127" t="str">
            <v>d06002</v>
          </cell>
          <cell r="I127">
            <v>4000</v>
          </cell>
        </row>
        <row r="129">
          <cell r="B129" t="str">
            <v>コンクリート養生</v>
          </cell>
          <cell r="D129" t="str">
            <v>【　展示ホール棟　】</v>
          </cell>
        </row>
        <row r="133">
          <cell r="B133" t="str">
            <v>コンクリート養生</v>
          </cell>
          <cell r="D133" t="str">
            <v>一般</v>
          </cell>
          <cell r="F133">
            <v>95.4</v>
          </cell>
          <cell r="G133" t="str">
            <v>ｍ2</v>
          </cell>
          <cell r="H133">
            <v>42</v>
          </cell>
          <cell r="I133">
            <v>4006</v>
          </cell>
        </row>
        <row r="139">
          <cell r="B139" t="str">
            <v xml:space="preserve">  代　価  計</v>
          </cell>
          <cell r="I139">
            <v>4006</v>
          </cell>
        </row>
        <row r="141">
          <cell r="B141" t="str">
            <v>採　用　金　額</v>
          </cell>
          <cell r="I141">
            <v>4000</v>
          </cell>
        </row>
        <row r="143">
          <cell r="B143" t="str">
            <v>d06003</v>
          </cell>
          <cell r="I143">
            <v>285900</v>
          </cell>
        </row>
        <row r="145">
          <cell r="B145" t="str">
            <v>型枠運搬</v>
          </cell>
          <cell r="C145" t="str">
            <v>【　展示ホール棟　】</v>
          </cell>
        </row>
        <row r="149">
          <cell r="B149" t="str">
            <v>型枠運搬</v>
          </cell>
          <cell r="D149" t="str">
            <v>普通型枠</v>
          </cell>
          <cell r="F149">
            <v>1682</v>
          </cell>
          <cell r="G149" t="str">
            <v>ｍ2</v>
          </cell>
          <cell r="H149">
            <v>170</v>
          </cell>
          <cell r="I149">
            <v>285940</v>
          </cell>
        </row>
        <row r="155">
          <cell r="B155" t="str">
            <v xml:space="preserve">  代　価  計</v>
          </cell>
          <cell r="I155">
            <v>285940</v>
          </cell>
        </row>
        <row r="157">
          <cell r="B157" t="str">
            <v>採　用　金　額</v>
          </cell>
          <cell r="I157">
            <v>285900</v>
          </cell>
        </row>
        <row r="159">
          <cell r="B159" t="str">
            <v>d06011</v>
          </cell>
          <cell r="I159">
            <v>408200</v>
          </cell>
        </row>
        <row r="161">
          <cell r="B161" t="str">
            <v>コンクリート打設</v>
          </cell>
          <cell r="D161" t="str">
            <v>【　ﾚｸﾁｬｰﾎｰﾙ棟　】</v>
          </cell>
        </row>
        <row r="165">
          <cell r="B165" t="str">
            <v>コンクリート打設手間</v>
          </cell>
        </row>
        <row r="166">
          <cell r="D166" t="str">
            <v>基礎ｺﾝｸﾘｰﾄ</v>
          </cell>
        </row>
        <row r="167">
          <cell r="B167" t="str">
            <v>基礎コンクリート</v>
          </cell>
          <cell r="D167" t="str">
            <v>ﾎﾟﾝﾌﾟ打ち</v>
          </cell>
          <cell r="F167">
            <v>129</v>
          </cell>
          <cell r="G167" t="str">
            <v>ｍ3</v>
          </cell>
          <cell r="H167">
            <v>800</v>
          </cell>
          <cell r="I167">
            <v>103200</v>
          </cell>
        </row>
        <row r="168">
          <cell r="D168" t="str">
            <v>躯体ｺﾝｸﾘｰﾄ</v>
          </cell>
        </row>
        <row r="169">
          <cell r="B169" t="str">
            <v>１階躯体コンクリート</v>
          </cell>
          <cell r="D169" t="str">
            <v>ﾎﾟﾝﾌﾟ打ち</v>
          </cell>
          <cell r="F169">
            <v>11.1</v>
          </cell>
          <cell r="G169" t="str">
            <v>ｍ3</v>
          </cell>
          <cell r="H169">
            <v>1550</v>
          </cell>
          <cell r="I169">
            <v>17205</v>
          </cell>
        </row>
        <row r="170">
          <cell r="B170" t="str">
            <v>デッキプレート上スラブ</v>
          </cell>
          <cell r="D170" t="str">
            <v>躯体ｺﾝｸﾘｰﾄ</v>
          </cell>
        </row>
        <row r="171">
          <cell r="B171" t="str">
            <v>１階躯体コンクリート</v>
          </cell>
          <cell r="D171" t="str">
            <v>ﾎﾟﾝﾌﾟ打ち</v>
          </cell>
          <cell r="F171">
            <v>1.1000000000000001</v>
          </cell>
          <cell r="G171" t="str">
            <v>ｍ3</v>
          </cell>
          <cell r="H171">
            <v>1550</v>
          </cell>
          <cell r="I171">
            <v>1705</v>
          </cell>
        </row>
        <row r="172">
          <cell r="D172" t="str">
            <v>均しｺﾝｸﾘｰﾄ</v>
          </cell>
        </row>
        <row r="173">
          <cell r="B173" t="str">
            <v>捨てコンクリート</v>
          </cell>
          <cell r="D173" t="str">
            <v>ﾎﾟﾝﾌﾟ打ち</v>
          </cell>
          <cell r="F173">
            <v>15.3</v>
          </cell>
          <cell r="G173" t="str">
            <v>ｍ3</v>
          </cell>
          <cell r="H173">
            <v>2090</v>
          </cell>
          <cell r="I173">
            <v>31977</v>
          </cell>
        </row>
        <row r="175">
          <cell r="B175" t="str">
            <v>ポンプ圧送基本料金</v>
          </cell>
          <cell r="D175" t="str">
            <v>（打設量100ｍ3未満）</v>
          </cell>
        </row>
        <row r="177">
          <cell r="B177" t="str">
            <v>１階躯体コンクリート</v>
          </cell>
          <cell r="D177" t="str">
            <v>ﾌﾞｰﾑ式</v>
          </cell>
          <cell r="F177">
            <v>1</v>
          </cell>
          <cell r="G177" t="str">
            <v>回</v>
          </cell>
          <cell r="H177">
            <v>46600</v>
          </cell>
          <cell r="I177">
            <v>46600</v>
          </cell>
        </row>
        <row r="178">
          <cell r="B178" t="str">
            <v>デッキプレート上スラブ</v>
          </cell>
        </row>
        <row r="179">
          <cell r="B179" t="str">
            <v>１階躯体コンクリート</v>
          </cell>
          <cell r="D179" t="str">
            <v>ﾌﾞｰﾑ式</v>
          </cell>
          <cell r="F179">
            <v>1</v>
          </cell>
          <cell r="G179" t="str">
            <v>回</v>
          </cell>
          <cell r="H179">
            <v>46600</v>
          </cell>
          <cell r="I179">
            <v>46600</v>
          </cell>
        </row>
        <row r="181">
          <cell r="B181" t="str">
            <v>捨てコンクリート</v>
          </cell>
          <cell r="D181" t="str">
            <v>ﾌﾞｰﾑ式</v>
          </cell>
          <cell r="F181">
            <v>1</v>
          </cell>
          <cell r="G181" t="str">
            <v>回</v>
          </cell>
          <cell r="H181">
            <v>46600</v>
          </cell>
          <cell r="I181">
            <v>46600</v>
          </cell>
        </row>
        <row r="183">
          <cell r="B183" t="str">
            <v>ポンプ圧送料金</v>
          </cell>
        </row>
        <row r="185">
          <cell r="B185" t="str">
            <v>基礎コンクリート</v>
          </cell>
          <cell r="D185" t="str">
            <v>打設量≧100ｍ3 ﾌﾞｰﾑ式 基本料金共</v>
          </cell>
          <cell r="F185">
            <v>129</v>
          </cell>
          <cell r="G185" t="str">
            <v>ｍ3</v>
          </cell>
          <cell r="H185">
            <v>780</v>
          </cell>
          <cell r="I185">
            <v>100620</v>
          </cell>
        </row>
        <row r="187">
          <cell r="B187" t="str">
            <v>１階躯体コンクリート</v>
          </cell>
          <cell r="D187" t="str">
            <v>打設量＜100ｍ3 ﾌﾞｰﾑ式</v>
          </cell>
          <cell r="F187">
            <v>11.1</v>
          </cell>
          <cell r="G187" t="str">
            <v>ｍ3</v>
          </cell>
          <cell r="H187">
            <v>500</v>
          </cell>
          <cell r="I187">
            <v>5550</v>
          </cell>
        </row>
        <row r="188">
          <cell r="B188" t="str">
            <v>デッキプレート上スラブ</v>
          </cell>
        </row>
        <row r="189">
          <cell r="B189" t="str">
            <v>１階躯体コンクリート</v>
          </cell>
          <cell r="D189" t="str">
            <v>打設量＜100ｍ3 ﾌﾞｰﾑ式</v>
          </cell>
          <cell r="F189">
            <v>1.1000000000000001</v>
          </cell>
          <cell r="G189" t="str">
            <v>ｍ3</v>
          </cell>
          <cell r="H189">
            <v>500</v>
          </cell>
          <cell r="I189">
            <v>550</v>
          </cell>
        </row>
        <row r="191">
          <cell r="B191" t="str">
            <v>捨てコンクリート</v>
          </cell>
          <cell r="D191" t="str">
            <v>打設量＜100ｍ3 ﾌﾞｰﾑ式</v>
          </cell>
          <cell r="F191">
            <v>15.3</v>
          </cell>
          <cell r="G191" t="str">
            <v>ｍ3</v>
          </cell>
          <cell r="H191">
            <v>500</v>
          </cell>
          <cell r="I191">
            <v>7650</v>
          </cell>
        </row>
        <row r="197">
          <cell r="B197" t="str">
            <v xml:space="preserve">  代　価  計</v>
          </cell>
          <cell r="I197">
            <v>408257</v>
          </cell>
        </row>
        <row r="199">
          <cell r="B199" t="str">
            <v>採　用　金　額</v>
          </cell>
          <cell r="I199">
            <v>408200</v>
          </cell>
        </row>
        <row r="201">
          <cell r="I201">
            <v>0</v>
          </cell>
        </row>
        <row r="203">
          <cell r="B203" t="str">
            <v>コンクリート足場</v>
          </cell>
        </row>
        <row r="207">
          <cell r="B207" t="str">
            <v>コンクリート足場</v>
          </cell>
          <cell r="D207" t="str">
            <v>一般部</v>
          </cell>
          <cell r="G207" t="str">
            <v>ｍ2</v>
          </cell>
          <cell r="H207">
            <v>110</v>
          </cell>
          <cell r="I207">
            <v>0</v>
          </cell>
        </row>
        <row r="213">
          <cell r="B213" t="str">
            <v xml:space="preserve">  代　価  計</v>
          </cell>
          <cell r="I213">
            <v>0</v>
          </cell>
        </row>
        <row r="215">
          <cell r="B215" t="str">
            <v>採　用　金　額</v>
          </cell>
          <cell r="I215">
            <v>0</v>
          </cell>
        </row>
        <row r="217">
          <cell r="B217" t="str">
            <v>d06012</v>
          </cell>
          <cell r="I217">
            <v>0</v>
          </cell>
        </row>
        <row r="219">
          <cell r="B219" t="str">
            <v>コンクリート養生</v>
          </cell>
          <cell r="D219" t="str">
            <v>【　ﾚｸﾁｬｰﾎｰﾙ棟　】</v>
          </cell>
        </row>
        <row r="223">
          <cell r="B223" t="str">
            <v>コンクリート養生</v>
          </cell>
          <cell r="D223" t="str">
            <v>一般</v>
          </cell>
          <cell r="G223" t="str">
            <v>ｍ2</v>
          </cell>
          <cell r="H223">
            <v>42</v>
          </cell>
          <cell r="I223">
            <v>0</v>
          </cell>
        </row>
        <row r="229">
          <cell r="B229" t="str">
            <v xml:space="preserve">  代　価  計</v>
          </cell>
          <cell r="I229">
            <v>0</v>
          </cell>
        </row>
        <row r="231">
          <cell r="B231" t="str">
            <v>採　用　金　額</v>
          </cell>
          <cell r="I231">
            <v>0</v>
          </cell>
        </row>
        <row r="233">
          <cell r="B233" t="str">
            <v>d06013</v>
          </cell>
          <cell r="I233">
            <v>115000</v>
          </cell>
        </row>
        <row r="235">
          <cell r="B235" t="str">
            <v>型枠運搬</v>
          </cell>
          <cell r="C235" t="str">
            <v>【　ﾚｸﾁｬｰﾎｰﾙ棟　】</v>
          </cell>
        </row>
        <row r="239">
          <cell r="B239" t="str">
            <v>型枠運搬</v>
          </cell>
          <cell r="D239" t="str">
            <v>普通型枠</v>
          </cell>
          <cell r="F239">
            <v>677</v>
          </cell>
          <cell r="G239" t="str">
            <v>ｍ2</v>
          </cell>
          <cell r="H239">
            <v>170</v>
          </cell>
          <cell r="I239">
            <v>115090</v>
          </cell>
        </row>
        <row r="245">
          <cell r="B245" t="str">
            <v xml:space="preserve">  代　価  計</v>
          </cell>
          <cell r="I245">
            <v>115090</v>
          </cell>
        </row>
        <row r="247">
          <cell r="B247" t="str">
            <v>採　用　金　額</v>
          </cell>
          <cell r="I247">
            <v>115000</v>
          </cell>
        </row>
        <row r="249">
          <cell r="B249" t="str">
            <v>d06021</v>
          </cell>
          <cell r="I249">
            <v>521600</v>
          </cell>
        </row>
        <row r="251">
          <cell r="B251" t="str">
            <v>コンクリート打設</v>
          </cell>
          <cell r="D251" t="str">
            <v>【　管理棟　】</v>
          </cell>
        </row>
        <row r="255">
          <cell r="B255" t="str">
            <v>コンクリート打設手間</v>
          </cell>
        </row>
        <row r="256">
          <cell r="D256" t="str">
            <v>基礎ｺﾝｸﾘｰﾄ</v>
          </cell>
        </row>
        <row r="257">
          <cell r="B257" t="str">
            <v>基礎コンクリート</v>
          </cell>
          <cell r="D257" t="str">
            <v>ﾎﾟﾝﾌﾟ打ち</v>
          </cell>
          <cell r="F257">
            <v>86.2</v>
          </cell>
          <cell r="G257" t="str">
            <v>ｍ3</v>
          </cell>
          <cell r="H257">
            <v>800</v>
          </cell>
          <cell r="I257">
            <v>68960</v>
          </cell>
        </row>
        <row r="258">
          <cell r="D258" t="str">
            <v>躯体ｺﾝｸﾘｰﾄ</v>
          </cell>
        </row>
        <row r="259">
          <cell r="B259" t="str">
            <v>１階躯体コンクリート</v>
          </cell>
          <cell r="D259" t="str">
            <v>ﾎﾟﾝﾌﾟ打ち</v>
          </cell>
          <cell r="F259">
            <v>71.099999999999994</v>
          </cell>
          <cell r="G259" t="str">
            <v>ｍ3</v>
          </cell>
          <cell r="H259">
            <v>1200</v>
          </cell>
          <cell r="I259">
            <v>85320</v>
          </cell>
        </row>
        <row r="260">
          <cell r="B260" t="str">
            <v>デッキプレート上スラブ</v>
          </cell>
          <cell r="D260" t="str">
            <v>躯体ｺﾝｸﾘｰﾄ</v>
          </cell>
        </row>
        <row r="261">
          <cell r="B261" t="str">
            <v>１階躯体コンクリート</v>
          </cell>
          <cell r="D261" t="str">
            <v>ﾎﾟﾝﾌﾟ打ち</v>
          </cell>
          <cell r="F261">
            <v>1.1000000000000001</v>
          </cell>
          <cell r="G261" t="str">
            <v>ｍ3</v>
          </cell>
          <cell r="H261">
            <v>1550</v>
          </cell>
          <cell r="I261">
            <v>1705</v>
          </cell>
        </row>
        <row r="262">
          <cell r="D262" t="str">
            <v>土間ｺﾝｸﾘｰﾄ</v>
          </cell>
        </row>
        <row r="263">
          <cell r="B263" t="str">
            <v>土間コンクリート</v>
          </cell>
          <cell r="D263" t="str">
            <v>ﾎﾟﾝﾌﾟ打ち</v>
          </cell>
          <cell r="F263">
            <v>12.1</v>
          </cell>
          <cell r="G263" t="str">
            <v>ｍ3</v>
          </cell>
          <cell r="H263">
            <v>840</v>
          </cell>
          <cell r="I263">
            <v>10164</v>
          </cell>
        </row>
        <row r="264">
          <cell r="D264" t="str">
            <v>均しｺﾝｸﾘｰﾄ</v>
          </cell>
        </row>
        <row r="265">
          <cell r="B265" t="str">
            <v>捨てコンクリート</v>
          </cell>
          <cell r="D265" t="str">
            <v>ﾎﾟﾝﾌﾟ打ち</v>
          </cell>
          <cell r="F265">
            <v>14.4</v>
          </cell>
          <cell r="G265" t="str">
            <v>ｍ3</v>
          </cell>
          <cell r="H265">
            <v>2090</v>
          </cell>
          <cell r="I265">
            <v>30096</v>
          </cell>
        </row>
        <row r="267">
          <cell r="B267" t="str">
            <v>ポンプ圧送基本料金</v>
          </cell>
          <cell r="D267" t="str">
            <v>（打設量100ｍ3未満）</v>
          </cell>
        </row>
        <row r="269">
          <cell r="B269" t="str">
            <v>基礎コンクリート</v>
          </cell>
          <cell r="D269" t="str">
            <v>ﾌﾞｰﾑ式</v>
          </cell>
          <cell r="F269">
            <v>1</v>
          </cell>
          <cell r="G269" t="str">
            <v>回</v>
          </cell>
          <cell r="H269">
            <v>46600</v>
          </cell>
          <cell r="I269">
            <v>46600</v>
          </cell>
        </row>
        <row r="271">
          <cell r="B271" t="str">
            <v>１階躯体コンクリート</v>
          </cell>
          <cell r="D271" t="str">
            <v>ﾌﾞｰﾑ式</v>
          </cell>
          <cell r="F271">
            <v>1</v>
          </cell>
          <cell r="G271" t="str">
            <v>回</v>
          </cell>
          <cell r="H271">
            <v>46600</v>
          </cell>
          <cell r="I271">
            <v>46600</v>
          </cell>
        </row>
        <row r="272">
          <cell r="B272" t="str">
            <v>デッキプレート上スラブ</v>
          </cell>
        </row>
        <row r="273">
          <cell r="B273" t="str">
            <v>１階躯体コンクリート</v>
          </cell>
          <cell r="D273" t="str">
            <v>ﾌﾞｰﾑ式</v>
          </cell>
          <cell r="F273">
            <v>1</v>
          </cell>
          <cell r="G273" t="str">
            <v>回</v>
          </cell>
          <cell r="H273">
            <v>46600</v>
          </cell>
          <cell r="I273">
            <v>46600</v>
          </cell>
        </row>
        <row r="275">
          <cell r="B275" t="str">
            <v>土間コンクリート</v>
          </cell>
          <cell r="D275" t="str">
            <v>ﾌﾞｰﾑ式</v>
          </cell>
          <cell r="F275">
            <v>1</v>
          </cell>
          <cell r="G275" t="str">
            <v>回</v>
          </cell>
          <cell r="H275">
            <v>46600</v>
          </cell>
          <cell r="I275">
            <v>46600</v>
          </cell>
        </row>
        <row r="277">
          <cell r="B277" t="str">
            <v>捨てコンクリート</v>
          </cell>
          <cell r="D277" t="str">
            <v>ﾌﾞｰﾑ式</v>
          </cell>
          <cell r="F277">
            <v>1</v>
          </cell>
          <cell r="G277" t="str">
            <v>回</v>
          </cell>
          <cell r="H277">
            <v>46600</v>
          </cell>
          <cell r="I277">
            <v>46600</v>
          </cell>
        </row>
        <row r="279">
          <cell r="B279" t="str">
            <v>ポンプ圧送料金</v>
          </cell>
        </row>
        <row r="281">
          <cell r="B281" t="str">
            <v>基礎コンクリート</v>
          </cell>
          <cell r="D281" t="str">
            <v>打設量＜100ｍ3 ﾌﾞｰﾑ式</v>
          </cell>
          <cell r="F281">
            <v>86.2</v>
          </cell>
          <cell r="G281" t="str">
            <v>ｍ3</v>
          </cell>
          <cell r="H281">
            <v>500</v>
          </cell>
          <cell r="I281">
            <v>43100</v>
          </cell>
        </row>
        <row r="283">
          <cell r="B283" t="str">
            <v>１階躯体コンクリート</v>
          </cell>
          <cell r="D283" t="str">
            <v>打設量＜100ｍ3 ﾌﾞｰﾑ式</v>
          </cell>
          <cell r="F283">
            <v>71.099999999999994</v>
          </cell>
          <cell r="G283" t="str">
            <v>ｍ3</v>
          </cell>
          <cell r="H283">
            <v>500</v>
          </cell>
          <cell r="I283">
            <v>35550</v>
          </cell>
        </row>
        <row r="284">
          <cell r="B284" t="str">
            <v>デッキプレート上スラブ</v>
          </cell>
        </row>
        <row r="285">
          <cell r="B285" t="str">
            <v>１階躯体コンクリート</v>
          </cell>
          <cell r="D285" t="str">
            <v>打設量＜100ｍ3 ﾌﾞｰﾑ式</v>
          </cell>
          <cell r="F285">
            <v>1.1000000000000001</v>
          </cell>
          <cell r="G285" t="str">
            <v>ｍ3</v>
          </cell>
          <cell r="H285">
            <v>500</v>
          </cell>
          <cell r="I285">
            <v>550</v>
          </cell>
        </row>
        <row r="287">
          <cell r="B287" t="str">
            <v>土間コンクリート</v>
          </cell>
          <cell r="D287" t="str">
            <v>打設量＜100ｍ3 ﾌﾞｰﾑ式</v>
          </cell>
          <cell r="F287">
            <v>12.1</v>
          </cell>
          <cell r="G287" t="str">
            <v>ｍ3</v>
          </cell>
          <cell r="H287">
            <v>500</v>
          </cell>
          <cell r="I287">
            <v>6050</v>
          </cell>
        </row>
        <row r="289">
          <cell r="B289" t="str">
            <v>捨てコンクリート</v>
          </cell>
          <cell r="D289" t="str">
            <v>打設量＜100ｍ3 ﾌﾞｰﾑ式</v>
          </cell>
          <cell r="F289">
            <v>14.4</v>
          </cell>
          <cell r="G289" t="str">
            <v>ｍ3</v>
          </cell>
          <cell r="H289">
            <v>500</v>
          </cell>
          <cell r="I289">
            <v>7200</v>
          </cell>
        </row>
        <row r="295">
          <cell r="B295" t="str">
            <v xml:space="preserve">  代　価  計</v>
          </cell>
          <cell r="I295">
            <v>521695</v>
          </cell>
        </row>
        <row r="297">
          <cell r="B297" t="str">
            <v>採　用　金　額</v>
          </cell>
          <cell r="I297">
            <v>521600</v>
          </cell>
        </row>
        <row r="299">
          <cell r="I299">
            <v>0</v>
          </cell>
        </row>
        <row r="301">
          <cell r="B301" t="str">
            <v>コンクリート足場</v>
          </cell>
        </row>
        <row r="305">
          <cell r="B305" t="str">
            <v>コンクリート足場</v>
          </cell>
          <cell r="D305" t="str">
            <v>一般部</v>
          </cell>
          <cell r="F305">
            <v>0</v>
          </cell>
          <cell r="G305" t="str">
            <v>ｍ2</v>
          </cell>
          <cell r="H305">
            <v>110</v>
          </cell>
          <cell r="I305">
            <v>0</v>
          </cell>
        </row>
        <row r="311">
          <cell r="B311" t="str">
            <v xml:space="preserve">  代　価  計</v>
          </cell>
          <cell r="I311">
            <v>0</v>
          </cell>
        </row>
        <row r="313">
          <cell r="B313" t="str">
            <v>採　用　金　額</v>
          </cell>
          <cell r="I313">
            <v>0</v>
          </cell>
        </row>
        <row r="315">
          <cell r="B315" t="str">
            <v>d06022</v>
          </cell>
          <cell r="I315">
            <v>9700</v>
          </cell>
        </row>
        <row r="317">
          <cell r="B317" t="str">
            <v>コンクリート養生</v>
          </cell>
          <cell r="D317" t="str">
            <v>【　管理棟　】</v>
          </cell>
        </row>
        <row r="321">
          <cell r="B321" t="str">
            <v>コンクリート養生</v>
          </cell>
          <cell r="D321" t="str">
            <v>一般</v>
          </cell>
          <cell r="F321">
            <v>232</v>
          </cell>
          <cell r="G321" t="str">
            <v>ｍ2</v>
          </cell>
          <cell r="H321">
            <v>42</v>
          </cell>
          <cell r="I321">
            <v>9744</v>
          </cell>
        </row>
        <row r="327">
          <cell r="B327" t="str">
            <v xml:space="preserve">  代　価  計</v>
          </cell>
          <cell r="I327">
            <v>9744</v>
          </cell>
        </row>
        <row r="329">
          <cell r="B329" t="str">
            <v>採　用　金　額</v>
          </cell>
          <cell r="I329">
            <v>9700</v>
          </cell>
        </row>
        <row r="331">
          <cell r="B331" t="str">
            <v>d06023</v>
          </cell>
          <cell r="I331">
            <v>144100</v>
          </cell>
        </row>
        <row r="333">
          <cell r="B333" t="str">
            <v>型枠運搬</v>
          </cell>
          <cell r="C333" t="str">
            <v>【　管理棟　】</v>
          </cell>
        </row>
        <row r="337">
          <cell r="B337" t="str">
            <v>型枠運搬</v>
          </cell>
          <cell r="D337" t="str">
            <v>普通型枠</v>
          </cell>
          <cell r="F337">
            <v>848</v>
          </cell>
          <cell r="G337" t="str">
            <v>ｍ2</v>
          </cell>
          <cell r="H337">
            <v>170</v>
          </cell>
          <cell r="I337">
            <v>144160</v>
          </cell>
        </row>
        <row r="343">
          <cell r="B343" t="str">
            <v xml:space="preserve">  代　価  計</v>
          </cell>
          <cell r="I343">
            <v>144160</v>
          </cell>
        </row>
        <row r="345">
          <cell r="B345" t="str">
            <v>採　用　金　額</v>
          </cell>
          <cell r="I345">
            <v>144100</v>
          </cell>
        </row>
        <row r="347">
          <cell r="B347" t="str">
            <v>d05001</v>
          </cell>
          <cell r="I347">
            <v>1759200</v>
          </cell>
        </row>
        <row r="349">
          <cell r="B349" t="str">
            <v>鉄筋加工組立</v>
          </cell>
          <cell r="C349" t="str">
            <v>【　展示ホール棟　】</v>
          </cell>
        </row>
        <row r="352">
          <cell r="D352" t="str">
            <v>ＲＣ壁式構造</v>
          </cell>
        </row>
        <row r="353">
          <cell r="B353" t="str">
            <v>加工組立</v>
          </cell>
          <cell r="D353" t="str">
            <v>形状複雑・変形建物</v>
          </cell>
          <cell r="F353">
            <v>28.84</v>
          </cell>
          <cell r="G353" t="str">
            <v>ｔ</v>
          </cell>
          <cell r="H353">
            <v>61000</v>
          </cell>
          <cell r="I353">
            <v>1759240</v>
          </cell>
        </row>
        <row r="357">
          <cell r="B357" t="str">
            <v xml:space="preserve">  代　価  計</v>
          </cell>
          <cell r="I357">
            <v>1759240</v>
          </cell>
        </row>
        <row r="359">
          <cell r="B359" t="str">
            <v>採　用　金　額</v>
          </cell>
          <cell r="I359">
            <v>1759200</v>
          </cell>
        </row>
        <row r="361">
          <cell r="B361" t="str">
            <v>d05002</v>
          </cell>
          <cell r="I361">
            <v>85000</v>
          </cell>
        </row>
        <row r="363">
          <cell r="B363" t="str">
            <v>ガス圧接</v>
          </cell>
          <cell r="C363" t="str">
            <v>【　展示ホール棟　】</v>
          </cell>
        </row>
        <row r="367">
          <cell r="B367" t="str">
            <v>ガス圧接</v>
          </cell>
          <cell r="D367" t="str">
            <v>D16+D16</v>
          </cell>
          <cell r="G367" t="str">
            <v>箇所</v>
          </cell>
          <cell r="H367">
            <v>510</v>
          </cell>
          <cell r="I367">
            <v>0</v>
          </cell>
        </row>
        <row r="369">
          <cell r="B369" t="str">
            <v>ガス圧接</v>
          </cell>
          <cell r="D369" t="str">
            <v>D19+D19</v>
          </cell>
          <cell r="F369">
            <v>146</v>
          </cell>
          <cell r="G369" t="str">
            <v>箇所</v>
          </cell>
          <cell r="H369">
            <v>510</v>
          </cell>
          <cell r="I369">
            <v>74460</v>
          </cell>
        </row>
        <row r="371">
          <cell r="B371" t="str">
            <v>ガス圧接</v>
          </cell>
          <cell r="D371" t="str">
            <v>D22+D22</v>
          </cell>
          <cell r="F371">
            <v>20</v>
          </cell>
          <cell r="G371" t="str">
            <v>箇所</v>
          </cell>
          <cell r="H371">
            <v>530</v>
          </cell>
          <cell r="I371">
            <v>10600</v>
          </cell>
        </row>
        <row r="373">
          <cell r="B373" t="str">
            <v>ガス圧接</v>
          </cell>
          <cell r="D373" t="str">
            <v>D25+D25</v>
          </cell>
          <cell r="F373">
            <v>0</v>
          </cell>
          <cell r="G373" t="str">
            <v>箇所</v>
          </cell>
          <cell r="H373">
            <v>550</v>
          </cell>
          <cell r="I373">
            <v>0</v>
          </cell>
        </row>
        <row r="375">
          <cell r="B375" t="str">
            <v>ガス圧接</v>
          </cell>
          <cell r="D375" t="str">
            <v>D29+D29</v>
          </cell>
          <cell r="G375" t="str">
            <v>箇所</v>
          </cell>
          <cell r="H375">
            <v>850</v>
          </cell>
          <cell r="I375">
            <v>0</v>
          </cell>
        </row>
        <row r="379">
          <cell r="B379" t="str">
            <v xml:space="preserve">  代　価  計</v>
          </cell>
          <cell r="I379">
            <v>85060</v>
          </cell>
        </row>
        <row r="381">
          <cell r="B381" t="str">
            <v>採　用　金　額</v>
          </cell>
          <cell r="I381">
            <v>85000</v>
          </cell>
        </row>
        <row r="383">
          <cell r="B383" t="str">
            <v>d05003</v>
          </cell>
          <cell r="I383">
            <v>86500</v>
          </cell>
        </row>
        <row r="385">
          <cell r="B385" t="str">
            <v>鉄筋運搬</v>
          </cell>
          <cell r="C385" t="str">
            <v>【　展示ホール棟　】</v>
          </cell>
        </row>
        <row r="389">
          <cell r="B389" t="str">
            <v>鉄筋運搬</v>
          </cell>
          <cell r="D389" t="str">
            <v>加工場～現場　30km　10t車</v>
          </cell>
          <cell r="F389">
            <v>28.84</v>
          </cell>
          <cell r="G389" t="str">
            <v>ｔ</v>
          </cell>
          <cell r="H389">
            <v>3000</v>
          </cell>
          <cell r="I389">
            <v>86520</v>
          </cell>
        </row>
        <row r="393">
          <cell r="B393" t="str">
            <v xml:space="preserve">  代　価  計</v>
          </cell>
          <cell r="I393">
            <v>86520</v>
          </cell>
        </row>
        <row r="395">
          <cell r="B395" t="str">
            <v>採　用　金　額</v>
          </cell>
          <cell r="I395">
            <v>86500</v>
          </cell>
        </row>
        <row r="397">
          <cell r="B397" t="str">
            <v>d05004</v>
          </cell>
          <cell r="I397">
            <v>-2900</v>
          </cell>
        </row>
        <row r="399">
          <cell r="B399" t="str">
            <v>ス ク ラ ッ プ 控 除</v>
          </cell>
          <cell r="D399" t="str">
            <v>【　展示ホール棟　】</v>
          </cell>
        </row>
        <row r="403">
          <cell r="B403" t="str">
            <v>ス ク ラ ッ プ 控 除</v>
          </cell>
          <cell r="F403">
            <v>0.84</v>
          </cell>
          <cell r="G403" t="str">
            <v>ｔ</v>
          </cell>
          <cell r="H403">
            <v>-3500</v>
          </cell>
          <cell r="I403">
            <v>-2940</v>
          </cell>
        </row>
        <row r="407">
          <cell r="B407" t="str">
            <v xml:space="preserve">  代　価  計</v>
          </cell>
          <cell r="I407">
            <v>-2940</v>
          </cell>
        </row>
        <row r="409">
          <cell r="B409" t="str">
            <v>採　用　金　額</v>
          </cell>
          <cell r="I409">
            <v>-2900</v>
          </cell>
        </row>
        <row r="411">
          <cell r="B411" t="str">
            <v>d05011</v>
          </cell>
          <cell r="I411">
            <v>664600</v>
          </cell>
        </row>
        <row r="413">
          <cell r="B413" t="str">
            <v>鉄筋加工組立</v>
          </cell>
          <cell r="C413" t="str">
            <v>【　ﾚｸﾁｬｰﾎｰﾙ棟　】</v>
          </cell>
        </row>
        <row r="416">
          <cell r="D416" t="str">
            <v>ＲＣ壁式構造</v>
          </cell>
        </row>
        <row r="417">
          <cell r="B417" t="str">
            <v>加工組立</v>
          </cell>
          <cell r="D417" t="str">
            <v>形状単純</v>
          </cell>
          <cell r="F417">
            <v>11.459999999999999</v>
          </cell>
          <cell r="G417" t="str">
            <v>ｔ</v>
          </cell>
          <cell r="H417">
            <v>58000</v>
          </cell>
          <cell r="I417">
            <v>664680</v>
          </cell>
        </row>
        <row r="421">
          <cell r="B421" t="str">
            <v xml:space="preserve">  代　価  計</v>
          </cell>
          <cell r="I421">
            <v>664680</v>
          </cell>
        </row>
        <row r="423">
          <cell r="B423" t="str">
            <v>採　用　金　額</v>
          </cell>
          <cell r="I423">
            <v>664600</v>
          </cell>
        </row>
        <row r="425">
          <cell r="B425" t="str">
            <v>d05012</v>
          </cell>
          <cell r="I425">
            <v>27500</v>
          </cell>
        </row>
        <row r="427">
          <cell r="B427" t="str">
            <v>ガス圧接</v>
          </cell>
          <cell r="C427" t="str">
            <v>【　ﾚｸﾁｬｰﾎｰﾙ棟　】</v>
          </cell>
        </row>
        <row r="431">
          <cell r="B431" t="str">
            <v>ガス圧接</v>
          </cell>
          <cell r="D431" t="str">
            <v>D16+D16</v>
          </cell>
          <cell r="G431" t="str">
            <v>箇所</v>
          </cell>
          <cell r="H431">
            <v>510</v>
          </cell>
          <cell r="I431">
            <v>0</v>
          </cell>
        </row>
        <row r="433">
          <cell r="B433" t="str">
            <v>ガス圧接</v>
          </cell>
          <cell r="D433" t="str">
            <v>D19+D19</v>
          </cell>
          <cell r="F433">
            <v>54</v>
          </cell>
          <cell r="G433" t="str">
            <v>箇所</v>
          </cell>
          <cell r="H433">
            <v>510</v>
          </cell>
          <cell r="I433">
            <v>27540</v>
          </cell>
        </row>
        <row r="435">
          <cell r="B435" t="str">
            <v>ガス圧接</v>
          </cell>
          <cell r="D435" t="str">
            <v>D22+D22</v>
          </cell>
          <cell r="G435" t="str">
            <v>箇所</v>
          </cell>
          <cell r="H435">
            <v>530</v>
          </cell>
          <cell r="I435">
            <v>0</v>
          </cell>
        </row>
        <row r="437">
          <cell r="B437" t="str">
            <v>ガス圧接</v>
          </cell>
          <cell r="D437" t="str">
            <v>D25+D25</v>
          </cell>
          <cell r="F437">
            <v>0</v>
          </cell>
          <cell r="G437" t="str">
            <v>箇所</v>
          </cell>
          <cell r="H437">
            <v>550</v>
          </cell>
          <cell r="I437">
            <v>0</v>
          </cell>
        </row>
        <row r="439">
          <cell r="B439" t="str">
            <v>ガス圧接</v>
          </cell>
          <cell r="D439" t="str">
            <v>D29+D29</v>
          </cell>
          <cell r="G439" t="str">
            <v>箇所</v>
          </cell>
          <cell r="H439">
            <v>850</v>
          </cell>
          <cell r="I439">
            <v>0</v>
          </cell>
        </row>
        <row r="443">
          <cell r="B443" t="str">
            <v xml:space="preserve">  代　価  計</v>
          </cell>
          <cell r="I443">
            <v>27540</v>
          </cell>
        </row>
        <row r="445">
          <cell r="B445" t="str">
            <v>採　用　金　額</v>
          </cell>
          <cell r="I445">
            <v>27500</v>
          </cell>
        </row>
        <row r="447">
          <cell r="B447" t="str">
            <v>d05013</v>
          </cell>
          <cell r="I447">
            <v>34300</v>
          </cell>
        </row>
        <row r="449">
          <cell r="B449" t="str">
            <v>鉄筋運搬</v>
          </cell>
          <cell r="C449" t="str">
            <v>【　ﾚｸﾁｬｰﾎｰﾙ棟　】</v>
          </cell>
        </row>
        <row r="453">
          <cell r="B453" t="str">
            <v>鉄筋運搬</v>
          </cell>
          <cell r="D453" t="str">
            <v>加工場～現場　30km　10t車</v>
          </cell>
          <cell r="F453">
            <v>11.459999999999999</v>
          </cell>
          <cell r="G453" t="str">
            <v>ｔ</v>
          </cell>
          <cell r="H453">
            <v>3000</v>
          </cell>
          <cell r="I453">
            <v>34380</v>
          </cell>
        </row>
        <row r="457">
          <cell r="B457" t="str">
            <v xml:space="preserve">  代　価  計</v>
          </cell>
          <cell r="I457">
            <v>34380</v>
          </cell>
        </row>
        <row r="459">
          <cell r="B459" t="str">
            <v>採　用　金　額</v>
          </cell>
          <cell r="I459">
            <v>34300</v>
          </cell>
        </row>
        <row r="461">
          <cell r="B461" t="str">
            <v>d05014</v>
          </cell>
          <cell r="I461">
            <v>-1100</v>
          </cell>
        </row>
        <row r="463">
          <cell r="B463" t="str">
            <v>ス ク ラ ッ プ 控 除</v>
          </cell>
          <cell r="D463" t="str">
            <v>【　ﾚｸﾁｬｰﾎｰﾙ棟　】</v>
          </cell>
        </row>
        <row r="467">
          <cell r="B467" t="str">
            <v>ス ク ラ ッ プ 控 除</v>
          </cell>
          <cell r="F467">
            <v>0.33</v>
          </cell>
          <cell r="G467" t="str">
            <v>ｔ</v>
          </cell>
          <cell r="H467">
            <v>-3500</v>
          </cell>
          <cell r="I467">
            <v>-1155</v>
          </cell>
        </row>
        <row r="471">
          <cell r="B471" t="str">
            <v xml:space="preserve">  代　価  計</v>
          </cell>
          <cell r="I471">
            <v>-1155</v>
          </cell>
        </row>
        <row r="473">
          <cell r="B473" t="str">
            <v>採　用　金　額</v>
          </cell>
          <cell r="I473">
            <v>-1100</v>
          </cell>
        </row>
        <row r="475">
          <cell r="B475" t="str">
            <v>d05021</v>
          </cell>
          <cell r="I475">
            <v>939000</v>
          </cell>
        </row>
        <row r="477">
          <cell r="B477" t="str">
            <v>鉄筋加工組立</v>
          </cell>
          <cell r="C477" t="str">
            <v>【　管理棟　】</v>
          </cell>
        </row>
        <row r="480">
          <cell r="D480" t="str">
            <v>ＲＣ壁式構造</v>
          </cell>
        </row>
        <row r="481">
          <cell r="B481" t="str">
            <v>加工組立</v>
          </cell>
          <cell r="D481" t="str">
            <v>形状単純</v>
          </cell>
          <cell r="F481">
            <v>16.190000000000001</v>
          </cell>
          <cell r="G481" t="str">
            <v>ｔ</v>
          </cell>
          <cell r="H481">
            <v>58000</v>
          </cell>
          <cell r="I481">
            <v>939020</v>
          </cell>
        </row>
        <row r="485">
          <cell r="B485" t="str">
            <v xml:space="preserve">  代　価  計</v>
          </cell>
          <cell r="I485">
            <v>939020</v>
          </cell>
        </row>
        <row r="487">
          <cell r="B487" t="str">
            <v>採　用　金　額</v>
          </cell>
          <cell r="I487">
            <v>939000</v>
          </cell>
        </row>
        <row r="489">
          <cell r="B489" t="str">
            <v>d05022</v>
          </cell>
          <cell r="I489">
            <v>36700</v>
          </cell>
        </row>
        <row r="491">
          <cell r="B491" t="str">
            <v>ガス圧接</v>
          </cell>
          <cell r="C491" t="str">
            <v>【　管理棟　】</v>
          </cell>
        </row>
        <row r="495">
          <cell r="B495" t="str">
            <v>ガス圧接</v>
          </cell>
          <cell r="D495" t="str">
            <v>D16+D16</v>
          </cell>
          <cell r="G495" t="str">
            <v>箇所</v>
          </cell>
          <cell r="H495">
            <v>510</v>
          </cell>
          <cell r="I495">
            <v>0</v>
          </cell>
        </row>
        <row r="497">
          <cell r="B497" t="str">
            <v>ガス圧接</v>
          </cell>
          <cell r="D497" t="str">
            <v>D19+D19</v>
          </cell>
          <cell r="F497">
            <v>72</v>
          </cell>
          <cell r="G497" t="str">
            <v>箇所</v>
          </cell>
          <cell r="H497">
            <v>510</v>
          </cell>
          <cell r="I497">
            <v>36720</v>
          </cell>
        </row>
        <row r="499">
          <cell r="B499" t="str">
            <v>ガス圧接</v>
          </cell>
          <cell r="D499" t="str">
            <v>D22+D22</v>
          </cell>
          <cell r="G499" t="str">
            <v>箇所</v>
          </cell>
          <cell r="H499">
            <v>530</v>
          </cell>
          <cell r="I499">
            <v>0</v>
          </cell>
        </row>
        <row r="501">
          <cell r="B501" t="str">
            <v>ガス圧接</v>
          </cell>
          <cell r="D501" t="str">
            <v>D25+D25</v>
          </cell>
          <cell r="F501">
            <v>0</v>
          </cell>
          <cell r="G501" t="str">
            <v>箇所</v>
          </cell>
          <cell r="H501">
            <v>550</v>
          </cell>
          <cell r="I501">
            <v>0</v>
          </cell>
        </row>
        <row r="503">
          <cell r="B503" t="str">
            <v>ガス圧接</v>
          </cell>
          <cell r="D503" t="str">
            <v>D29+D29</v>
          </cell>
          <cell r="G503" t="str">
            <v>箇所</v>
          </cell>
          <cell r="H503">
            <v>850</v>
          </cell>
          <cell r="I503">
            <v>0</v>
          </cell>
        </row>
        <row r="507">
          <cell r="B507" t="str">
            <v xml:space="preserve">  代　価  計</v>
          </cell>
          <cell r="I507">
            <v>36720</v>
          </cell>
        </row>
        <row r="509">
          <cell r="B509" t="str">
            <v>採　用　金　額</v>
          </cell>
          <cell r="I509">
            <v>36700</v>
          </cell>
        </row>
        <row r="511">
          <cell r="B511" t="str">
            <v>d05023</v>
          </cell>
          <cell r="I511">
            <v>48500</v>
          </cell>
        </row>
        <row r="513">
          <cell r="B513" t="str">
            <v>鉄筋運搬</v>
          </cell>
          <cell r="C513" t="str">
            <v>【　管理棟　】</v>
          </cell>
        </row>
        <row r="517">
          <cell r="B517" t="str">
            <v>鉄筋運搬</v>
          </cell>
          <cell r="D517" t="str">
            <v>加工場～現場　30km　10t車</v>
          </cell>
          <cell r="F517">
            <v>16.190000000000001</v>
          </cell>
          <cell r="G517" t="str">
            <v>ｔ</v>
          </cell>
          <cell r="H517">
            <v>3000</v>
          </cell>
          <cell r="I517">
            <v>48570</v>
          </cell>
        </row>
        <row r="521">
          <cell r="B521" t="str">
            <v xml:space="preserve">  代　価  計</v>
          </cell>
          <cell r="I521">
            <v>48570</v>
          </cell>
        </row>
        <row r="523">
          <cell r="B523" t="str">
            <v>採　用　金　額</v>
          </cell>
          <cell r="I523">
            <v>48500</v>
          </cell>
        </row>
        <row r="525">
          <cell r="B525" t="str">
            <v>d05024</v>
          </cell>
          <cell r="I525">
            <v>-1600</v>
          </cell>
        </row>
        <row r="527">
          <cell r="B527" t="str">
            <v>ス ク ラ ッ プ 控 除</v>
          </cell>
          <cell r="D527" t="str">
            <v>【　管理棟　】</v>
          </cell>
        </row>
        <row r="531">
          <cell r="B531" t="str">
            <v>ス ク ラ ッ プ 控 除</v>
          </cell>
          <cell r="F531">
            <v>0.46</v>
          </cell>
          <cell r="G531" t="str">
            <v>ｔ</v>
          </cell>
          <cell r="H531">
            <v>-3500</v>
          </cell>
          <cell r="I531">
            <v>-1610</v>
          </cell>
        </row>
        <row r="535">
          <cell r="B535" t="str">
            <v xml:space="preserve">  代　価  計</v>
          </cell>
          <cell r="I535">
            <v>-1610</v>
          </cell>
        </row>
        <row r="537">
          <cell r="B537" t="str">
            <v>採　用　金　額</v>
          </cell>
          <cell r="I537">
            <v>-1600</v>
          </cell>
        </row>
        <row r="539">
          <cell r="B539" t="str">
            <v>d070001</v>
          </cell>
          <cell r="I539">
            <v>76600</v>
          </cell>
        </row>
        <row r="541">
          <cell r="B541" t="str">
            <v>柱底ならしモルタル</v>
          </cell>
          <cell r="D541" t="str">
            <v>【　展示ホール棟　】</v>
          </cell>
        </row>
        <row r="545">
          <cell r="B545" t="str">
            <v>柱底ならしモルタル</v>
          </cell>
          <cell r="D545" t="str">
            <v>φ325×50</v>
          </cell>
          <cell r="F545">
            <v>35</v>
          </cell>
          <cell r="G545" t="str">
            <v>箇所</v>
          </cell>
          <cell r="H545">
            <v>2190</v>
          </cell>
          <cell r="I545">
            <v>76650</v>
          </cell>
        </row>
        <row r="547">
          <cell r="H547">
            <v>0</v>
          </cell>
          <cell r="I547">
            <v>0</v>
          </cell>
        </row>
        <row r="551">
          <cell r="B551" t="str">
            <v xml:space="preserve">  代　価  計</v>
          </cell>
          <cell r="I551">
            <v>76650</v>
          </cell>
        </row>
        <row r="553">
          <cell r="B553" t="str">
            <v>採　用　金　額</v>
          </cell>
          <cell r="I553">
            <v>76600</v>
          </cell>
        </row>
        <row r="555">
          <cell r="B555" t="str">
            <v>d070011</v>
          </cell>
          <cell r="I555">
            <v>44800</v>
          </cell>
        </row>
        <row r="557">
          <cell r="B557" t="str">
            <v>柱底ならしモルタル</v>
          </cell>
          <cell r="D557" t="str">
            <v>【　ﾚｸﾁｬｰﾎｰﾙ棟　】</v>
          </cell>
        </row>
        <row r="561">
          <cell r="B561" t="str">
            <v>柱底ならしモルタル</v>
          </cell>
          <cell r="D561" t="str">
            <v>400×400×50</v>
          </cell>
          <cell r="F561">
            <v>10</v>
          </cell>
          <cell r="G561" t="str">
            <v>箇所</v>
          </cell>
          <cell r="H561">
            <v>2930</v>
          </cell>
          <cell r="I561">
            <v>29300</v>
          </cell>
        </row>
        <row r="563">
          <cell r="B563" t="str">
            <v>柱底ならしモルタル</v>
          </cell>
          <cell r="D563" t="str">
            <v>260×260×50</v>
          </cell>
          <cell r="F563">
            <v>6</v>
          </cell>
          <cell r="G563" t="str">
            <v>箇所</v>
          </cell>
          <cell r="H563">
            <v>2050</v>
          </cell>
          <cell r="I563">
            <v>12300</v>
          </cell>
        </row>
        <row r="565">
          <cell r="B565" t="str">
            <v>柱底ならしモルタル</v>
          </cell>
          <cell r="D565" t="str">
            <v>150×140×30</v>
          </cell>
          <cell r="F565">
            <v>2</v>
          </cell>
          <cell r="G565" t="str">
            <v>箇所</v>
          </cell>
          <cell r="H565">
            <v>1600</v>
          </cell>
          <cell r="I565">
            <v>3200</v>
          </cell>
        </row>
        <row r="569">
          <cell r="H569">
            <v>0</v>
          </cell>
          <cell r="I569">
            <v>0</v>
          </cell>
        </row>
        <row r="573">
          <cell r="B573" t="str">
            <v xml:space="preserve">  代　価  計</v>
          </cell>
          <cell r="I573">
            <v>44800</v>
          </cell>
        </row>
        <row r="575">
          <cell r="B575" t="str">
            <v>採　用　金　額</v>
          </cell>
          <cell r="I575">
            <v>44800</v>
          </cell>
        </row>
        <row r="577">
          <cell r="B577" t="str">
            <v>d070021</v>
          </cell>
          <cell r="I577">
            <v>16400</v>
          </cell>
        </row>
        <row r="579">
          <cell r="B579" t="str">
            <v>柱底ならしモルタル</v>
          </cell>
          <cell r="D579" t="str">
            <v>【　管理棟　】</v>
          </cell>
        </row>
        <row r="583">
          <cell r="B583" t="str">
            <v>柱底ならしモルタル</v>
          </cell>
          <cell r="D583" t="str">
            <v>260×260×50</v>
          </cell>
          <cell r="F583">
            <v>8</v>
          </cell>
          <cell r="G583" t="str">
            <v>箇所</v>
          </cell>
          <cell r="H583">
            <v>2050</v>
          </cell>
          <cell r="I583">
            <v>16400</v>
          </cell>
        </row>
        <row r="585">
          <cell r="H585">
            <v>0</v>
          </cell>
          <cell r="I585">
            <v>0</v>
          </cell>
        </row>
        <row r="589">
          <cell r="B589" t="str">
            <v xml:space="preserve">  代　価  計</v>
          </cell>
          <cell r="I589">
            <v>16400</v>
          </cell>
        </row>
        <row r="591">
          <cell r="B591" t="str">
            <v>採　用　金　額</v>
          </cell>
          <cell r="I591">
            <v>16400</v>
          </cell>
        </row>
        <row r="593">
          <cell r="B593" t="str">
            <v>d073001</v>
          </cell>
          <cell r="I593">
            <v>278800</v>
          </cell>
        </row>
        <row r="595">
          <cell r="B595" t="str">
            <v>鉄骨足場</v>
          </cell>
          <cell r="D595" t="str">
            <v>【　展示ホール棟　】</v>
          </cell>
        </row>
        <row r="599">
          <cell r="B599" t="str">
            <v>鉄骨足場</v>
          </cell>
          <cell r="F599">
            <v>382</v>
          </cell>
          <cell r="G599" t="str">
            <v>ｍ2</v>
          </cell>
          <cell r="H599">
            <v>730</v>
          </cell>
          <cell r="I599">
            <v>278860</v>
          </cell>
        </row>
        <row r="601">
          <cell r="F601">
            <v>0</v>
          </cell>
          <cell r="I601">
            <v>0</v>
          </cell>
        </row>
        <row r="605">
          <cell r="B605" t="str">
            <v xml:space="preserve">  代　価  計</v>
          </cell>
          <cell r="I605">
            <v>278860</v>
          </cell>
        </row>
        <row r="607">
          <cell r="B607" t="str">
            <v>採　用　金　額</v>
          </cell>
          <cell r="I607">
            <v>278800</v>
          </cell>
        </row>
        <row r="609">
          <cell r="B609" t="str">
            <v>d073011</v>
          </cell>
          <cell r="I609">
            <v>148900</v>
          </cell>
        </row>
        <row r="611">
          <cell r="B611" t="str">
            <v>鉄骨足場</v>
          </cell>
          <cell r="D611" t="str">
            <v>【　ﾚｸﾁｬｰﾎｰﾙ棟　】</v>
          </cell>
        </row>
        <row r="615">
          <cell r="B615" t="str">
            <v>鉄骨足場</v>
          </cell>
          <cell r="F615">
            <v>204</v>
          </cell>
          <cell r="G615" t="str">
            <v>ｍ2</v>
          </cell>
          <cell r="H615">
            <v>730</v>
          </cell>
          <cell r="I615">
            <v>148920</v>
          </cell>
        </row>
        <row r="617">
          <cell r="F617">
            <v>0</v>
          </cell>
          <cell r="I617">
            <v>0</v>
          </cell>
        </row>
        <row r="621">
          <cell r="B621" t="str">
            <v xml:space="preserve">  代　価  計</v>
          </cell>
          <cell r="I621">
            <v>148920</v>
          </cell>
        </row>
        <row r="623">
          <cell r="B623" t="str">
            <v>採　用　金　額</v>
          </cell>
          <cell r="I623">
            <v>148900</v>
          </cell>
        </row>
        <row r="625">
          <cell r="B625" t="str">
            <v>d073021</v>
          </cell>
          <cell r="I625">
            <v>9800</v>
          </cell>
        </row>
        <row r="627">
          <cell r="B627" t="str">
            <v>鉄骨足場</v>
          </cell>
          <cell r="D627" t="str">
            <v>【　管理棟　】</v>
          </cell>
        </row>
        <row r="631">
          <cell r="B631" t="str">
            <v>鉄骨足場</v>
          </cell>
          <cell r="F631">
            <v>13.5</v>
          </cell>
          <cell r="G631" t="str">
            <v>ｍ2</v>
          </cell>
          <cell r="H631">
            <v>730</v>
          </cell>
          <cell r="I631">
            <v>9855</v>
          </cell>
        </row>
        <row r="633">
          <cell r="F633">
            <v>0</v>
          </cell>
          <cell r="I633">
            <v>0</v>
          </cell>
        </row>
        <row r="637">
          <cell r="B637" t="str">
            <v xml:space="preserve">  代　価  計</v>
          </cell>
          <cell r="I637">
            <v>9855</v>
          </cell>
        </row>
        <row r="639">
          <cell r="B639" t="str">
            <v>採　用　金　額</v>
          </cell>
          <cell r="I639">
            <v>9800</v>
          </cell>
        </row>
        <row r="641">
          <cell r="B641" t="str">
            <v>d074001</v>
          </cell>
          <cell r="I641">
            <v>187100</v>
          </cell>
        </row>
        <row r="643">
          <cell r="B643" t="str">
            <v>鉄骨災害防止</v>
          </cell>
          <cell r="D643" t="str">
            <v>【　展示ホール棟　】</v>
          </cell>
        </row>
        <row r="645">
          <cell r="F645">
            <v>0</v>
          </cell>
          <cell r="I645">
            <v>0</v>
          </cell>
        </row>
        <row r="647">
          <cell r="B647" t="str">
            <v>鉄骨災害防止</v>
          </cell>
          <cell r="D647" t="str">
            <v>安全ネット</v>
          </cell>
          <cell r="F647">
            <v>382</v>
          </cell>
          <cell r="G647" t="str">
            <v>ｍ2</v>
          </cell>
          <cell r="H647">
            <v>490</v>
          </cell>
          <cell r="I647">
            <v>187180</v>
          </cell>
        </row>
        <row r="649">
          <cell r="F649">
            <v>0</v>
          </cell>
          <cell r="I649">
            <v>0</v>
          </cell>
        </row>
        <row r="653">
          <cell r="B653" t="str">
            <v xml:space="preserve">  代　価  計</v>
          </cell>
          <cell r="I653">
            <v>187180</v>
          </cell>
        </row>
        <row r="655">
          <cell r="B655" t="str">
            <v>採　用　金　額</v>
          </cell>
          <cell r="I655">
            <v>187100</v>
          </cell>
        </row>
        <row r="657">
          <cell r="B657" t="str">
            <v>d074011</v>
          </cell>
          <cell r="I657">
            <v>99900</v>
          </cell>
        </row>
        <row r="659">
          <cell r="B659" t="str">
            <v>鉄骨災害防止</v>
          </cell>
          <cell r="D659" t="str">
            <v>【　ﾚｸﾁｬｰﾎｰﾙ棟　】</v>
          </cell>
        </row>
        <row r="661">
          <cell r="F661">
            <v>0</v>
          </cell>
          <cell r="I661">
            <v>0</v>
          </cell>
        </row>
        <row r="663">
          <cell r="B663" t="str">
            <v>鉄骨災害防止</v>
          </cell>
          <cell r="D663" t="str">
            <v>安全ネット</v>
          </cell>
          <cell r="F663">
            <v>204</v>
          </cell>
          <cell r="G663" t="str">
            <v>ｍ2</v>
          </cell>
          <cell r="H663">
            <v>490</v>
          </cell>
          <cell r="I663">
            <v>99960</v>
          </cell>
        </row>
        <row r="665">
          <cell r="F665">
            <v>0</v>
          </cell>
          <cell r="I665">
            <v>0</v>
          </cell>
        </row>
        <row r="669">
          <cell r="B669" t="str">
            <v xml:space="preserve">  代　価  計</v>
          </cell>
          <cell r="I669">
            <v>99960</v>
          </cell>
        </row>
        <row r="671">
          <cell r="B671" t="str">
            <v>採　用　金　額</v>
          </cell>
          <cell r="I671">
            <v>99900</v>
          </cell>
        </row>
        <row r="673">
          <cell r="B673" t="str">
            <v>d074021</v>
          </cell>
          <cell r="I673">
            <v>6600</v>
          </cell>
        </row>
        <row r="675">
          <cell r="B675" t="str">
            <v>鉄骨災害防止</v>
          </cell>
          <cell r="D675" t="str">
            <v>【　管理棟　】</v>
          </cell>
        </row>
        <row r="677">
          <cell r="F677">
            <v>0</v>
          </cell>
          <cell r="I677">
            <v>0</v>
          </cell>
        </row>
        <row r="679">
          <cell r="B679" t="str">
            <v>鉄骨災害防止</v>
          </cell>
          <cell r="D679" t="str">
            <v>安全ネット</v>
          </cell>
          <cell r="F679">
            <v>13.5</v>
          </cell>
          <cell r="G679" t="str">
            <v>ｍ2</v>
          </cell>
          <cell r="H679">
            <v>490</v>
          </cell>
          <cell r="I679">
            <v>6615</v>
          </cell>
        </row>
        <row r="681">
          <cell r="F681">
            <v>0</v>
          </cell>
          <cell r="I681">
            <v>0</v>
          </cell>
        </row>
        <row r="685">
          <cell r="B685" t="str">
            <v xml:space="preserve">  代　価  計</v>
          </cell>
          <cell r="I685">
            <v>6615</v>
          </cell>
        </row>
        <row r="687">
          <cell r="B687" t="str">
            <v>採　用　金　額</v>
          </cell>
          <cell r="I687">
            <v>6600</v>
          </cell>
        </row>
        <row r="689">
          <cell r="B689" t="str">
            <v>d077001</v>
          </cell>
          <cell r="I689">
            <v>-2600</v>
          </cell>
        </row>
        <row r="691">
          <cell r="B691" t="str">
            <v xml:space="preserve">スクラップ控除 </v>
          </cell>
          <cell r="D691" t="str">
            <v>【　展示ホール棟　】</v>
          </cell>
        </row>
        <row r="695">
          <cell r="B695" t="str">
            <v>スクラップ控除</v>
          </cell>
          <cell r="F695">
            <v>0.77</v>
          </cell>
          <cell r="G695" t="str">
            <v>ｔ</v>
          </cell>
          <cell r="H695">
            <v>-3500</v>
          </cell>
          <cell r="I695">
            <v>-2695</v>
          </cell>
        </row>
        <row r="701">
          <cell r="B701" t="str">
            <v xml:space="preserve">  代　価  計</v>
          </cell>
          <cell r="I701">
            <v>-2695</v>
          </cell>
        </row>
        <row r="703">
          <cell r="B703" t="str">
            <v>採　用　金　額</v>
          </cell>
          <cell r="I703">
            <v>-2600</v>
          </cell>
        </row>
        <row r="705">
          <cell r="B705" t="str">
            <v>d077011</v>
          </cell>
          <cell r="I705">
            <v>-3900</v>
          </cell>
        </row>
        <row r="707">
          <cell r="B707" t="str">
            <v xml:space="preserve">スクラップ控除 </v>
          </cell>
          <cell r="D707" t="str">
            <v>【　ﾚｸﾁｬｰﾎｰﾙ棟　】</v>
          </cell>
        </row>
        <row r="711">
          <cell r="B711" t="str">
            <v>スクラップ控除</v>
          </cell>
          <cell r="F711">
            <v>1.1399999999999999</v>
          </cell>
          <cell r="G711" t="str">
            <v>ｔ</v>
          </cell>
          <cell r="H711">
            <v>-3500</v>
          </cell>
          <cell r="I711">
            <v>-3990</v>
          </cell>
        </row>
        <row r="717">
          <cell r="B717" t="str">
            <v xml:space="preserve">  代　価  計</v>
          </cell>
          <cell r="I717">
            <v>-3990</v>
          </cell>
        </row>
        <row r="719">
          <cell r="B719" t="str">
            <v>採　用　金　額</v>
          </cell>
          <cell r="I719">
            <v>-3900</v>
          </cell>
        </row>
        <row r="721">
          <cell r="B721" t="str">
            <v>d077021</v>
          </cell>
          <cell r="I721">
            <v>-300</v>
          </cell>
        </row>
        <row r="723">
          <cell r="B723" t="str">
            <v xml:space="preserve">スクラップ控除 </v>
          </cell>
          <cell r="D723" t="str">
            <v>【　管理棟　】</v>
          </cell>
        </row>
        <row r="727">
          <cell r="B727" t="str">
            <v>スクラップ控除</v>
          </cell>
          <cell r="F727">
            <v>0.1</v>
          </cell>
          <cell r="G727" t="str">
            <v>ｔ</v>
          </cell>
          <cell r="H727">
            <v>-3500</v>
          </cell>
          <cell r="I727">
            <v>-350</v>
          </cell>
        </row>
        <row r="733">
          <cell r="B733" t="str">
            <v xml:space="preserve">  代　価  計</v>
          </cell>
          <cell r="I733">
            <v>-350</v>
          </cell>
        </row>
        <row r="734">
          <cell r="F734">
            <v>0.1</v>
          </cell>
        </row>
        <row r="735">
          <cell r="B735" t="str">
            <v>採　用　金　額</v>
          </cell>
          <cell r="I735">
            <v>-300</v>
          </cell>
        </row>
        <row r="737">
          <cell r="B737" t="str">
            <v>d120000</v>
          </cell>
          <cell r="I737" t="e">
            <v>#N/A</v>
          </cell>
        </row>
        <row r="739">
          <cell r="B739" t="str">
            <v>施工費</v>
          </cell>
        </row>
        <row r="743">
          <cell r="B743" t="str">
            <v>縁甲板張り</v>
          </cell>
          <cell r="F743">
            <v>46.7</v>
          </cell>
          <cell r="G743" t="str">
            <v>㎡</v>
          </cell>
          <cell r="H743" t="e">
            <v>#N/A</v>
          </cell>
          <cell r="I743" t="e">
            <v>#N/A</v>
          </cell>
        </row>
        <row r="745">
          <cell r="B745" t="str">
            <v>胴縁組</v>
          </cell>
          <cell r="F745">
            <v>46.7</v>
          </cell>
          <cell r="G745" t="str">
            <v>㎡</v>
          </cell>
          <cell r="H745" t="e">
            <v>#N/A</v>
          </cell>
          <cell r="I745" t="e">
            <v>#N/A</v>
          </cell>
        </row>
        <row r="749">
          <cell r="B749" t="str">
            <v xml:space="preserve">  代　価  計</v>
          </cell>
          <cell r="I749" t="e">
            <v>#N/A</v>
          </cell>
        </row>
        <row r="751">
          <cell r="B751" t="str">
            <v>採　用　金　額</v>
          </cell>
          <cell r="I751" t="e">
            <v>#N/A</v>
          </cell>
        </row>
        <row r="753">
          <cell r="B753" t="str">
            <v>d13001</v>
          </cell>
          <cell r="I753">
            <v>295200</v>
          </cell>
        </row>
        <row r="755">
          <cell r="B755" t="str">
            <v>といの防露被覆</v>
          </cell>
        </row>
        <row r="759">
          <cell r="B759" t="str">
            <v>といの防露被覆</v>
          </cell>
          <cell r="D759" t="str">
            <v>天井内等 25t 100A</v>
          </cell>
          <cell r="F759">
            <v>133</v>
          </cell>
          <cell r="G759" t="str">
            <v>ｍ</v>
          </cell>
          <cell r="H759">
            <v>2220</v>
          </cell>
          <cell r="I759">
            <v>295260</v>
          </cell>
        </row>
        <row r="765">
          <cell r="B765" t="str">
            <v xml:space="preserve">  代　価  計</v>
          </cell>
          <cell r="I765">
            <v>295260</v>
          </cell>
        </row>
        <row r="767">
          <cell r="B767" t="str">
            <v>採　用　金　額</v>
          </cell>
          <cell r="I767">
            <v>295200</v>
          </cell>
        </row>
        <row r="769">
          <cell r="B769" t="str">
            <v>d14001</v>
          </cell>
          <cell r="I769">
            <v>24700</v>
          </cell>
        </row>
        <row r="770">
          <cell r="B770" t="str">
            <v>外部</v>
          </cell>
        </row>
        <row r="771">
          <cell r="B771" t="str">
            <v>天井下地用インサート</v>
          </cell>
        </row>
        <row r="775">
          <cell r="B775" t="str">
            <v>天井下地用インサート</v>
          </cell>
          <cell r="D775" t="str">
            <v>鉄製</v>
          </cell>
          <cell r="F775">
            <v>177</v>
          </cell>
          <cell r="G775" t="str">
            <v>㎡</v>
          </cell>
          <cell r="H775">
            <v>140</v>
          </cell>
          <cell r="I775">
            <v>24780</v>
          </cell>
        </row>
        <row r="781">
          <cell r="B781" t="str">
            <v xml:space="preserve">  代　価  計</v>
          </cell>
          <cell r="I781">
            <v>24780</v>
          </cell>
        </row>
        <row r="783">
          <cell r="B783" t="str">
            <v>採　用　金　額</v>
          </cell>
          <cell r="I783">
            <v>24700</v>
          </cell>
        </row>
        <row r="785">
          <cell r="B785" t="str">
            <v>d14003</v>
          </cell>
          <cell r="I785" t="e">
            <v>#N/A</v>
          </cell>
        </row>
        <row r="787">
          <cell r="B787" t="str">
            <v>ＬＧＳ天井開口補強</v>
          </cell>
        </row>
        <row r="788">
          <cell r="I788" t="str">
            <v xml:space="preserve"> </v>
          </cell>
        </row>
        <row r="789">
          <cell r="B789" t="str">
            <v>　</v>
          </cell>
          <cell r="D789" t="str">
            <v>　</v>
          </cell>
          <cell r="F789" t="str">
            <v>　</v>
          </cell>
          <cell r="G789" t="str">
            <v>　</v>
          </cell>
          <cell r="I789" t="str">
            <v>　</v>
          </cell>
        </row>
        <row r="790">
          <cell r="D790" t="str">
            <v>電気</v>
          </cell>
          <cell r="I790" t="str">
            <v xml:space="preserve"> </v>
          </cell>
        </row>
        <row r="791">
          <cell r="B791" t="str">
            <v>天井開口補強</v>
          </cell>
          <cell r="D791" t="str">
            <v>19型 1240*220</v>
          </cell>
          <cell r="F791">
            <v>19</v>
          </cell>
          <cell r="G791" t="str">
            <v>か所</v>
          </cell>
          <cell r="H791" t="e">
            <v>#N/A</v>
          </cell>
          <cell r="I791" t="e">
            <v>#N/A</v>
          </cell>
        </row>
        <row r="795">
          <cell r="B795" t="str">
            <v xml:space="preserve">  代　価  計</v>
          </cell>
          <cell r="I795" t="e">
            <v>#N/A</v>
          </cell>
        </row>
        <row r="797">
          <cell r="B797" t="str">
            <v>採　用　単　価</v>
          </cell>
          <cell r="I797" t="e">
            <v>#N/A</v>
          </cell>
        </row>
        <row r="799">
          <cell r="B799" t="str">
            <v>d14004</v>
          </cell>
          <cell r="I799">
            <v>261200</v>
          </cell>
        </row>
        <row r="800">
          <cell r="B800" t="str">
            <v>内部</v>
          </cell>
        </row>
        <row r="801">
          <cell r="B801" t="str">
            <v>天井下地用インサート</v>
          </cell>
        </row>
        <row r="805">
          <cell r="B805" t="str">
            <v>天井下地用インサート</v>
          </cell>
          <cell r="D805" t="str">
            <v>鉄製</v>
          </cell>
          <cell r="F805">
            <v>635</v>
          </cell>
          <cell r="G805" t="str">
            <v>㎡</v>
          </cell>
          <cell r="H805">
            <v>140</v>
          </cell>
          <cell r="I805">
            <v>88900</v>
          </cell>
        </row>
        <row r="807">
          <cell r="B807" t="str">
            <v>天井下地用インサート</v>
          </cell>
          <cell r="D807" t="str">
            <v>鉄製</v>
          </cell>
          <cell r="F807">
            <v>1231</v>
          </cell>
          <cell r="G807" t="str">
            <v>㎡</v>
          </cell>
          <cell r="H807">
            <v>140</v>
          </cell>
          <cell r="I807">
            <v>172340</v>
          </cell>
        </row>
        <row r="811">
          <cell r="B811" t="str">
            <v xml:space="preserve">  代　価  計</v>
          </cell>
          <cell r="I811">
            <v>261240</v>
          </cell>
        </row>
        <row r="813">
          <cell r="B813" t="str">
            <v>採　用　金　額</v>
          </cell>
          <cell r="I813">
            <v>261200</v>
          </cell>
        </row>
        <row r="815">
          <cell r="B815" t="str">
            <v>d17001</v>
          </cell>
          <cell r="I815">
            <v>1371300</v>
          </cell>
        </row>
        <row r="817">
          <cell r="B817" t="str">
            <v>ガラス清掃</v>
          </cell>
        </row>
        <row r="818">
          <cell r="I818" t="str">
            <v xml:space="preserve"> </v>
          </cell>
        </row>
        <row r="819">
          <cell r="B819" t="str">
            <v>　</v>
          </cell>
          <cell r="D819" t="str">
            <v>　</v>
          </cell>
          <cell r="F819" t="str">
            <v>　</v>
          </cell>
          <cell r="G819" t="str">
            <v>　</v>
          </cell>
          <cell r="I819" t="str">
            <v>　</v>
          </cell>
        </row>
        <row r="820">
          <cell r="I820" t="str">
            <v xml:space="preserve"> </v>
          </cell>
        </row>
        <row r="821">
          <cell r="B821" t="str">
            <v>ガラス清掃</v>
          </cell>
          <cell r="F821">
            <v>2689</v>
          </cell>
          <cell r="G821" t="str">
            <v>㎡</v>
          </cell>
          <cell r="H821">
            <v>510</v>
          </cell>
          <cell r="I821">
            <v>1371390</v>
          </cell>
        </row>
        <row r="822">
          <cell r="F822" t="str">
            <v>　</v>
          </cell>
        </row>
        <row r="827">
          <cell r="B827" t="str">
            <v xml:space="preserve">  代　価  計</v>
          </cell>
          <cell r="I827">
            <v>1371390</v>
          </cell>
        </row>
        <row r="829">
          <cell r="B829" t="str">
            <v>採　用　単　価</v>
          </cell>
          <cell r="I829">
            <v>1371300</v>
          </cell>
        </row>
        <row r="831">
          <cell r="B831" t="str">
            <v>d20001</v>
          </cell>
          <cell r="I831" t="e">
            <v>#N/A</v>
          </cell>
        </row>
        <row r="833">
          <cell r="B833" t="str">
            <v>耐火間仕切ＬＧＳ壁開口補強</v>
          </cell>
        </row>
        <row r="834">
          <cell r="I834" t="str">
            <v xml:space="preserve"> </v>
          </cell>
        </row>
        <row r="835">
          <cell r="B835" t="str">
            <v>　</v>
          </cell>
          <cell r="D835" t="str">
            <v>　</v>
          </cell>
          <cell r="F835" t="str">
            <v>　</v>
          </cell>
          <cell r="G835" t="str">
            <v>　</v>
          </cell>
          <cell r="I835" t="str">
            <v>　</v>
          </cell>
        </row>
        <row r="836">
          <cell r="I836" t="str">
            <v xml:space="preserve"> </v>
          </cell>
        </row>
        <row r="837">
          <cell r="B837" t="str">
            <v>壁開口補強</v>
          </cell>
          <cell r="D837" t="str">
            <v>65型 W650*H2100*2</v>
          </cell>
          <cell r="F837">
            <v>2.7</v>
          </cell>
          <cell r="G837" t="str">
            <v>ｍ</v>
          </cell>
          <cell r="H837" t="e">
            <v>#N/A</v>
          </cell>
          <cell r="I837" t="e">
            <v>#N/A</v>
          </cell>
        </row>
        <row r="838">
          <cell r="I838" t="str">
            <v xml:space="preserve"> </v>
          </cell>
        </row>
        <row r="839">
          <cell r="B839" t="str">
            <v>壁開口補強</v>
          </cell>
          <cell r="D839" t="str">
            <v>65型 W850*H2100*1</v>
          </cell>
          <cell r="F839">
            <v>1.8</v>
          </cell>
          <cell r="G839" t="str">
            <v>ｍ</v>
          </cell>
          <cell r="H839" t="e">
            <v>#N/A</v>
          </cell>
          <cell r="I839" t="e">
            <v>#N/A</v>
          </cell>
        </row>
        <row r="840">
          <cell r="I840" t="str">
            <v xml:space="preserve"> </v>
          </cell>
        </row>
        <row r="841">
          <cell r="B841" t="str">
            <v>壁開口補強</v>
          </cell>
          <cell r="D841" t="str">
            <v>65型 W1500*H2000*1</v>
          </cell>
          <cell r="F841">
            <v>3</v>
          </cell>
          <cell r="G841" t="str">
            <v>ｍ</v>
          </cell>
          <cell r="H841" t="e">
            <v>#N/A</v>
          </cell>
          <cell r="I841" t="e">
            <v>#N/A</v>
          </cell>
        </row>
        <row r="842">
          <cell r="I842" t="str">
            <v xml:space="preserve"> </v>
          </cell>
        </row>
        <row r="843">
          <cell r="B843" t="str">
            <v>壁開口補強</v>
          </cell>
          <cell r="D843" t="str">
            <v>65型 W1500*H2100*3</v>
          </cell>
          <cell r="F843">
            <v>9.5</v>
          </cell>
          <cell r="G843" t="str">
            <v>ｍ</v>
          </cell>
          <cell r="H843" t="e">
            <v>#N/A</v>
          </cell>
          <cell r="I843" t="e">
            <v>#N/A</v>
          </cell>
        </row>
        <row r="845">
          <cell r="B845" t="str">
            <v xml:space="preserve">  代　価  計</v>
          </cell>
          <cell r="I845" t="e">
            <v>#N/A</v>
          </cell>
        </row>
        <row r="847">
          <cell r="B847" t="str">
            <v>採　用　単　価</v>
          </cell>
          <cell r="I847" t="e">
            <v>#N/A</v>
          </cell>
        </row>
        <row r="849">
          <cell r="B849" t="str">
            <v>d20002</v>
          </cell>
          <cell r="I849" t="e">
            <v>#N/A</v>
          </cell>
        </row>
        <row r="851">
          <cell r="B851" t="str">
            <v>耐火間仕切ＬＧＳ壁開口補強</v>
          </cell>
        </row>
        <row r="852">
          <cell r="I852" t="str">
            <v xml:space="preserve"> </v>
          </cell>
        </row>
        <row r="853">
          <cell r="B853" t="str">
            <v>　</v>
          </cell>
          <cell r="D853" t="str">
            <v>　</v>
          </cell>
          <cell r="F853" t="str">
            <v>　</v>
          </cell>
          <cell r="G853" t="str">
            <v>　</v>
          </cell>
          <cell r="I853" t="str">
            <v>　</v>
          </cell>
        </row>
        <row r="854">
          <cell r="I854" t="str">
            <v xml:space="preserve"> </v>
          </cell>
        </row>
        <row r="855">
          <cell r="B855" t="str">
            <v>壁開口補強</v>
          </cell>
          <cell r="D855" t="str">
            <v>90型 W600*H1800*4</v>
          </cell>
          <cell r="F855">
            <v>4.3</v>
          </cell>
          <cell r="G855" t="str">
            <v>ｍ</v>
          </cell>
          <cell r="H855" t="e">
            <v>#N/A</v>
          </cell>
          <cell r="I855" t="e">
            <v>#N/A</v>
          </cell>
        </row>
        <row r="856">
          <cell r="I856" t="str">
            <v xml:space="preserve"> </v>
          </cell>
        </row>
        <row r="857">
          <cell r="B857" t="str">
            <v>壁開口補強</v>
          </cell>
          <cell r="D857" t="str">
            <v>90型 W800*H2100*5</v>
          </cell>
          <cell r="F857">
            <v>8.4</v>
          </cell>
          <cell r="G857" t="str">
            <v>ｍ</v>
          </cell>
          <cell r="H857" t="e">
            <v>#N/A</v>
          </cell>
          <cell r="I857" t="e">
            <v>#N/A</v>
          </cell>
        </row>
        <row r="858">
          <cell r="I858" t="str">
            <v xml:space="preserve"> </v>
          </cell>
        </row>
        <row r="859">
          <cell r="B859" t="str">
            <v>壁開口補強</v>
          </cell>
          <cell r="D859" t="str">
            <v>90型 W900*H2100*1</v>
          </cell>
          <cell r="F859">
            <v>1.8</v>
          </cell>
          <cell r="G859" t="str">
            <v>ｍ</v>
          </cell>
          <cell r="H859" t="e">
            <v>#N/A</v>
          </cell>
          <cell r="I859" t="e">
            <v>#N/A</v>
          </cell>
        </row>
        <row r="860">
          <cell r="I860" t="str">
            <v xml:space="preserve"> </v>
          </cell>
        </row>
        <row r="861">
          <cell r="B861" t="str">
            <v>壁開口補強</v>
          </cell>
          <cell r="D861" t="str">
            <v>90型 W1500*H2500*1</v>
          </cell>
          <cell r="F861">
            <v>3.8</v>
          </cell>
          <cell r="G861" t="str">
            <v>ｍ</v>
          </cell>
          <cell r="H861" t="e">
            <v>#N/A</v>
          </cell>
          <cell r="I861" t="e">
            <v>#N/A</v>
          </cell>
        </row>
        <row r="862">
          <cell r="I862" t="str">
            <v xml:space="preserve"> </v>
          </cell>
        </row>
        <row r="863">
          <cell r="B863" t="str">
            <v>壁開口補強</v>
          </cell>
          <cell r="D863" t="str">
            <v>90型 W1600*H3000*1</v>
          </cell>
          <cell r="F863">
            <v>4.8</v>
          </cell>
          <cell r="G863" t="str">
            <v>ｍ</v>
          </cell>
          <cell r="H863" t="e">
            <v>#N/A</v>
          </cell>
          <cell r="I863" t="e">
            <v>#N/A</v>
          </cell>
        </row>
        <row r="864">
          <cell r="I864" t="str">
            <v xml:space="preserve"> </v>
          </cell>
        </row>
        <row r="865">
          <cell r="B865" t="str">
            <v>壁開口補強</v>
          </cell>
          <cell r="D865" t="str">
            <v>90型 W2000*H2500*2</v>
          </cell>
          <cell r="F865">
            <v>10</v>
          </cell>
          <cell r="G865" t="str">
            <v>ｍ</v>
          </cell>
          <cell r="H865" t="e">
            <v>#N/A</v>
          </cell>
          <cell r="I865" t="e">
            <v>#N/A</v>
          </cell>
        </row>
        <row r="866">
          <cell r="I866" t="str">
            <v xml:space="preserve"> </v>
          </cell>
        </row>
        <row r="867">
          <cell r="B867" t="str">
            <v>壁開口補強</v>
          </cell>
          <cell r="D867" t="str">
            <v>90型 W2400*H2500*2</v>
          </cell>
          <cell r="F867">
            <v>12</v>
          </cell>
          <cell r="G867" t="str">
            <v>ｍ</v>
          </cell>
          <cell r="H867" t="e">
            <v>#N/A</v>
          </cell>
          <cell r="I867" t="e">
            <v>#N/A</v>
          </cell>
        </row>
        <row r="868">
          <cell r="I868" t="str">
            <v xml:space="preserve"> </v>
          </cell>
        </row>
        <row r="869">
          <cell r="B869" t="str">
            <v>壁開口補強</v>
          </cell>
          <cell r="D869" t="str">
            <v>90型 W2400*H3000*3</v>
          </cell>
          <cell r="F869">
            <v>21.6</v>
          </cell>
          <cell r="G869" t="str">
            <v>ｍ</v>
          </cell>
          <cell r="H869" t="e">
            <v>#N/A</v>
          </cell>
          <cell r="I869" t="e">
            <v>#N/A</v>
          </cell>
        </row>
        <row r="870">
          <cell r="I870" t="str">
            <v xml:space="preserve"> </v>
          </cell>
        </row>
        <row r="871">
          <cell r="B871" t="str">
            <v>壁開口補強</v>
          </cell>
          <cell r="D871" t="str">
            <v>90型 W4970*H650*1</v>
          </cell>
          <cell r="F871">
            <v>3.2</v>
          </cell>
          <cell r="G871" t="str">
            <v>ｍ</v>
          </cell>
          <cell r="H871" t="e">
            <v>#N/A</v>
          </cell>
          <cell r="I871" t="e">
            <v>#N/A</v>
          </cell>
        </row>
        <row r="873">
          <cell r="B873" t="str">
            <v xml:space="preserve">  代　価  計</v>
          </cell>
          <cell r="I873" t="e">
            <v>#N/A</v>
          </cell>
        </row>
        <row r="875">
          <cell r="B875" t="str">
            <v>採　用　単　価</v>
          </cell>
          <cell r="I875" t="e">
            <v>#N/A</v>
          </cell>
        </row>
        <row r="877">
          <cell r="B877" t="str">
            <v>d20003</v>
          </cell>
          <cell r="I877" t="e">
            <v>#N/A</v>
          </cell>
        </row>
        <row r="879">
          <cell r="B879" t="str">
            <v>耐火遮音間仕切ＬＧＳ壁開口補強</v>
          </cell>
        </row>
        <row r="880">
          <cell r="I880" t="str">
            <v xml:space="preserve"> </v>
          </cell>
        </row>
        <row r="881">
          <cell r="B881" t="str">
            <v>　</v>
          </cell>
          <cell r="D881" t="str">
            <v>　</v>
          </cell>
          <cell r="F881" t="str">
            <v>　</v>
          </cell>
          <cell r="G881" t="str">
            <v>　</v>
          </cell>
          <cell r="I881" t="str">
            <v>　</v>
          </cell>
        </row>
        <row r="882">
          <cell r="I882" t="str">
            <v xml:space="preserve"> </v>
          </cell>
        </row>
        <row r="883">
          <cell r="B883" t="str">
            <v>壁開口補強</v>
          </cell>
          <cell r="D883" t="str">
            <v>65型 W700*H2100*2</v>
          </cell>
          <cell r="F883">
            <v>2.9</v>
          </cell>
          <cell r="G883" t="str">
            <v>ｍ</v>
          </cell>
          <cell r="H883" t="e">
            <v>#N/A</v>
          </cell>
          <cell r="I883" t="e">
            <v>#N/A</v>
          </cell>
        </row>
        <row r="884">
          <cell r="I884" t="str">
            <v xml:space="preserve"> </v>
          </cell>
        </row>
        <row r="885">
          <cell r="B885" t="str">
            <v>壁開口補強</v>
          </cell>
          <cell r="D885" t="str">
            <v>65型 W750*H2100*1</v>
          </cell>
          <cell r="F885">
            <v>1.6</v>
          </cell>
          <cell r="G885" t="str">
            <v>ｍ</v>
          </cell>
          <cell r="H885" t="e">
            <v>#N/A</v>
          </cell>
          <cell r="I885" t="e">
            <v>#N/A</v>
          </cell>
        </row>
        <row r="887">
          <cell r="B887" t="str">
            <v xml:space="preserve">  代　価  計</v>
          </cell>
          <cell r="I887" t="e">
            <v>#N/A</v>
          </cell>
        </row>
        <row r="889">
          <cell r="B889" t="str">
            <v>採　用　単　価</v>
          </cell>
          <cell r="I889" t="e">
            <v>#N/A</v>
          </cell>
        </row>
        <row r="891">
          <cell r="B891" t="str">
            <v>d20004</v>
          </cell>
          <cell r="I891" t="e">
            <v>#N/A</v>
          </cell>
        </row>
        <row r="893">
          <cell r="B893" t="str">
            <v>耐火遮音間仕切ＬＧＳ壁開口補強</v>
          </cell>
        </row>
        <row r="894">
          <cell r="I894" t="str">
            <v xml:space="preserve"> </v>
          </cell>
        </row>
        <row r="895">
          <cell r="B895" t="str">
            <v>　</v>
          </cell>
          <cell r="D895" t="str">
            <v>　</v>
          </cell>
          <cell r="F895" t="str">
            <v>　</v>
          </cell>
          <cell r="G895" t="str">
            <v>　</v>
          </cell>
          <cell r="I895" t="str">
            <v>　</v>
          </cell>
        </row>
        <row r="896">
          <cell r="I896" t="str">
            <v xml:space="preserve"> </v>
          </cell>
        </row>
        <row r="897">
          <cell r="B897" t="str">
            <v>壁開口補強</v>
          </cell>
          <cell r="D897" t="str">
            <v>90型 W1040*H2550*1</v>
          </cell>
          <cell r="F897">
            <v>2.7</v>
          </cell>
          <cell r="G897" t="str">
            <v>ｍ</v>
          </cell>
          <cell r="H897" t="e">
            <v>#N/A</v>
          </cell>
          <cell r="I897" t="e">
            <v>#N/A</v>
          </cell>
        </row>
        <row r="899">
          <cell r="B899" t="str">
            <v xml:space="preserve">  代　価  計</v>
          </cell>
          <cell r="I899" t="e">
            <v>#N/A</v>
          </cell>
        </row>
        <row r="901">
          <cell r="B901" t="str">
            <v>採　用　単　価</v>
          </cell>
          <cell r="I901" t="e">
            <v>#N/A</v>
          </cell>
        </row>
        <row r="903">
          <cell r="B903" t="str">
            <v>d20005</v>
          </cell>
          <cell r="I903" t="e">
            <v>#N/A</v>
          </cell>
        </row>
        <row r="905">
          <cell r="B905" t="str">
            <v>耐火遮音間仕切ＬＧＳ壁開口補強</v>
          </cell>
        </row>
        <row r="906">
          <cell r="I906" t="str">
            <v xml:space="preserve"> </v>
          </cell>
        </row>
        <row r="907">
          <cell r="B907" t="str">
            <v>　</v>
          </cell>
          <cell r="D907" t="str">
            <v>　</v>
          </cell>
          <cell r="F907" t="str">
            <v>　</v>
          </cell>
          <cell r="G907" t="str">
            <v>　</v>
          </cell>
          <cell r="I907" t="str">
            <v>　</v>
          </cell>
        </row>
        <row r="908">
          <cell r="I908" t="str">
            <v xml:space="preserve"> </v>
          </cell>
        </row>
        <row r="909">
          <cell r="B909" t="str">
            <v>壁開口補強</v>
          </cell>
          <cell r="D909" t="str">
            <v>65型 W900*H2100*1</v>
          </cell>
          <cell r="F909">
            <v>1.9</v>
          </cell>
          <cell r="G909" t="str">
            <v>ｍ</v>
          </cell>
          <cell r="H909" t="e">
            <v>#N/A</v>
          </cell>
          <cell r="I909" t="e">
            <v>#N/A</v>
          </cell>
        </row>
        <row r="911">
          <cell r="B911" t="str">
            <v xml:space="preserve">  代　価  計</v>
          </cell>
          <cell r="I911" t="e">
            <v>#N/A</v>
          </cell>
        </row>
        <row r="913">
          <cell r="B913" t="str">
            <v>採　用　単　価</v>
          </cell>
          <cell r="I913" t="e">
            <v>#N/A</v>
          </cell>
        </row>
        <row r="915">
          <cell r="B915" t="str">
            <v>d21001</v>
          </cell>
          <cell r="I915" t="e">
            <v>#N/A</v>
          </cell>
        </row>
        <row r="917">
          <cell r="B917" t="str">
            <v>便所隔板</v>
          </cell>
        </row>
        <row r="918">
          <cell r="I918" t="str">
            <v xml:space="preserve"> </v>
          </cell>
        </row>
        <row r="919">
          <cell r="B919" t="str">
            <v>　</v>
          </cell>
          <cell r="D919" t="str">
            <v>　</v>
          </cell>
          <cell r="F919" t="str">
            <v>　</v>
          </cell>
          <cell r="G919" t="str">
            <v>　</v>
          </cell>
          <cell r="I919" t="str">
            <v>　</v>
          </cell>
        </row>
        <row r="920">
          <cell r="D920" t="str">
            <v>ﾃﾗｿﾞｰﾌﾞﾛｯｸ</v>
          </cell>
          <cell r="I920" t="str">
            <v xml:space="preserve"> </v>
          </cell>
        </row>
        <row r="921">
          <cell r="B921" t="str">
            <v>１～３Ｆ便所　隔板</v>
          </cell>
          <cell r="D921" t="str">
            <v>t40 W5550*H2550</v>
          </cell>
          <cell r="F921">
            <v>3</v>
          </cell>
          <cell r="G921" t="str">
            <v>個所</v>
          </cell>
          <cell r="H921" t="e">
            <v>#N/A</v>
          </cell>
          <cell r="I921" t="e">
            <v>#N/A</v>
          </cell>
        </row>
        <row r="922">
          <cell r="D922" t="str">
            <v>ﾃﾗｿﾞｰﾌﾞﾛｯｸ</v>
          </cell>
          <cell r="I922" t="str">
            <v xml:space="preserve"> </v>
          </cell>
        </row>
        <row r="923">
          <cell r="B923" t="str">
            <v>１～３Ｆ便所　隔板</v>
          </cell>
          <cell r="D923" t="str">
            <v>t40 W6240*H2550</v>
          </cell>
          <cell r="F923">
            <v>3</v>
          </cell>
          <cell r="G923" t="str">
            <v>個所</v>
          </cell>
          <cell r="H923" t="e">
            <v>#N/A</v>
          </cell>
          <cell r="I923" t="e">
            <v>#N/A</v>
          </cell>
        </row>
        <row r="924">
          <cell r="D924" t="str">
            <v>ﾃﾗｿﾞｰﾌﾞﾛｯｸ</v>
          </cell>
          <cell r="I924" t="str">
            <v xml:space="preserve"> </v>
          </cell>
        </row>
        <row r="925">
          <cell r="B925" t="str">
            <v>４Ｆ便所　隔板</v>
          </cell>
          <cell r="D925" t="str">
            <v>t40 W9720*H2650</v>
          </cell>
          <cell r="F925">
            <v>1</v>
          </cell>
          <cell r="G925" t="str">
            <v>個所</v>
          </cell>
          <cell r="H925" t="e">
            <v>#N/A</v>
          </cell>
          <cell r="I925" t="e">
            <v>#N/A</v>
          </cell>
        </row>
        <row r="926">
          <cell r="D926" t="str">
            <v>ﾃﾗｿﾞｰﾌﾞﾛｯｸ</v>
          </cell>
          <cell r="I926" t="str">
            <v xml:space="preserve"> </v>
          </cell>
        </row>
        <row r="927">
          <cell r="B927" t="str">
            <v>４Ｆ便所　隔板</v>
          </cell>
          <cell r="D927" t="str">
            <v>t40 W10220*H2650</v>
          </cell>
          <cell r="F927">
            <v>1</v>
          </cell>
          <cell r="G927" t="str">
            <v>個所</v>
          </cell>
          <cell r="H927" t="e">
            <v>#N/A</v>
          </cell>
          <cell r="I927" t="e">
            <v>#N/A</v>
          </cell>
        </row>
        <row r="929">
          <cell r="B929" t="str">
            <v xml:space="preserve">  代　価  計</v>
          </cell>
          <cell r="I929" t="e">
            <v>#N/A</v>
          </cell>
        </row>
        <row r="931">
          <cell r="B931" t="str">
            <v>採　用　単　価</v>
          </cell>
          <cell r="I931" t="e">
            <v>#N/A</v>
          </cell>
        </row>
        <row r="933">
          <cell r="I933" t="e">
            <v>#N/A</v>
          </cell>
        </row>
        <row r="935">
          <cell r="B935" t="str">
            <v>不用土処分</v>
          </cell>
          <cell r="C935" t="str">
            <v>(舗装)</v>
          </cell>
          <cell r="D935" t="str">
            <v>首都圏民間処分場</v>
          </cell>
        </row>
        <row r="937">
          <cell r="B937" t="str">
            <v>運搬費</v>
          </cell>
          <cell r="D937" t="str">
            <v>10t DID有 ﾎｳ1.0 ≦33km</v>
          </cell>
          <cell r="F937">
            <v>90.6</v>
          </cell>
          <cell r="G937" t="str">
            <v>㎥</v>
          </cell>
          <cell r="H937">
            <v>2630</v>
          </cell>
          <cell r="I937">
            <v>238278</v>
          </cell>
        </row>
        <row r="939">
          <cell r="B939" t="str">
            <v>捨土費</v>
          </cell>
          <cell r="D939" t="str">
            <v>内陸部処分場</v>
          </cell>
          <cell r="F939">
            <v>90.6</v>
          </cell>
          <cell r="G939" t="str">
            <v>㎥</v>
          </cell>
          <cell r="H939" t="e">
            <v>#N/A</v>
          </cell>
          <cell r="I939" t="e">
            <v>#N/A</v>
          </cell>
        </row>
        <row r="943">
          <cell r="B943" t="str">
            <v xml:space="preserve">  代　価  計</v>
          </cell>
          <cell r="I943" t="e">
            <v>#N/A</v>
          </cell>
        </row>
        <row r="945">
          <cell r="B945" t="str">
            <v>採　用　金　額</v>
          </cell>
          <cell r="I945" t="e">
            <v>#N/A</v>
          </cell>
        </row>
        <row r="947">
          <cell r="B947" t="str">
            <v>d23201</v>
          </cell>
          <cell r="I947" t="e">
            <v>#N/A</v>
          </cell>
        </row>
        <row r="948">
          <cell r="B948" t="str">
            <v>植栽周り</v>
          </cell>
        </row>
        <row r="949">
          <cell r="B949" t="str">
            <v>コンクリートよう壁１</v>
          </cell>
        </row>
        <row r="951">
          <cell r="B951" t="str">
            <v>ｍ当り単価</v>
          </cell>
        </row>
        <row r="953">
          <cell r="B953" t="str">
            <v>根切り</v>
          </cell>
          <cell r="D953" t="str">
            <v>ﾊﾞｯｸﾎｳ0.6㎥ 基礎</v>
          </cell>
          <cell r="F953">
            <v>1.6</v>
          </cell>
          <cell r="G953" t="str">
            <v>㎥</v>
          </cell>
          <cell r="H953" t="e">
            <v>#N/A</v>
          </cell>
          <cell r="I953" t="e">
            <v>#N/A</v>
          </cell>
        </row>
        <row r="955">
          <cell r="B955" t="str">
            <v>床付け</v>
          </cell>
          <cell r="F955">
            <v>0.8</v>
          </cell>
          <cell r="G955" t="str">
            <v>㎥</v>
          </cell>
          <cell r="H955" t="e">
            <v>#N/A</v>
          </cell>
          <cell r="I955" t="e">
            <v>#N/A</v>
          </cell>
        </row>
        <row r="956">
          <cell r="D956" t="str">
            <v>仮置土</v>
          </cell>
        </row>
        <row r="957">
          <cell r="B957" t="str">
            <v>埋戻し</v>
          </cell>
          <cell r="D957" t="str">
            <v>ﾊﾞｯｸﾎｳ0.6㎥ 基礎</v>
          </cell>
          <cell r="F957">
            <v>1.3</v>
          </cell>
          <cell r="G957" t="str">
            <v>㎥</v>
          </cell>
          <cell r="H957" t="e">
            <v>#N/A</v>
          </cell>
          <cell r="I957" t="e">
            <v>#N/A</v>
          </cell>
        </row>
        <row r="959">
          <cell r="B959" t="str">
            <v>不用土処分</v>
          </cell>
          <cell r="D959" t="str">
            <v>構内敷きならし</v>
          </cell>
          <cell r="F959">
            <v>0.3</v>
          </cell>
          <cell r="G959" t="str">
            <v>㎥</v>
          </cell>
          <cell r="H959" t="e">
            <v>#N/A</v>
          </cell>
          <cell r="I959" t="e">
            <v>#N/A</v>
          </cell>
        </row>
        <row r="961">
          <cell r="B961" t="str">
            <v>砕石地業</v>
          </cell>
          <cell r="D961" t="str">
            <v>t100</v>
          </cell>
          <cell r="F961">
            <v>0.1</v>
          </cell>
          <cell r="G961" t="str">
            <v>㎥</v>
          </cell>
          <cell r="H961">
            <v>5260</v>
          </cell>
          <cell r="I961">
            <v>526</v>
          </cell>
        </row>
        <row r="963">
          <cell r="B963" t="str">
            <v>捨てコンクリート</v>
          </cell>
          <cell r="F963">
            <v>0</v>
          </cell>
          <cell r="G963" t="str">
            <v>㎥</v>
          </cell>
          <cell r="H963">
            <v>32000</v>
          </cell>
          <cell r="I963">
            <v>0</v>
          </cell>
        </row>
        <row r="965">
          <cell r="B965" t="str">
            <v>　　　〃　　　 打手間　　</v>
          </cell>
          <cell r="D965" t="str">
            <v>雑用ｺﾝ</v>
          </cell>
          <cell r="F965">
            <v>0</v>
          </cell>
          <cell r="G965" t="str">
            <v>㎥</v>
          </cell>
          <cell r="H965">
            <v>45500</v>
          </cell>
          <cell r="I965">
            <v>0</v>
          </cell>
        </row>
        <row r="967">
          <cell r="B967" t="str">
            <v>普通コンクリート</v>
          </cell>
          <cell r="D967" t="str">
            <v>24-15</v>
          </cell>
          <cell r="F967">
            <v>0.2</v>
          </cell>
          <cell r="G967" t="str">
            <v>㎥</v>
          </cell>
          <cell r="H967">
            <v>33000</v>
          </cell>
          <cell r="I967">
            <v>6600</v>
          </cell>
        </row>
        <row r="969">
          <cell r="B969" t="str">
            <v>　　　〃　　　 打手間　　</v>
          </cell>
          <cell r="F969">
            <v>0.2</v>
          </cell>
          <cell r="G969" t="str">
            <v>㎥</v>
          </cell>
          <cell r="H969" t="e">
            <v>#N/A</v>
          </cell>
          <cell r="I969" t="e">
            <v>#N/A</v>
          </cell>
        </row>
        <row r="971">
          <cell r="B971" t="str">
            <v>普通型枠</v>
          </cell>
          <cell r="F971">
            <v>0.2</v>
          </cell>
          <cell r="G971" t="str">
            <v>㎡</v>
          </cell>
          <cell r="H971">
            <v>47500</v>
          </cell>
          <cell r="I971">
            <v>9500</v>
          </cell>
        </row>
        <row r="973">
          <cell r="B973" t="str">
            <v>打放し型枠</v>
          </cell>
          <cell r="F973">
            <v>1.8</v>
          </cell>
          <cell r="G973" t="str">
            <v>㎡</v>
          </cell>
          <cell r="H973" t="e">
            <v>#N/A</v>
          </cell>
          <cell r="I973" t="e">
            <v>#N/A</v>
          </cell>
        </row>
        <row r="975">
          <cell r="B975" t="str">
            <v>型枠運搬</v>
          </cell>
          <cell r="F975">
            <v>2</v>
          </cell>
          <cell r="G975" t="str">
            <v>㎡</v>
          </cell>
          <cell r="H975">
            <v>33500</v>
          </cell>
          <cell r="I975">
            <v>67000</v>
          </cell>
        </row>
        <row r="977">
          <cell r="B977" t="str">
            <v>異形鉄筋</v>
          </cell>
          <cell r="D977" t="str">
            <v>SD295A D10</v>
          </cell>
          <cell r="F977">
            <v>0</v>
          </cell>
          <cell r="G977" t="str">
            <v>ｔ</v>
          </cell>
          <cell r="H977">
            <v>11600</v>
          </cell>
          <cell r="I977">
            <v>0</v>
          </cell>
        </row>
        <row r="979">
          <cell r="B979" t="str">
            <v>コンクリートこて仕上げ</v>
          </cell>
          <cell r="D979" t="str">
            <v>薄物仕上げ</v>
          </cell>
          <cell r="F979">
            <v>0.2</v>
          </cell>
          <cell r="G979" t="str">
            <v>㎡</v>
          </cell>
          <cell r="H979" t="e">
            <v>#N/A</v>
          </cell>
          <cell r="I979" t="e">
            <v>#N/A</v>
          </cell>
        </row>
        <row r="980">
          <cell r="B980" t="str">
            <v>　常温乾燥形ふっ素樹脂ワニス塗り</v>
          </cell>
          <cell r="D980" t="str">
            <v>笠木</v>
          </cell>
        </row>
        <row r="981">
          <cell r="B981" t="str">
            <v>　（ＦＵＣ）</v>
          </cell>
          <cell r="D981" t="str">
            <v>ｺﾝｸﾘｰﾄ面</v>
          </cell>
          <cell r="F981">
            <v>0.2</v>
          </cell>
          <cell r="G981" t="str">
            <v>㎡</v>
          </cell>
          <cell r="H981">
            <v>160</v>
          </cell>
          <cell r="I981">
            <v>32</v>
          </cell>
        </row>
        <row r="982">
          <cell r="B982" t="str">
            <v>　常温乾燥形ふっ素樹脂ワニス塗り</v>
          </cell>
          <cell r="D982" t="str">
            <v>壁</v>
          </cell>
        </row>
        <row r="983">
          <cell r="B983" t="str">
            <v>　（ＦＵＣ）</v>
          </cell>
          <cell r="D983" t="str">
            <v>ｺﾝｸﾘｰﾄ面</v>
          </cell>
          <cell r="F983">
            <v>1.8</v>
          </cell>
          <cell r="G983" t="str">
            <v>㎡</v>
          </cell>
          <cell r="H983">
            <v>160</v>
          </cell>
          <cell r="I983">
            <v>288</v>
          </cell>
        </row>
        <row r="989">
          <cell r="B989" t="str">
            <v xml:space="preserve">  代　価  計</v>
          </cell>
          <cell r="I989" t="e">
            <v>#N/A</v>
          </cell>
        </row>
        <row r="991">
          <cell r="B991" t="str">
            <v>採　用　金　額</v>
          </cell>
          <cell r="I991" t="e">
            <v>#N/A</v>
          </cell>
        </row>
        <row r="993">
          <cell r="B993" t="str">
            <v>d23202</v>
          </cell>
          <cell r="I993" t="e">
            <v>#N/A</v>
          </cell>
        </row>
        <row r="994">
          <cell r="B994" t="str">
            <v>ﾀｲﾙ周り</v>
          </cell>
        </row>
        <row r="995">
          <cell r="B995" t="str">
            <v>コンクリートよう壁2</v>
          </cell>
        </row>
        <row r="997">
          <cell r="B997" t="str">
            <v>ｍ当り単価</v>
          </cell>
        </row>
        <row r="999">
          <cell r="B999" t="str">
            <v>根切り</v>
          </cell>
          <cell r="D999" t="str">
            <v>ﾊﾞｯｸﾎｳ0.6㎥ 基礎</v>
          </cell>
          <cell r="F999">
            <v>0.7</v>
          </cell>
          <cell r="G999" t="str">
            <v>㎥</v>
          </cell>
          <cell r="H999" t="e">
            <v>#N/A</v>
          </cell>
          <cell r="I999" t="e">
            <v>#N/A</v>
          </cell>
        </row>
        <row r="1001">
          <cell r="B1001" t="str">
            <v>床付け</v>
          </cell>
          <cell r="F1001">
            <v>0.4</v>
          </cell>
          <cell r="G1001" t="str">
            <v>㎥</v>
          </cell>
          <cell r="H1001" t="e">
            <v>#N/A</v>
          </cell>
          <cell r="I1001" t="e">
            <v>#N/A</v>
          </cell>
        </row>
        <row r="1002">
          <cell r="D1002" t="str">
            <v>仮置土</v>
          </cell>
        </row>
        <row r="1003">
          <cell r="B1003" t="str">
            <v>埋戻し</v>
          </cell>
          <cell r="D1003" t="str">
            <v>ﾊﾞｯｸﾎｳ0.6㎥ 基礎</v>
          </cell>
          <cell r="F1003">
            <v>0.5</v>
          </cell>
          <cell r="G1003" t="str">
            <v>㎥</v>
          </cell>
          <cell r="H1003" t="e">
            <v>#N/A</v>
          </cell>
          <cell r="I1003" t="e">
            <v>#N/A</v>
          </cell>
        </row>
        <row r="1005">
          <cell r="B1005" t="str">
            <v>不用土処分</v>
          </cell>
          <cell r="D1005" t="str">
            <v>構内敷きならし</v>
          </cell>
          <cell r="F1005">
            <v>0.2</v>
          </cell>
          <cell r="G1005" t="str">
            <v>㎥</v>
          </cell>
          <cell r="H1005" t="e">
            <v>#N/A</v>
          </cell>
          <cell r="I1005" t="e">
            <v>#N/A</v>
          </cell>
        </row>
        <row r="1007">
          <cell r="B1007" t="str">
            <v>砕石地業</v>
          </cell>
          <cell r="D1007" t="str">
            <v>t100</v>
          </cell>
          <cell r="F1007">
            <v>0.1</v>
          </cell>
          <cell r="G1007" t="str">
            <v>㎥</v>
          </cell>
          <cell r="H1007">
            <v>5260</v>
          </cell>
          <cell r="I1007">
            <v>526</v>
          </cell>
        </row>
        <row r="1009">
          <cell r="B1009" t="str">
            <v>砕石地業</v>
          </cell>
          <cell r="D1009" t="str">
            <v>t100</v>
          </cell>
          <cell r="F1009">
            <v>0.1</v>
          </cell>
          <cell r="G1009" t="str">
            <v>㎥</v>
          </cell>
          <cell r="H1009">
            <v>5260</v>
          </cell>
          <cell r="I1009">
            <v>526</v>
          </cell>
        </row>
        <row r="1011">
          <cell r="B1011" t="str">
            <v>普通コンクリート</v>
          </cell>
          <cell r="D1011" t="str">
            <v>24-15</v>
          </cell>
          <cell r="F1011">
            <v>0.1</v>
          </cell>
          <cell r="G1011" t="str">
            <v>㎥</v>
          </cell>
          <cell r="H1011">
            <v>33000</v>
          </cell>
          <cell r="I1011">
            <v>3300</v>
          </cell>
        </row>
        <row r="1013">
          <cell r="B1013" t="str">
            <v>　　　〃　　　 打手間　　</v>
          </cell>
          <cell r="F1013">
            <v>0.1</v>
          </cell>
          <cell r="G1013" t="str">
            <v>㎥</v>
          </cell>
          <cell r="H1013" t="e">
            <v>#N/A</v>
          </cell>
          <cell r="I1013" t="e">
            <v>#N/A</v>
          </cell>
        </row>
        <row r="1015">
          <cell r="B1015" t="str">
            <v>打放し型枠</v>
          </cell>
          <cell r="F1015">
            <v>0.6</v>
          </cell>
          <cell r="G1015" t="str">
            <v>㎡</v>
          </cell>
          <cell r="H1015" t="e">
            <v>#N/A</v>
          </cell>
          <cell r="I1015" t="e">
            <v>#N/A</v>
          </cell>
        </row>
        <row r="1017">
          <cell r="B1017" t="str">
            <v>型枠運搬</v>
          </cell>
          <cell r="F1017">
            <v>0.6</v>
          </cell>
          <cell r="G1017" t="str">
            <v>㎡</v>
          </cell>
          <cell r="H1017">
            <v>33500</v>
          </cell>
          <cell r="I1017">
            <v>20100</v>
          </cell>
        </row>
        <row r="1019">
          <cell r="B1019" t="str">
            <v>異形鉄筋</v>
          </cell>
          <cell r="D1019" t="str">
            <v>SD295A D10</v>
          </cell>
          <cell r="F1019">
            <v>0</v>
          </cell>
          <cell r="G1019" t="str">
            <v>ｔ</v>
          </cell>
          <cell r="H1019">
            <v>11600</v>
          </cell>
          <cell r="I1019">
            <v>0</v>
          </cell>
        </row>
        <row r="1021">
          <cell r="B1021" t="str">
            <v>コンクリートこて仕上げ</v>
          </cell>
          <cell r="D1021" t="str">
            <v>薄物仕上げ</v>
          </cell>
          <cell r="F1021">
            <v>0.2</v>
          </cell>
          <cell r="G1021" t="str">
            <v>㎥</v>
          </cell>
          <cell r="H1021" t="e">
            <v>#N/A</v>
          </cell>
          <cell r="I1021" t="e">
            <v>#N/A</v>
          </cell>
        </row>
        <row r="1022">
          <cell r="B1022" t="str">
            <v>　常温乾燥形ふっ素樹脂ワニス塗り</v>
          </cell>
          <cell r="D1022" t="str">
            <v>笠木</v>
          </cell>
        </row>
        <row r="1023">
          <cell r="B1023" t="str">
            <v>　（ＦＵＣ）</v>
          </cell>
          <cell r="D1023" t="str">
            <v>ｺﾝｸﾘｰﾄ面</v>
          </cell>
          <cell r="F1023">
            <v>0.2</v>
          </cell>
          <cell r="G1023" t="str">
            <v>㎡</v>
          </cell>
          <cell r="H1023">
            <v>160</v>
          </cell>
          <cell r="I1023">
            <v>32</v>
          </cell>
        </row>
        <row r="1024">
          <cell r="B1024" t="str">
            <v>　常温乾燥形ふっ素樹脂ワニス塗り</v>
          </cell>
          <cell r="D1024" t="str">
            <v>壁</v>
          </cell>
        </row>
        <row r="1025">
          <cell r="B1025" t="str">
            <v>　（ＦＵＣ）</v>
          </cell>
          <cell r="D1025" t="str">
            <v>ｺﾝｸﾘｰﾄ面</v>
          </cell>
          <cell r="F1025">
            <v>0.6</v>
          </cell>
          <cell r="G1025" t="str">
            <v>㎡</v>
          </cell>
          <cell r="H1025">
            <v>160</v>
          </cell>
          <cell r="I1025">
            <v>96</v>
          </cell>
        </row>
        <row r="1027">
          <cell r="B1027" t="str">
            <v>側溝等モルタル塗り</v>
          </cell>
          <cell r="F1027">
            <v>0.1</v>
          </cell>
          <cell r="G1027" t="str">
            <v>㎡</v>
          </cell>
          <cell r="H1027" t="e">
            <v>#N/A</v>
          </cell>
          <cell r="I1027" t="e">
            <v>#N/A</v>
          </cell>
        </row>
        <row r="1033">
          <cell r="B1033" t="str">
            <v xml:space="preserve">  代　価  計</v>
          </cell>
          <cell r="I1033" t="e">
            <v>#N/A</v>
          </cell>
        </row>
        <row r="1035">
          <cell r="B1035" t="str">
            <v>採　用　金　額</v>
          </cell>
          <cell r="I1035" t="e">
            <v>#N/A</v>
          </cell>
        </row>
        <row r="1037">
          <cell r="B1037" t="str">
            <v>d23203</v>
          </cell>
          <cell r="I1037" t="e">
            <v>#N/A</v>
          </cell>
        </row>
        <row r="1038">
          <cell r="B1038" t="str">
            <v>ｱｽﾌｧﾙﾄ周り</v>
          </cell>
        </row>
        <row r="1039">
          <cell r="B1039" t="str">
            <v>コンクリートよう壁3</v>
          </cell>
        </row>
        <row r="1041">
          <cell r="B1041" t="str">
            <v>ｍ当り単価</v>
          </cell>
        </row>
        <row r="1043">
          <cell r="B1043" t="str">
            <v>根切り</v>
          </cell>
          <cell r="D1043" t="str">
            <v>ﾊﾞｯｸﾎｳ0.6㎥ 基礎</v>
          </cell>
          <cell r="F1043">
            <v>1.4</v>
          </cell>
          <cell r="G1043" t="str">
            <v>㎥</v>
          </cell>
          <cell r="H1043" t="e">
            <v>#N/A</v>
          </cell>
          <cell r="I1043" t="e">
            <v>#N/A</v>
          </cell>
        </row>
        <row r="1045">
          <cell r="B1045" t="str">
            <v>床付け</v>
          </cell>
          <cell r="F1045">
            <v>0.8</v>
          </cell>
          <cell r="G1045" t="str">
            <v>㎥</v>
          </cell>
          <cell r="H1045" t="e">
            <v>#N/A</v>
          </cell>
          <cell r="I1045" t="e">
            <v>#N/A</v>
          </cell>
        </row>
        <row r="1046">
          <cell r="D1046" t="str">
            <v>仮置土</v>
          </cell>
        </row>
        <row r="1047">
          <cell r="B1047" t="str">
            <v>埋戻し</v>
          </cell>
          <cell r="D1047" t="str">
            <v>ﾊﾞｯｸﾎｳ0.6㎥ 基礎</v>
          </cell>
          <cell r="F1047">
            <v>1.1000000000000001</v>
          </cell>
          <cell r="G1047" t="str">
            <v>㎥</v>
          </cell>
          <cell r="H1047" t="e">
            <v>#N/A</v>
          </cell>
          <cell r="I1047" t="e">
            <v>#N/A</v>
          </cell>
        </row>
        <row r="1049">
          <cell r="B1049" t="str">
            <v>不用土処分</v>
          </cell>
          <cell r="D1049" t="str">
            <v>構内敷きならし</v>
          </cell>
          <cell r="F1049">
            <v>0.3</v>
          </cell>
          <cell r="G1049" t="str">
            <v>㎥</v>
          </cell>
          <cell r="H1049" t="e">
            <v>#N/A</v>
          </cell>
          <cell r="I1049" t="e">
            <v>#N/A</v>
          </cell>
        </row>
        <row r="1051">
          <cell r="B1051" t="str">
            <v>砕石地業</v>
          </cell>
          <cell r="D1051" t="str">
            <v>t100</v>
          </cell>
          <cell r="F1051">
            <v>0.1</v>
          </cell>
          <cell r="G1051" t="str">
            <v>㎥</v>
          </cell>
          <cell r="H1051">
            <v>5260</v>
          </cell>
          <cell r="I1051">
            <v>526</v>
          </cell>
        </row>
        <row r="1053">
          <cell r="B1053" t="str">
            <v>捨てコンクリート</v>
          </cell>
          <cell r="F1053">
            <v>0</v>
          </cell>
          <cell r="G1053" t="str">
            <v>㎥</v>
          </cell>
          <cell r="H1053">
            <v>32000</v>
          </cell>
          <cell r="I1053">
            <v>0</v>
          </cell>
        </row>
        <row r="1055">
          <cell r="B1055" t="str">
            <v>　　　〃　　　 打手間　　</v>
          </cell>
          <cell r="D1055" t="str">
            <v>雑用ｺﾝ</v>
          </cell>
          <cell r="F1055">
            <v>0</v>
          </cell>
          <cell r="G1055" t="str">
            <v>㎥</v>
          </cell>
          <cell r="H1055">
            <v>45500</v>
          </cell>
          <cell r="I1055">
            <v>0</v>
          </cell>
        </row>
        <row r="1057">
          <cell r="B1057" t="str">
            <v>普通コンクリート</v>
          </cell>
          <cell r="D1057" t="str">
            <v>24-15</v>
          </cell>
          <cell r="F1057">
            <v>0.3</v>
          </cell>
          <cell r="G1057" t="str">
            <v>㎥</v>
          </cell>
          <cell r="H1057">
            <v>33000</v>
          </cell>
          <cell r="I1057">
            <v>9900</v>
          </cell>
        </row>
        <row r="1059">
          <cell r="B1059" t="str">
            <v>　　　〃　　　 打手間　　</v>
          </cell>
          <cell r="F1059">
            <v>0.3</v>
          </cell>
          <cell r="G1059" t="str">
            <v>㎥</v>
          </cell>
          <cell r="H1059" t="e">
            <v>#N/A</v>
          </cell>
          <cell r="I1059" t="e">
            <v>#N/A</v>
          </cell>
        </row>
        <row r="1061">
          <cell r="B1061" t="str">
            <v>普通型枠</v>
          </cell>
          <cell r="F1061">
            <v>1.1000000000000001</v>
          </cell>
          <cell r="G1061" t="str">
            <v>㎡</v>
          </cell>
          <cell r="H1061">
            <v>47500</v>
          </cell>
          <cell r="I1061">
            <v>52250</v>
          </cell>
        </row>
        <row r="1063">
          <cell r="B1063" t="str">
            <v>打放し型枠</v>
          </cell>
          <cell r="F1063">
            <v>1.3</v>
          </cell>
          <cell r="G1063" t="str">
            <v>㎡</v>
          </cell>
          <cell r="H1063" t="e">
            <v>#N/A</v>
          </cell>
          <cell r="I1063" t="e">
            <v>#N/A</v>
          </cell>
        </row>
        <row r="1065">
          <cell r="B1065" t="str">
            <v>型枠運搬</v>
          </cell>
          <cell r="F1065">
            <v>2.4</v>
          </cell>
          <cell r="G1065" t="str">
            <v>㎡</v>
          </cell>
          <cell r="H1065">
            <v>33500</v>
          </cell>
          <cell r="I1065">
            <v>80400</v>
          </cell>
        </row>
        <row r="1067">
          <cell r="B1067" t="str">
            <v>異形鉄筋</v>
          </cell>
          <cell r="D1067" t="str">
            <v>SD295A D10</v>
          </cell>
          <cell r="F1067">
            <v>0</v>
          </cell>
          <cell r="G1067" t="str">
            <v>ｔ</v>
          </cell>
          <cell r="H1067">
            <v>11600</v>
          </cell>
          <cell r="I1067">
            <v>0</v>
          </cell>
        </row>
        <row r="1069">
          <cell r="B1069" t="str">
            <v>コンクリートこて仕上げ</v>
          </cell>
          <cell r="D1069" t="str">
            <v>薄物仕上げ</v>
          </cell>
          <cell r="F1069">
            <v>0.2</v>
          </cell>
          <cell r="G1069" t="str">
            <v>㎡</v>
          </cell>
          <cell r="H1069" t="e">
            <v>#N/A</v>
          </cell>
          <cell r="I1069" t="e">
            <v>#N/A</v>
          </cell>
        </row>
        <row r="1070">
          <cell r="B1070" t="str">
            <v>　常温乾燥形ふっ素樹脂ワニス塗り</v>
          </cell>
          <cell r="D1070" t="str">
            <v>笠木</v>
          </cell>
        </row>
        <row r="1071">
          <cell r="B1071" t="str">
            <v>　（ＦＵＣ）</v>
          </cell>
          <cell r="D1071" t="str">
            <v>ｺﾝｸﾘｰﾄ面</v>
          </cell>
          <cell r="F1071">
            <v>0.2</v>
          </cell>
          <cell r="G1071" t="str">
            <v>㎡</v>
          </cell>
          <cell r="H1071">
            <v>160</v>
          </cell>
          <cell r="I1071">
            <v>32</v>
          </cell>
        </row>
        <row r="1072">
          <cell r="B1072" t="str">
            <v>　常温乾燥形ふっ素樹脂ワニス塗り</v>
          </cell>
          <cell r="D1072" t="str">
            <v>壁</v>
          </cell>
        </row>
        <row r="1073">
          <cell r="B1073" t="str">
            <v>　（ＦＵＣ）</v>
          </cell>
          <cell r="D1073" t="str">
            <v>ｺﾝｸﾘｰﾄ面</v>
          </cell>
          <cell r="F1073">
            <v>1.3</v>
          </cell>
          <cell r="G1073" t="str">
            <v>㎡</v>
          </cell>
          <cell r="H1073">
            <v>160</v>
          </cell>
          <cell r="I1073">
            <v>208</v>
          </cell>
        </row>
        <row r="1075">
          <cell r="B1075" t="str">
            <v>側溝等モルタル塗り</v>
          </cell>
          <cell r="F1075">
            <v>0.1</v>
          </cell>
          <cell r="G1075" t="str">
            <v>㎡</v>
          </cell>
          <cell r="H1075" t="e">
            <v>#N/A</v>
          </cell>
          <cell r="I1075" t="e">
            <v>#N/A</v>
          </cell>
        </row>
        <row r="1076">
          <cell r="D1076" t="str">
            <v>L-50*50*6</v>
          </cell>
        </row>
        <row r="1077">
          <cell r="B1077" t="str">
            <v>舗装止</v>
          </cell>
          <cell r="D1077" t="str">
            <v>溶融亜鉛めっき</v>
          </cell>
          <cell r="F1077">
            <v>1</v>
          </cell>
          <cell r="G1077" t="str">
            <v>ｍ</v>
          </cell>
          <cell r="H1077">
            <v>800</v>
          </cell>
          <cell r="I1077">
            <v>800</v>
          </cell>
        </row>
        <row r="1083">
          <cell r="B1083" t="str">
            <v xml:space="preserve">  代　価  計</v>
          </cell>
          <cell r="I1083" t="e">
            <v>#N/A</v>
          </cell>
        </row>
        <row r="1085">
          <cell r="B1085" t="str">
            <v>採　用　金　額</v>
          </cell>
          <cell r="I1085" t="e">
            <v>#N/A</v>
          </cell>
        </row>
        <row r="1087">
          <cell r="B1087" t="str">
            <v>d23301</v>
          </cell>
          <cell r="I1087" t="e">
            <v>#N/A</v>
          </cell>
        </row>
        <row r="1089">
          <cell r="B1089" t="str">
            <v>集水ますＡ</v>
          </cell>
        </row>
        <row r="1091">
          <cell r="B1091" t="str">
            <v>か所当り単価</v>
          </cell>
        </row>
        <row r="1093">
          <cell r="B1093" t="str">
            <v>根切り</v>
          </cell>
          <cell r="D1093" t="str">
            <v>ﾊﾞｯｸﾎｳ0.6㎥ 基礎</v>
          </cell>
          <cell r="F1093">
            <v>2.5</v>
          </cell>
          <cell r="G1093" t="str">
            <v>㎥</v>
          </cell>
          <cell r="H1093" t="e">
            <v>#N/A</v>
          </cell>
          <cell r="I1093" t="e">
            <v>#N/A</v>
          </cell>
        </row>
        <row r="1095">
          <cell r="B1095" t="str">
            <v>床付け</v>
          </cell>
          <cell r="F1095">
            <v>0.6</v>
          </cell>
          <cell r="G1095" t="str">
            <v>㎥</v>
          </cell>
          <cell r="H1095" t="e">
            <v>#N/A</v>
          </cell>
          <cell r="I1095" t="e">
            <v>#N/A</v>
          </cell>
        </row>
        <row r="1096">
          <cell r="D1096" t="str">
            <v>仮置土</v>
          </cell>
        </row>
        <row r="1097">
          <cell r="B1097" t="str">
            <v>埋戻し</v>
          </cell>
          <cell r="D1097" t="str">
            <v>ﾊﾞｯｸﾎｳ0.6㎥ 基礎</v>
          </cell>
          <cell r="F1097">
            <v>2.1</v>
          </cell>
          <cell r="G1097" t="str">
            <v>㎥</v>
          </cell>
          <cell r="H1097" t="e">
            <v>#N/A</v>
          </cell>
          <cell r="I1097" t="e">
            <v>#N/A</v>
          </cell>
        </row>
        <row r="1099">
          <cell r="B1099" t="str">
            <v>不用土処分</v>
          </cell>
          <cell r="D1099" t="str">
            <v>構内敷きならし</v>
          </cell>
          <cell r="F1099">
            <v>0.4</v>
          </cell>
          <cell r="G1099" t="str">
            <v>㎥</v>
          </cell>
          <cell r="H1099" t="e">
            <v>#N/A</v>
          </cell>
          <cell r="I1099" t="e">
            <v>#N/A</v>
          </cell>
        </row>
        <row r="1101">
          <cell r="B1101" t="str">
            <v>砕石地業</v>
          </cell>
          <cell r="D1101" t="str">
            <v>t100</v>
          </cell>
          <cell r="F1101">
            <v>0.1</v>
          </cell>
          <cell r="G1101" t="str">
            <v>㎥</v>
          </cell>
          <cell r="H1101">
            <v>5260</v>
          </cell>
          <cell r="I1101">
            <v>526</v>
          </cell>
        </row>
        <row r="1103">
          <cell r="B1103" t="str">
            <v>普通コンクリート</v>
          </cell>
          <cell r="D1103" t="str">
            <v>18-15</v>
          </cell>
          <cell r="F1103">
            <v>0.2</v>
          </cell>
          <cell r="G1103" t="str">
            <v>㎥</v>
          </cell>
          <cell r="H1103">
            <v>32000</v>
          </cell>
          <cell r="I1103">
            <v>6400</v>
          </cell>
        </row>
        <row r="1105">
          <cell r="B1105" t="str">
            <v>　　　〃　　　 打手間　　</v>
          </cell>
          <cell r="F1105">
            <v>0.2</v>
          </cell>
          <cell r="G1105" t="str">
            <v>㎥</v>
          </cell>
          <cell r="H1105" t="e">
            <v>#N/A</v>
          </cell>
          <cell r="I1105" t="e">
            <v>#N/A</v>
          </cell>
        </row>
        <row r="1107">
          <cell r="B1107" t="str">
            <v>普通型枠</v>
          </cell>
          <cell r="F1107">
            <v>2.6</v>
          </cell>
          <cell r="G1107" t="str">
            <v>㎡</v>
          </cell>
          <cell r="H1107">
            <v>47500</v>
          </cell>
          <cell r="I1107">
            <v>123500</v>
          </cell>
        </row>
        <row r="1109">
          <cell r="B1109" t="str">
            <v>型枠運搬</v>
          </cell>
          <cell r="F1109">
            <v>2.6</v>
          </cell>
          <cell r="G1109" t="str">
            <v>㎡</v>
          </cell>
          <cell r="H1109">
            <v>33500</v>
          </cell>
          <cell r="I1109">
            <v>87100</v>
          </cell>
        </row>
        <row r="1111">
          <cell r="B1111" t="str">
            <v>異形鉄筋</v>
          </cell>
          <cell r="D1111" t="str">
            <v>SD295A D10</v>
          </cell>
          <cell r="F1111">
            <v>0</v>
          </cell>
          <cell r="G1111" t="str">
            <v>ｔ</v>
          </cell>
          <cell r="H1111">
            <v>11600</v>
          </cell>
          <cell r="I1111">
            <v>0</v>
          </cell>
        </row>
        <row r="1113">
          <cell r="B1113" t="str">
            <v>ＳＵＳグレーチングふた</v>
          </cell>
          <cell r="D1113" t="str">
            <v>450角 ﾊﾞｰ@15 ﾎﾞﾙﾄ固定式</v>
          </cell>
          <cell r="F1113">
            <v>1</v>
          </cell>
          <cell r="G1113" t="str">
            <v>か所</v>
          </cell>
          <cell r="H1113">
            <v>800</v>
          </cell>
          <cell r="I1113">
            <v>800</v>
          </cell>
        </row>
        <row r="1123">
          <cell r="B1123" t="str">
            <v xml:space="preserve">  代　価  計</v>
          </cell>
          <cell r="I1123" t="e">
            <v>#N/A</v>
          </cell>
        </row>
        <row r="1125">
          <cell r="B1125" t="str">
            <v>採　用　金　額</v>
          </cell>
          <cell r="I1125" t="e">
            <v>#N/A</v>
          </cell>
        </row>
        <row r="1127">
          <cell r="B1127" t="str">
            <v>d23302</v>
          </cell>
          <cell r="I1127" t="e">
            <v>#N/A</v>
          </cell>
        </row>
        <row r="1129">
          <cell r="B1129" t="str">
            <v>浸透ますＢ</v>
          </cell>
        </row>
        <row r="1131">
          <cell r="B1131" t="str">
            <v>か所当り単価</v>
          </cell>
        </row>
        <row r="1133">
          <cell r="B1133" t="str">
            <v>根切り</v>
          </cell>
          <cell r="D1133" t="str">
            <v>ﾊﾞｯｸﾎｳ0.6㎥ 基礎</v>
          </cell>
          <cell r="F1133">
            <v>2.5</v>
          </cell>
          <cell r="G1133" t="str">
            <v>㎥</v>
          </cell>
          <cell r="H1133" t="e">
            <v>#N/A</v>
          </cell>
          <cell r="I1133" t="e">
            <v>#N/A</v>
          </cell>
        </row>
        <row r="1135">
          <cell r="B1135" t="str">
            <v>床付け</v>
          </cell>
          <cell r="F1135">
            <v>0.6</v>
          </cell>
          <cell r="G1135" t="str">
            <v>㎥</v>
          </cell>
          <cell r="H1135" t="e">
            <v>#N/A</v>
          </cell>
          <cell r="I1135" t="e">
            <v>#N/A</v>
          </cell>
        </row>
        <row r="1136">
          <cell r="D1136" t="str">
            <v>仮置土</v>
          </cell>
        </row>
        <row r="1137">
          <cell r="B1137" t="str">
            <v>埋戻し</v>
          </cell>
          <cell r="D1137" t="str">
            <v>ﾊﾞｯｸﾎｳ0.6㎥ 基礎</v>
          </cell>
          <cell r="F1137">
            <v>2.1</v>
          </cell>
          <cell r="G1137" t="str">
            <v>㎥</v>
          </cell>
          <cell r="H1137" t="e">
            <v>#N/A</v>
          </cell>
          <cell r="I1137" t="e">
            <v>#N/A</v>
          </cell>
        </row>
        <row r="1139">
          <cell r="B1139" t="str">
            <v>不用土処分</v>
          </cell>
          <cell r="F1139">
            <v>0.4</v>
          </cell>
          <cell r="G1139" t="str">
            <v>㎥</v>
          </cell>
          <cell r="I1139">
            <v>0</v>
          </cell>
        </row>
        <row r="1141">
          <cell r="B1141" t="str">
            <v>砕石地業</v>
          </cell>
          <cell r="D1141" t="str">
            <v>t100</v>
          </cell>
          <cell r="F1141">
            <v>0.1</v>
          </cell>
          <cell r="G1141" t="str">
            <v>㎥</v>
          </cell>
          <cell r="H1141">
            <v>5260</v>
          </cell>
          <cell r="I1141">
            <v>526</v>
          </cell>
        </row>
        <row r="1143">
          <cell r="B1143" t="str">
            <v>普通コンクリート</v>
          </cell>
          <cell r="D1143" t="str">
            <v>18-15</v>
          </cell>
          <cell r="F1143">
            <v>0.2</v>
          </cell>
          <cell r="G1143" t="str">
            <v>㎥</v>
          </cell>
          <cell r="H1143">
            <v>32000</v>
          </cell>
          <cell r="I1143">
            <v>6400</v>
          </cell>
        </row>
        <row r="1145">
          <cell r="B1145" t="str">
            <v>　　　〃　　　 打手間　　</v>
          </cell>
          <cell r="F1145">
            <v>0.2</v>
          </cell>
          <cell r="G1145" t="str">
            <v>㎥</v>
          </cell>
          <cell r="H1145" t="e">
            <v>#N/A</v>
          </cell>
          <cell r="I1145" t="e">
            <v>#N/A</v>
          </cell>
        </row>
        <row r="1147">
          <cell r="B1147" t="str">
            <v>普通型枠</v>
          </cell>
          <cell r="F1147">
            <v>2.8</v>
          </cell>
          <cell r="G1147" t="str">
            <v>㎡</v>
          </cell>
          <cell r="H1147">
            <v>47500</v>
          </cell>
          <cell r="I1147">
            <v>133000</v>
          </cell>
        </row>
        <row r="1149">
          <cell r="B1149" t="str">
            <v>型枠運搬</v>
          </cell>
          <cell r="F1149">
            <v>2.8</v>
          </cell>
          <cell r="G1149" t="str">
            <v>㎡</v>
          </cell>
          <cell r="H1149">
            <v>33500</v>
          </cell>
          <cell r="I1149">
            <v>93800</v>
          </cell>
        </row>
        <row r="1151">
          <cell r="B1151" t="str">
            <v>異形鉄筋</v>
          </cell>
          <cell r="D1151" t="str">
            <v>SD295A D10</v>
          </cell>
          <cell r="F1151">
            <v>0</v>
          </cell>
          <cell r="G1151" t="str">
            <v>ｔ</v>
          </cell>
          <cell r="H1151">
            <v>11600</v>
          </cell>
          <cell r="I1151">
            <v>0</v>
          </cell>
        </row>
        <row r="1153">
          <cell r="B1153" t="str">
            <v>ＳＵＳグレーチングふた</v>
          </cell>
          <cell r="D1153" t="str">
            <v>450角 ﾊﾞｰ@15 ﾎﾞﾙﾄ固定式</v>
          </cell>
          <cell r="F1153">
            <v>1</v>
          </cell>
          <cell r="G1153" t="str">
            <v>か所</v>
          </cell>
          <cell r="H1153">
            <v>1600</v>
          </cell>
          <cell r="I1153">
            <v>1600</v>
          </cell>
        </row>
        <row r="1155">
          <cell r="B1155" t="str">
            <v>浸透層</v>
          </cell>
          <cell r="D1155" t="str">
            <v>RC-40 t150</v>
          </cell>
          <cell r="F1155">
            <v>0.15</v>
          </cell>
          <cell r="G1155" t="str">
            <v>㎥</v>
          </cell>
          <cell r="H1155">
            <v>5260</v>
          </cell>
          <cell r="I1155">
            <v>789</v>
          </cell>
        </row>
        <row r="1163">
          <cell r="B1163" t="str">
            <v xml:space="preserve">  代　価  計</v>
          </cell>
          <cell r="I1163" t="e">
            <v>#N/A</v>
          </cell>
        </row>
        <row r="1165">
          <cell r="B1165" t="str">
            <v>採　用　金　額</v>
          </cell>
          <cell r="I1165" t="e">
            <v>#N/A</v>
          </cell>
        </row>
        <row r="1167">
          <cell r="B1167" t="str">
            <v>d23303</v>
          </cell>
          <cell r="I1167" t="e">
            <v>#N/A</v>
          </cell>
        </row>
        <row r="1169">
          <cell r="B1169" t="str">
            <v>側溝</v>
          </cell>
        </row>
        <row r="1171">
          <cell r="B1171" t="str">
            <v>ｍ当り単価</v>
          </cell>
        </row>
        <row r="1173">
          <cell r="B1173" t="str">
            <v>根切り</v>
          </cell>
          <cell r="D1173" t="str">
            <v>ﾊﾞｯｸﾎｳ0.6㎥ 基礎</v>
          </cell>
          <cell r="F1173">
            <v>0.7</v>
          </cell>
          <cell r="G1173" t="str">
            <v>㎥</v>
          </cell>
          <cell r="H1173" t="e">
            <v>#N/A</v>
          </cell>
          <cell r="I1173" t="e">
            <v>#N/A</v>
          </cell>
        </row>
        <row r="1175">
          <cell r="B1175" t="str">
            <v>床付け</v>
          </cell>
          <cell r="F1175">
            <v>0.6</v>
          </cell>
          <cell r="G1175" t="str">
            <v>㎥</v>
          </cell>
          <cell r="H1175" t="e">
            <v>#N/A</v>
          </cell>
          <cell r="I1175" t="e">
            <v>#N/A</v>
          </cell>
        </row>
        <row r="1176">
          <cell r="D1176" t="str">
            <v>仮置土</v>
          </cell>
        </row>
        <row r="1177">
          <cell r="B1177" t="str">
            <v>埋戻し</v>
          </cell>
          <cell r="D1177" t="str">
            <v>ﾊﾞｯｸﾎｳ0.6㎥ 基礎</v>
          </cell>
          <cell r="F1177">
            <v>0.5</v>
          </cell>
          <cell r="G1177" t="str">
            <v>㎥</v>
          </cell>
          <cell r="H1177" t="e">
            <v>#N/A</v>
          </cell>
          <cell r="I1177" t="e">
            <v>#N/A</v>
          </cell>
        </row>
        <row r="1179">
          <cell r="B1179" t="str">
            <v>不用土処分</v>
          </cell>
          <cell r="D1179" t="str">
            <v>構内敷きならし</v>
          </cell>
          <cell r="F1179">
            <v>0.2</v>
          </cell>
          <cell r="G1179" t="str">
            <v>㎥</v>
          </cell>
          <cell r="H1179" t="e">
            <v>#N/A</v>
          </cell>
          <cell r="I1179" t="e">
            <v>#N/A</v>
          </cell>
        </row>
        <row r="1181">
          <cell r="B1181" t="str">
            <v>砕石地業</v>
          </cell>
          <cell r="D1181" t="str">
            <v>t100</v>
          </cell>
          <cell r="F1181">
            <v>0.1</v>
          </cell>
          <cell r="G1181" t="str">
            <v>㎥</v>
          </cell>
          <cell r="H1181">
            <v>5260</v>
          </cell>
          <cell r="I1181">
            <v>526</v>
          </cell>
        </row>
        <row r="1183">
          <cell r="B1183" t="str">
            <v>普通コンクリート</v>
          </cell>
          <cell r="D1183" t="str">
            <v>18-15</v>
          </cell>
          <cell r="F1183">
            <v>0.1</v>
          </cell>
          <cell r="G1183" t="str">
            <v>㎥</v>
          </cell>
          <cell r="H1183">
            <v>32000</v>
          </cell>
          <cell r="I1183">
            <v>3200</v>
          </cell>
        </row>
        <row r="1185">
          <cell r="B1185" t="str">
            <v>　　　〃　　　 打手間　　</v>
          </cell>
          <cell r="F1185">
            <v>0.1</v>
          </cell>
          <cell r="G1185" t="str">
            <v>㎥</v>
          </cell>
          <cell r="H1185" t="e">
            <v>#N/A</v>
          </cell>
          <cell r="I1185" t="e">
            <v>#N/A</v>
          </cell>
        </row>
        <row r="1187">
          <cell r="B1187" t="str">
            <v>普通型枠</v>
          </cell>
          <cell r="F1187">
            <v>1.3</v>
          </cell>
          <cell r="G1187" t="str">
            <v>㎡</v>
          </cell>
          <cell r="H1187">
            <v>47500</v>
          </cell>
          <cell r="I1187">
            <v>61750</v>
          </cell>
        </row>
        <row r="1189">
          <cell r="B1189" t="str">
            <v>型枠運搬</v>
          </cell>
          <cell r="F1189">
            <v>1.3</v>
          </cell>
          <cell r="G1189" t="str">
            <v>㎡</v>
          </cell>
          <cell r="H1189">
            <v>33500</v>
          </cell>
          <cell r="I1189">
            <v>43550</v>
          </cell>
        </row>
        <row r="1191">
          <cell r="B1191" t="str">
            <v>異形鉄筋</v>
          </cell>
          <cell r="D1191" t="str">
            <v>SD295A D10</v>
          </cell>
          <cell r="F1191">
            <v>0</v>
          </cell>
          <cell r="G1191" t="str">
            <v>ｔ</v>
          </cell>
          <cell r="H1191">
            <v>11600</v>
          </cell>
          <cell r="I1191">
            <v>0</v>
          </cell>
        </row>
        <row r="1193">
          <cell r="B1193" t="str">
            <v>ＳＵＳグレーチングふた</v>
          </cell>
          <cell r="D1193" t="str">
            <v>w250 ﾊﾞｰ@15 ﾎﾞﾙﾄ固定式</v>
          </cell>
          <cell r="F1193">
            <v>1</v>
          </cell>
          <cell r="G1193" t="str">
            <v>ｍ</v>
          </cell>
          <cell r="H1193">
            <v>1600</v>
          </cell>
          <cell r="I1193">
            <v>1600</v>
          </cell>
        </row>
        <row r="1195">
          <cell r="B1195" t="str">
            <v>側溝等モルタル塗り</v>
          </cell>
          <cell r="D1195" t="str">
            <v>w150</v>
          </cell>
          <cell r="F1195">
            <v>0.15</v>
          </cell>
          <cell r="G1195" t="str">
            <v>㎥</v>
          </cell>
          <cell r="H1195" t="e">
            <v>#N/A</v>
          </cell>
          <cell r="I1195" t="e">
            <v>#N/A</v>
          </cell>
        </row>
        <row r="1203">
          <cell r="B1203" t="str">
            <v xml:space="preserve">  代　価  計</v>
          </cell>
          <cell r="I1203" t="e">
            <v>#N/A</v>
          </cell>
        </row>
        <row r="1205">
          <cell r="B1205" t="str">
            <v>採　用　金　額</v>
          </cell>
          <cell r="I1205" t="e">
            <v>#N/A</v>
          </cell>
        </row>
        <row r="1207">
          <cell r="B1207" t="str">
            <v>d23304</v>
          </cell>
          <cell r="I1207" t="e">
            <v>#N/A</v>
          </cell>
        </row>
        <row r="1209">
          <cell r="B1209" t="str">
            <v>側溝Ｔ</v>
          </cell>
        </row>
        <row r="1211">
          <cell r="B1211" t="str">
            <v>ｍ当り単価</v>
          </cell>
        </row>
        <row r="1213">
          <cell r="B1213" t="str">
            <v>根切り</v>
          </cell>
          <cell r="D1213" t="str">
            <v>ﾊﾞｯｸﾎｳ0.6㎥ 基礎</v>
          </cell>
          <cell r="F1213">
            <v>0.9</v>
          </cell>
          <cell r="G1213" t="str">
            <v>㎥</v>
          </cell>
          <cell r="H1213" t="e">
            <v>#N/A</v>
          </cell>
          <cell r="I1213" t="e">
            <v>#N/A</v>
          </cell>
        </row>
        <row r="1215">
          <cell r="B1215" t="str">
            <v>床付け</v>
          </cell>
          <cell r="F1215">
            <v>0.6</v>
          </cell>
          <cell r="G1215" t="str">
            <v>㎥</v>
          </cell>
          <cell r="H1215" t="e">
            <v>#N/A</v>
          </cell>
          <cell r="I1215" t="e">
            <v>#N/A</v>
          </cell>
        </row>
        <row r="1216">
          <cell r="D1216" t="str">
            <v>仮置土</v>
          </cell>
        </row>
        <row r="1217">
          <cell r="B1217" t="str">
            <v>埋戻し</v>
          </cell>
          <cell r="D1217" t="str">
            <v>ﾊﾞｯｸﾎｳ0.6㎥ 基礎</v>
          </cell>
          <cell r="F1217">
            <v>0.6</v>
          </cell>
          <cell r="G1217" t="str">
            <v>㎥</v>
          </cell>
          <cell r="H1217" t="e">
            <v>#N/A</v>
          </cell>
          <cell r="I1217" t="e">
            <v>#N/A</v>
          </cell>
        </row>
        <row r="1219">
          <cell r="B1219" t="str">
            <v>不用土処分</v>
          </cell>
          <cell r="F1219">
            <v>0.3</v>
          </cell>
          <cell r="G1219" t="str">
            <v>㎥</v>
          </cell>
          <cell r="I1219">
            <v>0</v>
          </cell>
        </row>
        <row r="1221">
          <cell r="B1221" t="str">
            <v>砕石地業</v>
          </cell>
          <cell r="D1221" t="str">
            <v>t100</v>
          </cell>
          <cell r="F1221">
            <v>0.1</v>
          </cell>
          <cell r="G1221" t="str">
            <v>㎥</v>
          </cell>
          <cell r="H1221">
            <v>5260</v>
          </cell>
          <cell r="I1221">
            <v>526</v>
          </cell>
        </row>
        <row r="1223">
          <cell r="B1223" t="str">
            <v>普通コンクリート</v>
          </cell>
          <cell r="D1223" t="str">
            <v>18-15</v>
          </cell>
          <cell r="F1223">
            <v>0.1</v>
          </cell>
          <cell r="G1223" t="str">
            <v>㎥</v>
          </cell>
          <cell r="H1223">
            <v>32000</v>
          </cell>
          <cell r="I1223">
            <v>3200</v>
          </cell>
        </row>
        <row r="1225">
          <cell r="B1225" t="str">
            <v>　　　〃　　　 打手間　　</v>
          </cell>
          <cell r="F1225">
            <v>0.1</v>
          </cell>
          <cell r="G1225" t="str">
            <v>㎥</v>
          </cell>
          <cell r="H1225" t="e">
            <v>#N/A</v>
          </cell>
          <cell r="I1225" t="e">
            <v>#N/A</v>
          </cell>
        </row>
        <row r="1227">
          <cell r="B1227" t="str">
            <v>普通型枠</v>
          </cell>
          <cell r="F1227">
            <v>1.3</v>
          </cell>
          <cell r="G1227" t="str">
            <v>㎡</v>
          </cell>
          <cell r="H1227">
            <v>47500</v>
          </cell>
          <cell r="I1227">
            <v>61750</v>
          </cell>
        </row>
        <row r="1229">
          <cell r="B1229" t="str">
            <v>型枠運搬</v>
          </cell>
          <cell r="F1229">
            <v>1.3</v>
          </cell>
          <cell r="G1229" t="str">
            <v>㎡</v>
          </cell>
          <cell r="H1229">
            <v>33500</v>
          </cell>
          <cell r="I1229">
            <v>43550</v>
          </cell>
        </row>
        <row r="1231">
          <cell r="B1231" t="str">
            <v>異形鉄筋</v>
          </cell>
          <cell r="D1231" t="str">
            <v>SD295A D10</v>
          </cell>
          <cell r="F1231">
            <v>0</v>
          </cell>
          <cell r="G1231" t="str">
            <v>ｔ</v>
          </cell>
          <cell r="H1231">
            <v>11600</v>
          </cell>
          <cell r="I1231">
            <v>0</v>
          </cell>
        </row>
        <row r="1233">
          <cell r="B1233" t="str">
            <v>ＳＵＳグレーチングふた</v>
          </cell>
          <cell r="D1233" t="str">
            <v>w250 ﾊﾞｰ@15 ﾎﾞﾙﾄ固定式</v>
          </cell>
          <cell r="F1233">
            <v>1</v>
          </cell>
          <cell r="G1233" t="str">
            <v>ｍ</v>
          </cell>
          <cell r="H1233" t="e">
            <v>#N/A</v>
          </cell>
          <cell r="I1233" t="e">
            <v>#N/A</v>
          </cell>
        </row>
        <row r="1235">
          <cell r="B1235" t="str">
            <v>側溝等モルタル塗り</v>
          </cell>
          <cell r="D1235" t="str">
            <v>w150</v>
          </cell>
          <cell r="F1235">
            <v>0.15</v>
          </cell>
          <cell r="G1235" t="str">
            <v>㎥</v>
          </cell>
          <cell r="H1235" t="e">
            <v>#N/A</v>
          </cell>
          <cell r="I1235" t="e">
            <v>#N/A</v>
          </cell>
        </row>
        <row r="1243">
          <cell r="B1243" t="str">
            <v xml:space="preserve">  代　価  計</v>
          </cell>
          <cell r="I1243" t="e">
            <v>#N/A</v>
          </cell>
        </row>
        <row r="1245">
          <cell r="B1245" t="str">
            <v>採　用　金　額</v>
          </cell>
          <cell r="I1245" t="e">
            <v>#N/A</v>
          </cell>
        </row>
        <row r="1247">
          <cell r="B1247" t="str">
            <v>d23401</v>
          </cell>
          <cell r="I1247" t="e">
            <v>#N/A</v>
          </cell>
        </row>
        <row r="1249">
          <cell r="B1249" t="str">
            <v>ＰＣ床ピット</v>
          </cell>
        </row>
        <row r="1251">
          <cell r="B1251" t="str">
            <v>一式</v>
          </cell>
        </row>
        <row r="1253">
          <cell r="B1253" t="str">
            <v>根切り</v>
          </cell>
          <cell r="D1253" t="str">
            <v>ﾊﾞｯｸﾎｳ0.6㎥ 基礎</v>
          </cell>
          <cell r="F1253">
            <v>122</v>
          </cell>
          <cell r="G1253" t="str">
            <v>㎥</v>
          </cell>
          <cell r="H1253" t="e">
            <v>#N/A</v>
          </cell>
          <cell r="I1253" t="e">
            <v>#N/A</v>
          </cell>
        </row>
        <row r="1255">
          <cell r="B1255" t="str">
            <v>床付け</v>
          </cell>
          <cell r="F1255">
            <v>41.3</v>
          </cell>
          <cell r="G1255" t="str">
            <v>㎥</v>
          </cell>
          <cell r="H1255" t="e">
            <v>#N/A</v>
          </cell>
          <cell r="I1255" t="e">
            <v>#N/A</v>
          </cell>
        </row>
        <row r="1256">
          <cell r="D1256" t="str">
            <v>仮置土</v>
          </cell>
        </row>
        <row r="1257">
          <cell r="B1257" t="str">
            <v>埋戻し</v>
          </cell>
          <cell r="D1257" t="str">
            <v>ﾊﾞｯｸﾎｳ0.6㎥ 基礎</v>
          </cell>
          <cell r="F1257">
            <v>27.5</v>
          </cell>
          <cell r="G1257" t="str">
            <v>㎥</v>
          </cell>
          <cell r="H1257" t="e">
            <v>#N/A</v>
          </cell>
          <cell r="I1257" t="e">
            <v>#N/A</v>
          </cell>
        </row>
        <row r="1259">
          <cell r="B1259" t="str">
            <v>不用土処分</v>
          </cell>
          <cell r="D1259" t="str">
            <v>捨土料金共</v>
          </cell>
          <cell r="F1259">
            <v>94.5</v>
          </cell>
          <cell r="G1259" t="str">
            <v>㎥</v>
          </cell>
          <cell r="H1259" t="e">
            <v>#N/A</v>
          </cell>
          <cell r="I1259" t="e">
            <v>#N/A</v>
          </cell>
        </row>
        <row r="1261">
          <cell r="B1261" t="str">
            <v>砕石地業</v>
          </cell>
          <cell r="D1261" t="str">
            <v>t100</v>
          </cell>
          <cell r="F1261">
            <v>4.0999999999999996</v>
          </cell>
          <cell r="G1261" t="str">
            <v>㎥</v>
          </cell>
          <cell r="H1261">
            <v>5260</v>
          </cell>
          <cell r="I1261">
            <v>21566</v>
          </cell>
        </row>
        <row r="1263">
          <cell r="B1263" t="str">
            <v>捨てコンクリート</v>
          </cell>
          <cell r="F1263">
            <v>2.1</v>
          </cell>
          <cell r="G1263" t="str">
            <v>㎥</v>
          </cell>
          <cell r="H1263">
            <v>32000</v>
          </cell>
          <cell r="I1263">
            <v>67200</v>
          </cell>
        </row>
        <row r="1265">
          <cell r="B1265" t="str">
            <v>　　　〃　　　 打手間　　</v>
          </cell>
          <cell r="D1265" t="str">
            <v>雑用ｺﾝ</v>
          </cell>
          <cell r="F1265">
            <v>2.1</v>
          </cell>
          <cell r="G1265" t="str">
            <v>㎥</v>
          </cell>
          <cell r="H1265">
            <v>45500</v>
          </cell>
          <cell r="I1265">
            <v>95550</v>
          </cell>
        </row>
        <row r="1267">
          <cell r="B1267" t="str">
            <v>普通コンクリート</v>
          </cell>
          <cell r="D1267" t="str">
            <v>24-15</v>
          </cell>
          <cell r="F1267">
            <v>18.8</v>
          </cell>
          <cell r="G1267" t="str">
            <v>㎥</v>
          </cell>
          <cell r="H1267">
            <v>33000</v>
          </cell>
          <cell r="I1267">
            <v>620400</v>
          </cell>
        </row>
        <row r="1269">
          <cell r="B1269" t="str">
            <v>　　　〃　　　 打手間　　</v>
          </cell>
          <cell r="F1269">
            <v>18.8</v>
          </cell>
          <cell r="G1269" t="str">
            <v>㎥</v>
          </cell>
          <cell r="H1269" t="e">
            <v>#N/A</v>
          </cell>
          <cell r="I1269" t="e">
            <v>#N/A</v>
          </cell>
        </row>
        <row r="1271">
          <cell r="B1271" t="str">
            <v>普通型枠</v>
          </cell>
          <cell r="F1271">
            <v>93</v>
          </cell>
          <cell r="G1271" t="str">
            <v>㎡</v>
          </cell>
          <cell r="H1271">
            <v>47500</v>
          </cell>
          <cell r="I1271">
            <v>4417500</v>
          </cell>
        </row>
        <row r="1273">
          <cell r="B1273" t="str">
            <v>型枠運搬</v>
          </cell>
          <cell r="F1273">
            <v>93</v>
          </cell>
          <cell r="G1273" t="str">
            <v>㎡</v>
          </cell>
          <cell r="H1273">
            <v>33500</v>
          </cell>
          <cell r="I1273">
            <v>3115500</v>
          </cell>
        </row>
        <row r="1275">
          <cell r="B1275" t="str">
            <v>異形鉄筋</v>
          </cell>
          <cell r="D1275" t="str">
            <v>SD295A D10</v>
          </cell>
          <cell r="F1275">
            <v>0.7</v>
          </cell>
          <cell r="G1275" t="str">
            <v>ｔ</v>
          </cell>
          <cell r="H1275">
            <v>11600</v>
          </cell>
          <cell r="I1275">
            <v>8120</v>
          </cell>
        </row>
        <row r="1277">
          <cell r="B1277" t="str">
            <v>異形鉄筋</v>
          </cell>
          <cell r="D1277" t="str">
            <v>SD295A D13</v>
          </cell>
          <cell r="F1277">
            <v>0.5</v>
          </cell>
          <cell r="G1277" t="str">
            <v>ｔ</v>
          </cell>
          <cell r="H1277">
            <v>11900</v>
          </cell>
          <cell r="I1277">
            <v>5950</v>
          </cell>
        </row>
        <row r="1279">
          <cell r="B1279" t="str">
            <v>鉄筋加工組立</v>
          </cell>
          <cell r="F1279">
            <v>1.2</v>
          </cell>
          <cell r="G1279" t="str">
            <v>ｔ</v>
          </cell>
          <cell r="H1279">
            <v>3420</v>
          </cell>
          <cell r="I1279">
            <v>4104</v>
          </cell>
        </row>
        <row r="1281">
          <cell r="B1281" t="str">
            <v>鉄筋運搬</v>
          </cell>
          <cell r="F1281">
            <v>1.2</v>
          </cell>
          <cell r="G1281" t="str">
            <v>ｔ</v>
          </cell>
          <cell r="H1281">
            <v>840</v>
          </cell>
          <cell r="I1281">
            <v>1008</v>
          </cell>
        </row>
        <row r="1282">
          <cell r="D1282" t="str">
            <v>2,500×2,000 t150</v>
          </cell>
        </row>
        <row r="1283">
          <cell r="B1283" t="str">
            <v>サイトＰＣ床版</v>
          </cell>
          <cell r="D1283" t="str">
            <v>D10 @200 ﾀﾞﾌﾞﾙ</v>
          </cell>
          <cell r="F1283">
            <v>8</v>
          </cell>
          <cell r="G1283" t="str">
            <v>枚</v>
          </cell>
          <cell r="H1283" t="e">
            <v>#N/A</v>
          </cell>
          <cell r="I1283" t="e">
            <v>#N/A</v>
          </cell>
        </row>
        <row r="1285">
          <cell r="B1285" t="str">
            <v>磁器タイル張り</v>
          </cell>
          <cell r="D1285" t="str">
            <v>300角</v>
          </cell>
          <cell r="F1285">
            <v>40</v>
          </cell>
          <cell r="G1285" t="str">
            <v>㎡</v>
          </cell>
          <cell r="H1285" t="e">
            <v>#N/A</v>
          </cell>
          <cell r="I1285" t="e">
            <v>#N/A</v>
          </cell>
        </row>
        <row r="1286">
          <cell r="D1286" t="str">
            <v>SUS製 w280 ｸﾘｱﾗﾝｽ150</v>
          </cell>
        </row>
        <row r="1287">
          <cell r="B1287" t="str">
            <v>ＥＸＰ-Ｊ金物</v>
          </cell>
          <cell r="F1287">
            <v>18</v>
          </cell>
          <cell r="G1287" t="str">
            <v>㎡</v>
          </cell>
          <cell r="H1287">
            <v>0</v>
          </cell>
          <cell r="I1287">
            <v>0</v>
          </cell>
        </row>
        <row r="1288">
          <cell r="D1288" t="str">
            <v>　</v>
          </cell>
        </row>
        <row r="1289">
          <cell r="B1289" t="str">
            <v>　　　〃　　　　スタイロフォーム</v>
          </cell>
          <cell r="D1289" t="str">
            <v>t50</v>
          </cell>
          <cell r="F1289">
            <v>22.2</v>
          </cell>
          <cell r="G1289" t="str">
            <v>㎡</v>
          </cell>
          <cell r="H1289" t="e">
            <v>#N/A</v>
          </cell>
          <cell r="I1289" t="e">
            <v>#N/A</v>
          </cell>
        </row>
        <row r="1295">
          <cell r="B1295" t="str">
            <v xml:space="preserve">  代　価  計</v>
          </cell>
          <cell r="I1295" t="e">
            <v>#N/A</v>
          </cell>
        </row>
        <row r="1297">
          <cell r="B1297" t="str">
            <v>採　用　金　額</v>
          </cell>
          <cell r="I1297" t="e">
            <v>#N/A</v>
          </cell>
        </row>
        <row r="1299">
          <cell r="B1299" t="str">
            <v>d23402</v>
          </cell>
          <cell r="I1299" t="e">
            <v>#N/A</v>
          </cell>
        </row>
        <row r="1301">
          <cell r="B1301" t="str">
            <v>階段1</v>
          </cell>
        </row>
        <row r="1303">
          <cell r="B1303" t="str">
            <v>一式</v>
          </cell>
        </row>
        <row r="1305">
          <cell r="B1305" t="str">
            <v>根切り</v>
          </cell>
          <cell r="D1305" t="str">
            <v>ﾊﾞｯｸﾎｳ0.6㎥ 基礎</v>
          </cell>
          <cell r="F1305">
            <v>15.5</v>
          </cell>
          <cell r="G1305" t="str">
            <v>㎥</v>
          </cell>
          <cell r="H1305" t="e">
            <v>#N/A</v>
          </cell>
          <cell r="I1305" t="e">
            <v>#N/A</v>
          </cell>
        </row>
        <row r="1307">
          <cell r="B1307" t="str">
            <v>床付け</v>
          </cell>
          <cell r="F1307">
            <v>35.5</v>
          </cell>
          <cell r="G1307" t="str">
            <v>㎥</v>
          </cell>
          <cell r="H1307" t="e">
            <v>#N/A</v>
          </cell>
          <cell r="I1307" t="e">
            <v>#N/A</v>
          </cell>
        </row>
        <row r="1308">
          <cell r="D1308" t="str">
            <v>仮置土</v>
          </cell>
        </row>
        <row r="1309">
          <cell r="B1309" t="str">
            <v>埋戻し</v>
          </cell>
          <cell r="D1309" t="str">
            <v>ﾊﾞｯｸﾎｳ0.6㎥ 基礎</v>
          </cell>
          <cell r="F1309">
            <v>3.4</v>
          </cell>
          <cell r="G1309" t="str">
            <v>㎥</v>
          </cell>
          <cell r="H1309" t="e">
            <v>#N/A</v>
          </cell>
          <cell r="I1309" t="e">
            <v>#N/A</v>
          </cell>
        </row>
        <row r="1311">
          <cell r="B1311" t="str">
            <v>不用土処分</v>
          </cell>
          <cell r="F1311">
            <v>12.1</v>
          </cell>
          <cell r="G1311" t="str">
            <v>㎥</v>
          </cell>
          <cell r="I1311">
            <v>0</v>
          </cell>
        </row>
        <row r="1313">
          <cell r="B1313" t="str">
            <v>砕石地業</v>
          </cell>
          <cell r="D1313" t="str">
            <v>t100</v>
          </cell>
          <cell r="F1313">
            <v>3.6</v>
          </cell>
          <cell r="G1313" t="str">
            <v>㎥</v>
          </cell>
          <cell r="H1313">
            <v>5260</v>
          </cell>
          <cell r="I1313">
            <v>18936</v>
          </cell>
        </row>
        <row r="1315">
          <cell r="B1315" t="str">
            <v>捨てコンクリート</v>
          </cell>
          <cell r="F1315">
            <v>1.8</v>
          </cell>
          <cell r="G1315" t="str">
            <v>㎥</v>
          </cell>
          <cell r="H1315">
            <v>32000</v>
          </cell>
          <cell r="I1315">
            <v>57600</v>
          </cell>
        </row>
        <row r="1317">
          <cell r="B1317" t="str">
            <v>　　　〃　　　 打手間　　</v>
          </cell>
          <cell r="D1317" t="str">
            <v>雑用ｺﾝ</v>
          </cell>
          <cell r="F1317">
            <v>1.8</v>
          </cell>
          <cell r="G1317" t="str">
            <v>㎥</v>
          </cell>
          <cell r="H1317">
            <v>45500</v>
          </cell>
          <cell r="I1317">
            <v>81900</v>
          </cell>
        </row>
        <row r="1319">
          <cell r="B1319" t="str">
            <v>普通コンクリート</v>
          </cell>
          <cell r="D1319" t="str">
            <v>24-15</v>
          </cell>
          <cell r="F1319">
            <v>8.8000000000000007</v>
          </cell>
          <cell r="G1319" t="str">
            <v>㎥</v>
          </cell>
          <cell r="H1319">
            <v>33000</v>
          </cell>
          <cell r="I1319">
            <v>290400</v>
          </cell>
        </row>
        <row r="1321">
          <cell r="B1321" t="str">
            <v>　　　〃　　　 打手間　　</v>
          </cell>
          <cell r="F1321">
            <v>8.8000000000000007</v>
          </cell>
          <cell r="G1321" t="str">
            <v>㎥</v>
          </cell>
          <cell r="H1321" t="e">
            <v>#N/A</v>
          </cell>
          <cell r="I1321" t="e">
            <v>#N/A</v>
          </cell>
        </row>
        <row r="1323">
          <cell r="B1323" t="str">
            <v>普通型枠</v>
          </cell>
          <cell r="F1323">
            <v>25</v>
          </cell>
          <cell r="G1323" t="str">
            <v>㎡</v>
          </cell>
          <cell r="H1323">
            <v>47500</v>
          </cell>
          <cell r="I1323">
            <v>1187500</v>
          </cell>
        </row>
        <row r="1325">
          <cell r="B1325" t="str">
            <v>打放し型枠</v>
          </cell>
          <cell r="F1325">
            <v>8</v>
          </cell>
          <cell r="G1325" t="str">
            <v>㎡</v>
          </cell>
          <cell r="H1325" t="e">
            <v>#N/A</v>
          </cell>
          <cell r="I1325" t="e">
            <v>#N/A</v>
          </cell>
        </row>
        <row r="1327">
          <cell r="B1327" t="str">
            <v>型枠運搬</v>
          </cell>
          <cell r="F1327">
            <v>33</v>
          </cell>
          <cell r="G1327" t="str">
            <v>㎡</v>
          </cell>
          <cell r="H1327">
            <v>33500</v>
          </cell>
          <cell r="I1327">
            <v>1105500</v>
          </cell>
        </row>
        <row r="1329">
          <cell r="B1329" t="str">
            <v>異形鉄筋</v>
          </cell>
          <cell r="D1329" t="str">
            <v>SD295A D10</v>
          </cell>
          <cell r="F1329">
            <v>0.4</v>
          </cell>
          <cell r="G1329" t="str">
            <v>ｔ</v>
          </cell>
          <cell r="H1329">
            <v>11600</v>
          </cell>
          <cell r="I1329">
            <v>4640</v>
          </cell>
        </row>
        <row r="1331">
          <cell r="B1331" t="str">
            <v>異形鉄筋</v>
          </cell>
          <cell r="D1331" t="str">
            <v>SD295A D13</v>
          </cell>
          <cell r="F1331">
            <v>0.4</v>
          </cell>
          <cell r="G1331" t="str">
            <v>ｔ</v>
          </cell>
          <cell r="H1331">
            <v>11900</v>
          </cell>
          <cell r="I1331">
            <v>4760</v>
          </cell>
        </row>
        <row r="1333">
          <cell r="B1333" t="str">
            <v>異形鉄筋</v>
          </cell>
          <cell r="D1333" t="str">
            <v>SD295A D16</v>
          </cell>
          <cell r="F1333">
            <v>0.1</v>
          </cell>
          <cell r="G1333" t="str">
            <v>ｔ</v>
          </cell>
          <cell r="H1333">
            <v>11900</v>
          </cell>
          <cell r="I1333">
            <v>1190</v>
          </cell>
        </row>
        <row r="1335">
          <cell r="B1335" t="str">
            <v>鉄筋加工組立</v>
          </cell>
          <cell r="F1335">
            <v>0.9</v>
          </cell>
          <cell r="G1335" t="str">
            <v>ｔ</v>
          </cell>
          <cell r="H1335">
            <v>3420</v>
          </cell>
          <cell r="I1335">
            <v>3078</v>
          </cell>
        </row>
        <row r="1337">
          <cell r="B1337" t="str">
            <v>鉄筋運搬</v>
          </cell>
          <cell r="F1337">
            <v>0.9</v>
          </cell>
          <cell r="G1337" t="str">
            <v>ｔ</v>
          </cell>
          <cell r="H1337">
            <v>840</v>
          </cell>
          <cell r="I1337">
            <v>756</v>
          </cell>
        </row>
        <row r="1339">
          <cell r="B1339" t="str">
            <v>磁器タイル張り</v>
          </cell>
          <cell r="D1339" t="str">
            <v>300角</v>
          </cell>
          <cell r="F1339">
            <v>37.6</v>
          </cell>
          <cell r="G1339" t="str">
            <v>㎡</v>
          </cell>
          <cell r="H1339" t="e">
            <v>#N/A</v>
          </cell>
          <cell r="I1339" t="e">
            <v>#N/A</v>
          </cell>
        </row>
        <row r="1341">
          <cell r="B1341" t="str">
            <v>段鼻ノンスリップタイル張り</v>
          </cell>
          <cell r="D1341" t="str">
            <v>w50</v>
          </cell>
          <cell r="F1341">
            <v>49</v>
          </cell>
          <cell r="G1341" t="str">
            <v>㎡</v>
          </cell>
          <cell r="H1341" t="e">
            <v>#N/A</v>
          </cell>
          <cell r="I1341" t="e">
            <v>#N/A</v>
          </cell>
        </row>
        <row r="1343">
          <cell r="B1343" t="str">
            <v>コンクリートこて仕上げ</v>
          </cell>
          <cell r="D1343" t="str">
            <v>薄物仕上げ</v>
          </cell>
          <cell r="F1343">
            <v>2.1</v>
          </cell>
          <cell r="G1343" t="str">
            <v>㎡</v>
          </cell>
          <cell r="H1343" t="e">
            <v>#N/A</v>
          </cell>
          <cell r="I1343" t="e">
            <v>#N/A</v>
          </cell>
        </row>
        <row r="1344">
          <cell r="B1344" t="str">
            <v>　常温乾燥形ふっ素樹脂ワニス塗り</v>
          </cell>
          <cell r="D1344" t="str">
            <v>笠木</v>
          </cell>
        </row>
        <row r="1345">
          <cell r="B1345" t="str">
            <v>　（ＦＵＣ）</v>
          </cell>
          <cell r="D1345" t="str">
            <v>ｺﾝｸﾘｰﾄ面</v>
          </cell>
          <cell r="F1345">
            <v>2.1</v>
          </cell>
          <cell r="G1345" t="str">
            <v>㎡</v>
          </cell>
          <cell r="H1345">
            <v>160</v>
          </cell>
          <cell r="I1345">
            <v>336</v>
          </cell>
        </row>
        <row r="1346">
          <cell r="B1346" t="str">
            <v>　常温乾燥形ふっ素樹脂ワニス塗り</v>
          </cell>
          <cell r="D1346" t="str">
            <v>壁</v>
          </cell>
        </row>
        <row r="1347">
          <cell r="B1347" t="str">
            <v>　（ＦＵＣ）</v>
          </cell>
          <cell r="D1347" t="str">
            <v>ｺﾝｸﾘｰﾄ面</v>
          </cell>
          <cell r="F1347">
            <v>8</v>
          </cell>
          <cell r="G1347" t="str">
            <v>㎡</v>
          </cell>
          <cell r="H1347">
            <v>160</v>
          </cell>
          <cell r="I1347">
            <v>1280</v>
          </cell>
        </row>
        <row r="1349">
          <cell r="B1349" t="str">
            <v>側溝等モルタル塗り</v>
          </cell>
          <cell r="D1349" t="str">
            <v>w150</v>
          </cell>
          <cell r="F1349">
            <v>0.8</v>
          </cell>
          <cell r="G1349" t="str">
            <v>㎥</v>
          </cell>
          <cell r="H1349" t="e">
            <v>#N/A</v>
          </cell>
          <cell r="I1349" t="e">
            <v>#N/A</v>
          </cell>
        </row>
        <row r="1357">
          <cell r="B1357" t="str">
            <v xml:space="preserve">  代　価  計</v>
          </cell>
          <cell r="I1357" t="e">
            <v>#N/A</v>
          </cell>
        </row>
        <row r="1359">
          <cell r="B1359" t="str">
            <v>採　用　金　額</v>
          </cell>
          <cell r="I1359" t="e">
            <v>#N/A</v>
          </cell>
        </row>
        <row r="1361">
          <cell r="B1361" t="str">
            <v>d23403</v>
          </cell>
          <cell r="I1361" t="e">
            <v>#N/A</v>
          </cell>
        </row>
        <row r="1363">
          <cell r="B1363" t="str">
            <v>階段2</v>
          </cell>
        </row>
        <row r="1365">
          <cell r="B1365" t="str">
            <v>一式</v>
          </cell>
        </row>
        <row r="1367">
          <cell r="B1367" t="str">
            <v>根切り</v>
          </cell>
          <cell r="D1367" t="str">
            <v>ﾊﾞｯｸﾎｳ0.6㎥ 基礎</v>
          </cell>
          <cell r="F1367">
            <v>31.1</v>
          </cell>
          <cell r="G1367" t="str">
            <v>㎥</v>
          </cell>
          <cell r="H1367" t="e">
            <v>#N/A</v>
          </cell>
          <cell r="I1367" t="e">
            <v>#N/A</v>
          </cell>
        </row>
        <row r="1369">
          <cell r="B1369" t="str">
            <v>床付け</v>
          </cell>
          <cell r="F1369">
            <v>36</v>
          </cell>
          <cell r="G1369" t="str">
            <v>㎥</v>
          </cell>
          <cell r="H1369" t="e">
            <v>#N/A</v>
          </cell>
          <cell r="I1369" t="e">
            <v>#N/A</v>
          </cell>
        </row>
        <row r="1370">
          <cell r="D1370" t="str">
            <v>仮置土</v>
          </cell>
        </row>
        <row r="1371">
          <cell r="B1371" t="str">
            <v>埋戻し</v>
          </cell>
          <cell r="D1371" t="str">
            <v>ﾊﾞｯｸﾎｳ0.6㎥ 基礎</v>
          </cell>
          <cell r="F1371">
            <v>9.1</v>
          </cell>
          <cell r="G1371" t="str">
            <v>㎥</v>
          </cell>
          <cell r="H1371" t="e">
            <v>#N/A</v>
          </cell>
          <cell r="I1371" t="e">
            <v>#N/A</v>
          </cell>
        </row>
        <row r="1373">
          <cell r="B1373" t="str">
            <v>不用土処分</v>
          </cell>
          <cell r="F1373">
            <v>22</v>
          </cell>
          <cell r="G1373" t="str">
            <v>㎥</v>
          </cell>
          <cell r="I1373">
            <v>0</v>
          </cell>
        </row>
        <row r="1375">
          <cell r="B1375" t="str">
            <v>砕石地業</v>
          </cell>
          <cell r="D1375" t="str">
            <v>t100</v>
          </cell>
          <cell r="F1375">
            <v>3.6</v>
          </cell>
          <cell r="G1375" t="str">
            <v>㎥</v>
          </cell>
          <cell r="H1375">
            <v>5260</v>
          </cell>
          <cell r="I1375">
            <v>18936</v>
          </cell>
        </row>
        <row r="1377">
          <cell r="B1377" t="str">
            <v>捨てコンクリート</v>
          </cell>
          <cell r="F1377">
            <v>1.8</v>
          </cell>
          <cell r="G1377" t="str">
            <v>㎥</v>
          </cell>
          <cell r="H1377">
            <v>32000</v>
          </cell>
          <cell r="I1377">
            <v>57600</v>
          </cell>
        </row>
        <row r="1379">
          <cell r="B1379" t="str">
            <v>　　　〃　　　 打手間　　</v>
          </cell>
          <cell r="D1379" t="str">
            <v>雑用ｺﾝ</v>
          </cell>
          <cell r="F1379">
            <v>1.8</v>
          </cell>
          <cell r="G1379" t="str">
            <v>㎥</v>
          </cell>
          <cell r="H1379">
            <v>45500</v>
          </cell>
          <cell r="I1379">
            <v>81900</v>
          </cell>
        </row>
        <row r="1381">
          <cell r="B1381" t="str">
            <v>普通コンクリート</v>
          </cell>
          <cell r="D1381" t="str">
            <v>24-15</v>
          </cell>
          <cell r="F1381">
            <v>27.4</v>
          </cell>
          <cell r="G1381" t="str">
            <v>㎥</v>
          </cell>
          <cell r="H1381">
            <v>33000</v>
          </cell>
          <cell r="I1381">
            <v>904200</v>
          </cell>
        </row>
        <row r="1383">
          <cell r="B1383" t="str">
            <v>　　　〃　　　 打手間　　</v>
          </cell>
          <cell r="F1383">
            <v>27.4</v>
          </cell>
          <cell r="G1383" t="str">
            <v>㎥</v>
          </cell>
          <cell r="H1383" t="e">
            <v>#N/A</v>
          </cell>
          <cell r="I1383" t="e">
            <v>#N/A</v>
          </cell>
        </row>
        <row r="1385">
          <cell r="B1385" t="str">
            <v>普通型枠</v>
          </cell>
          <cell r="F1385">
            <v>163</v>
          </cell>
          <cell r="G1385" t="str">
            <v>㎡</v>
          </cell>
          <cell r="H1385">
            <v>47500</v>
          </cell>
          <cell r="I1385">
            <v>7742500</v>
          </cell>
        </row>
        <row r="1387">
          <cell r="B1387" t="str">
            <v>打放し型枠</v>
          </cell>
          <cell r="F1387">
            <v>50.3</v>
          </cell>
          <cell r="G1387" t="str">
            <v>㎡</v>
          </cell>
          <cell r="H1387" t="e">
            <v>#N/A</v>
          </cell>
          <cell r="I1387" t="e">
            <v>#N/A</v>
          </cell>
        </row>
        <row r="1389">
          <cell r="B1389" t="str">
            <v>型枠運搬</v>
          </cell>
          <cell r="F1389">
            <v>213</v>
          </cell>
          <cell r="G1389" t="str">
            <v>㎡</v>
          </cell>
          <cell r="H1389">
            <v>33500</v>
          </cell>
          <cell r="I1389">
            <v>7135500</v>
          </cell>
        </row>
        <row r="1391">
          <cell r="B1391" t="str">
            <v>異形鉄筋</v>
          </cell>
          <cell r="D1391" t="str">
            <v>SD295A D10</v>
          </cell>
          <cell r="F1391">
            <v>0.5</v>
          </cell>
          <cell r="G1391" t="str">
            <v>ｔ</v>
          </cell>
          <cell r="H1391">
            <v>11600</v>
          </cell>
          <cell r="I1391">
            <v>5800</v>
          </cell>
        </row>
        <row r="1393">
          <cell r="B1393" t="str">
            <v>異形鉄筋</v>
          </cell>
          <cell r="D1393" t="str">
            <v>SD295A D13</v>
          </cell>
          <cell r="F1393">
            <v>2.2000000000000002</v>
          </cell>
          <cell r="G1393" t="str">
            <v>ｔ</v>
          </cell>
          <cell r="H1393">
            <v>11900</v>
          </cell>
          <cell r="I1393">
            <v>26180</v>
          </cell>
        </row>
        <row r="1395">
          <cell r="B1395" t="str">
            <v>異形鉄筋</v>
          </cell>
          <cell r="D1395" t="str">
            <v>SD295A D16</v>
          </cell>
          <cell r="F1395">
            <v>0.2</v>
          </cell>
          <cell r="G1395" t="str">
            <v>ｔ</v>
          </cell>
          <cell r="H1395">
            <v>11900</v>
          </cell>
          <cell r="I1395">
            <v>2380</v>
          </cell>
        </row>
        <row r="1397">
          <cell r="B1397" t="str">
            <v>鉄筋加工組立</v>
          </cell>
          <cell r="F1397">
            <v>2.9</v>
          </cell>
          <cell r="G1397" t="str">
            <v>ｔ</v>
          </cell>
          <cell r="H1397">
            <v>3420</v>
          </cell>
          <cell r="I1397">
            <v>9918</v>
          </cell>
        </row>
        <row r="1399">
          <cell r="B1399" t="str">
            <v>鉄筋運搬</v>
          </cell>
          <cell r="F1399">
            <v>2.9</v>
          </cell>
          <cell r="G1399" t="str">
            <v>ｔ</v>
          </cell>
          <cell r="H1399">
            <v>840</v>
          </cell>
          <cell r="I1399">
            <v>2436</v>
          </cell>
        </row>
        <row r="1401">
          <cell r="B1401" t="str">
            <v>磁器タイル張り</v>
          </cell>
          <cell r="D1401" t="str">
            <v>300角</v>
          </cell>
          <cell r="F1401">
            <v>36.700000000000003</v>
          </cell>
          <cell r="G1401" t="str">
            <v>㎡</v>
          </cell>
          <cell r="H1401" t="e">
            <v>#N/A</v>
          </cell>
          <cell r="I1401" t="e">
            <v>#N/A</v>
          </cell>
        </row>
        <row r="1403">
          <cell r="B1403" t="str">
            <v>段鼻ノンスリップタイル張り</v>
          </cell>
          <cell r="D1403" t="str">
            <v>w50</v>
          </cell>
          <cell r="F1403">
            <v>59.4</v>
          </cell>
          <cell r="G1403" t="str">
            <v>㎡</v>
          </cell>
          <cell r="H1403" t="e">
            <v>#N/A</v>
          </cell>
          <cell r="I1403" t="e">
            <v>#N/A</v>
          </cell>
        </row>
        <row r="1405">
          <cell r="B1405" t="str">
            <v>コンクリートこて仕上げ</v>
          </cell>
          <cell r="D1405" t="str">
            <v>薄物仕上げ</v>
          </cell>
          <cell r="F1405">
            <v>2.7</v>
          </cell>
          <cell r="G1405" t="str">
            <v>㎡</v>
          </cell>
          <cell r="H1405" t="e">
            <v>#N/A</v>
          </cell>
          <cell r="I1405" t="e">
            <v>#N/A</v>
          </cell>
        </row>
        <row r="1406">
          <cell r="B1406" t="str">
            <v>　常温乾燥形ふっ素樹脂ワニス塗り</v>
          </cell>
          <cell r="D1406" t="str">
            <v>笠木</v>
          </cell>
        </row>
        <row r="1407">
          <cell r="B1407" t="str">
            <v>　（ＦＵＣ）</v>
          </cell>
          <cell r="D1407" t="str">
            <v>ｺﾝｸﾘｰﾄ面</v>
          </cell>
          <cell r="F1407">
            <v>2.7</v>
          </cell>
          <cell r="G1407" t="str">
            <v>㎡</v>
          </cell>
          <cell r="H1407">
            <v>160</v>
          </cell>
          <cell r="I1407">
            <v>432</v>
          </cell>
        </row>
        <row r="1408">
          <cell r="B1408" t="str">
            <v>　常温乾燥形ふっ素樹脂ワニス塗り</v>
          </cell>
          <cell r="D1408" t="str">
            <v>壁</v>
          </cell>
        </row>
        <row r="1409">
          <cell r="B1409" t="str">
            <v>　（ＦＵＣ）</v>
          </cell>
          <cell r="D1409" t="str">
            <v>ｺﾝｸﾘｰﾄ面</v>
          </cell>
          <cell r="F1409">
            <v>50.3</v>
          </cell>
          <cell r="G1409" t="str">
            <v>㎡</v>
          </cell>
          <cell r="H1409">
            <v>160</v>
          </cell>
          <cell r="I1409">
            <v>8048</v>
          </cell>
        </row>
        <row r="1411">
          <cell r="B1411" t="str">
            <v>側溝等モルタル塗り</v>
          </cell>
          <cell r="D1411" t="str">
            <v>w150</v>
          </cell>
          <cell r="F1411">
            <v>1.2</v>
          </cell>
          <cell r="G1411" t="str">
            <v>㎥</v>
          </cell>
          <cell r="H1411" t="e">
            <v>#N/A</v>
          </cell>
          <cell r="I1411" t="e">
            <v>#N/A</v>
          </cell>
        </row>
        <row r="1412">
          <cell r="D1412" t="str">
            <v>FB-9*44 h150</v>
          </cell>
        </row>
        <row r="1413">
          <cell r="B1413" t="str">
            <v>手すり</v>
          </cell>
          <cell r="F1413">
            <v>14.8</v>
          </cell>
          <cell r="G1413" t="str">
            <v>ｍ</v>
          </cell>
          <cell r="H1413" t="e">
            <v>#N/A</v>
          </cell>
          <cell r="I1413" t="e">
            <v>#N/A</v>
          </cell>
        </row>
        <row r="1415">
          <cell r="B1415" t="str">
            <v>　〃　塗装</v>
          </cell>
          <cell r="D1415" t="str">
            <v>FUE</v>
          </cell>
          <cell r="F1415">
            <v>1.6</v>
          </cell>
          <cell r="G1415" t="str">
            <v>㎡</v>
          </cell>
          <cell r="H1415">
            <v>320</v>
          </cell>
          <cell r="I1415">
            <v>512</v>
          </cell>
        </row>
        <row r="1416">
          <cell r="D1416" t="str">
            <v>SUS製 w190 ｸﾘｱﾗﾝｽ50</v>
          </cell>
        </row>
        <row r="1417">
          <cell r="B1417" t="str">
            <v>ＥＸＰ-Ｊ金物</v>
          </cell>
          <cell r="F1417">
            <v>5.5</v>
          </cell>
          <cell r="G1417" t="str">
            <v>ｍ</v>
          </cell>
          <cell r="H1417">
            <v>0</v>
          </cell>
          <cell r="I1417">
            <v>0</v>
          </cell>
        </row>
        <row r="1418">
          <cell r="D1418" t="str">
            <v>SUS製 w280 ｸﾘｱﾗﾝｽ50</v>
          </cell>
        </row>
        <row r="1419">
          <cell r="B1419" t="str">
            <v>ＥＸＰ-Ｊ金物</v>
          </cell>
          <cell r="F1419">
            <v>1.8</v>
          </cell>
          <cell r="G1419" t="str">
            <v>ｍ</v>
          </cell>
          <cell r="H1419">
            <v>0</v>
          </cell>
          <cell r="I1419">
            <v>0</v>
          </cell>
        </row>
        <row r="1427">
          <cell r="B1427" t="str">
            <v xml:space="preserve">  代　価  計</v>
          </cell>
          <cell r="I1427" t="e">
            <v>#N/A</v>
          </cell>
        </row>
        <row r="1429">
          <cell r="B1429" t="str">
            <v>採　用　金　額</v>
          </cell>
          <cell r="I1429" t="e">
            <v>#N/A</v>
          </cell>
        </row>
        <row r="1431">
          <cell r="B1431" t="str">
            <v>d23404</v>
          </cell>
          <cell r="I1431" t="e">
            <v>#N/A</v>
          </cell>
        </row>
        <row r="1433">
          <cell r="B1433" t="str">
            <v>スロープ</v>
          </cell>
        </row>
        <row r="1435">
          <cell r="B1435" t="str">
            <v>一式</v>
          </cell>
        </row>
        <row r="1437">
          <cell r="B1437" t="str">
            <v>根切り</v>
          </cell>
          <cell r="D1437" t="str">
            <v>ﾊﾞｯｸﾎｳ0.6㎥ 基礎</v>
          </cell>
          <cell r="F1437">
            <v>72.2</v>
          </cell>
          <cell r="G1437" t="str">
            <v>㎥</v>
          </cell>
          <cell r="H1437" t="e">
            <v>#N/A</v>
          </cell>
          <cell r="I1437" t="e">
            <v>#N/A</v>
          </cell>
        </row>
        <row r="1439">
          <cell r="B1439" t="str">
            <v>床付け</v>
          </cell>
          <cell r="F1439">
            <v>39.299999999999997</v>
          </cell>
          <cell r="G1439" t="str">
            <v>㎥</v>
          </cell>
          <cell r="H1439" t="e">
            <v>#N/A</v>
          </cell>
          <cell r="I1439" t="e">
            <v>#N/A</v>
          </cell>
        </row>
        <row r="1440">
          <cell r="D1440" t="str">
            <v>仮置土</v>
          </cell>
        </row>
        <row r="1441">
          <cell r="B1441" t="str">
            <v>埋戻し</v>
          </cell>
          <cell r="D1441" t="str">
            <v>ﾊﾞｯｸﾎｳ0.6㎥ 基礎</v>
          </cell>
          <cell r="F1441">
            <v>55.5</v>
          </cell>
          <cell r="G1441" t="str">
            <v>㎥</v>
          </cell>
          <cell r="H1441" t="e">
            <v>#N/A</v>
          </cell>
          <cell r="I1441" t="e">
            <v>#N/A</v>
          </cell>
        </row>
        <row r="1443">
          <cell r="B1443" t="str">
            <v>不用土処分</v>
          </cell>
          <cell r="D1443" t="str">
            <v>捨土料金共</v>
          </cell>
          <cell r="F1443">
            <v>16.7</v>
          </cell>
          <cell r="G1443" t="str">
            <v>㎥</v>
          </cell>
          <cell r="H1443" t="e">
            <v>#N/A</v>
          </cell>
          <cell r="I1443" t="e">
            <v>#N/A</v>
          </cell>
        </row>
        <row r="1444">
          <cell r="D1444" t="str">
            <v>仮置土</v>
          </cell>
        </row>
        <row r="1445">
          <cell r="B1445" t="str">
            <v>盛土</v>
          </cell>
          <cell r="F1445">
            <v>29.6</v>
          </cell>
          <cell r="G1445" t="str">
            <v>㎥</v>
          </cell>
          <cell r="H1445" t="e">
            <v>#N/A</v>
          </cell>
          <cell r="I1445" t="e">
            <v>#N/A</v>
          </cell>
        </row>
        <row r="1447">
          <cell r="B1447" t="str">
            <v>砕石地業</v>
          </cell>
          <cell r="D1447" t="str">
            <v>t100</v>
          </cell>
          <cell r="F1447">
            <v>3.9</v>
          </cell>
          <cell r="G1447" t="str">
            <v>㎥</v>
          </cell>
          <cell r="H1447">
            <v>5260</v>
          </cell>
          <cell r="I1447">
            <v>20514</v>
          </cell>
        </row>
        <row r="1449">
          <cell r="B1449" t="str">
            <v>砕石地業</v>
          </cell>
          <cell r="D1449" t="str">
            <v>t100</v>
          </cell>
          <cell r="F1449">
            <v>5.0999999999999996</v>
          </cell>
          <cell r="G1449" t="str">
            <v>㎥</v>
          </cell>
          <cell r="H1449">
            <v>5260</v>
          </cell>
          <cell r="I1449">
            <v>26826</v>
          </cell>
        </row>
        <row r="1451">
          <cell r="B1451" t="str">
            <v>捨てコンクリート</v>
          </cell>
          <cell r="F1451">
            <v>4.5</v>
          </cell>
          <cell r="G1451" t="str">
            <v>㎥</v>
          </cell>
          <cell r="H1451">
            <v>32000</v>
          </cell>
          <cell r="I1451">
            <v>144000</v>
          </cell>
        </row>
        <row r="1453">
          <cell r="B1453" t="str">
            <v>　　　〃　　　 打手間　　</v>
          </cell>
          <cell r="D1453" t="str">
            <v>雑用ｺﾝ</v>
          </cell>
          <cell r="F1453">
            <v>4.5</v>
          </cell>
          <cell r="G1453" t="str">
            <v>㎥</v>
          </cell>
          <cell r="H1453">
            <v>45500</v>
          </cell>
          <cell r="I1453">
            <v>204750</v>
          </cell>
        </row>
        <row r="1455">
          <cell r="B1455" t="str">
            <v>普通コンクリート</v>
          </cell>
          <cell r="D1455" t="str">
            <v>24-15</v>
          </cell>
          <cell r="F1455">
            <v>25.4</v>
          </cell>
          <cell r="G1455" t="str">
            <v>㎥</v>
          </cell>
          <cell r="H1455">
            <v>33000</v>
          </cell>
          <cell r="I1455">
            <v>838200</v>
          </cell>
        </row>
        <row r="1457">
          <cell r="B1457" t="str">
            <v>　　　〃　　　 打手間　　</v>
          </cell>
          <cell r="F1457">
            <v>25.4</v>
          </cell>
          <cell r="G1457" t="str">
            <v>㎥</v>
          </cell>
          <cell r="H1457" t="e">
            <v>#N/A</v>
          </cell>
          <cell r="I1457" t="e">
            <v>#N/A</v>
          </cell>
        </row>
        <row r="1459">
          <cell r="B1459" t="str">
            <v>普通型枠</v>
          </cell>
          <cell r="F1459">
            <v>160</v>
          </cell>
          <cell r="G1459" t="str">
            <v>㎡</v>
          </cell>
          <cell r="H1459">
            <v>47500</v>
          </cell>
          <cell r="I1459">
            <v>7600000</v>
          </cell>
        </row>
        <row r="1461">
          <cell r="B1461" t="str">
            <v>打放し型枠</v>
          </cell>
          <cell r="F1461">
            <v>23.9</v>
          </cell>
          <cell r="G1461" t="str">
            <v>㎡</v>
          </cell>
          <cell r="H1461" t="e">
            <v>#N/A</v>
          </cell>
          <cell r="I1461" t="e">
            <v>#N/A</v>
          </cell>
        </row>
        <row r="1463">
          <cell r="B1463" t="str">
            <v>型枠運搬</v>
          </cell>
          <cell r="F1463">
            <v>184</v>
          </cell>
          <cell r="G1463" t="str">
            <v>㎡</v>
          </cell>
          <cell r="H1463">
            <v>33500</v>
          </cell>
          <cell r="I1463">
            <v>6164000</v>
          </cell>
        </row>
        <row r="1465">
          <cell r="B1465" t="str">
            <v>異形鉄筋</v>
          </cell>
          <cell r="D1465" t="str">
            <v>SD295A D10</v>
          </cell>
          <cell r="F1465">
            <v>1.6</v>
          </cell>
          <cell r="G1465" t="str">
            <v>ｔ</v>
          </cell>
          <cell r="H1465">
            <v>11600</v>
          </cell>
          <cell r="I1465">
            <v>18560</v>
          </cell>
        </row>
        <row r="1467">
          <cell r="B1467" t="str">
            <v>異形鉄筋</v>
          </cell>
          <cell r="D1467" t="str">
            <v>SD295A D13</v>
          </cell>
          <cell r="F1467">
            <v>0.9</v>
          </cell>
          <cell r="G1467" t="str">
            <v>ｔ</v>
          </cell>
          <cell r="H1467">
            <v>11900</v>
          </cell>
          <cell r="I1467">
            <v>10710</v>
          </cell>
        </row>
        <row r="1469">
          <cell r="B1469" t="str">
            <v>鉄筋加工組立</v>
          </cell>
          <cell r="F1469">
            <v>2.5</v>
          </cell>
          <cell r="G1469" t="str">
            <v>ｔ</v>
          </cell>
          <cell r="H1469">
            <v>3420</v>
          </cell>
          <cell r="I1469">
            <v>8550</v>
          </cell>
        </row>
        <row r="1471">
          <cell r="B1471" t="str">
            <v>鉄筋運搬</v>
          </cell>
          <cell r="F1471">
            <v>2.5</v>
          </cell>
          <cell r="G1471" t="str">
            <v>ｔ</v>
          </cell>
          <cell r="H1471">
            <v>840</v>
          </cell>
          <cell r="I1471">
            <v>2100</v>
          </cell>
        </row>
        <row r="1473">
          <cell r="B1473" t="str">
            <v>磁器タイル張り</v>
          </cell>
          <cell r="D1473" t="str">
            <v>300角</v>
          </cell>
          <cell r="F1473">
            <v>36.1</v>
          </cell>
          <cell r="G1473" t="str">
            <v>㎡</v>
          </cell>
          <cell r="H1473" t="e">
            <v>#N/A</v>
          </cell>
          <cell r="I1473" t="e">
            <v>#N/A</v>
          </cell>
        </row>
        <row r="1475">
          <cell r="B1475" t="str">
            <v>コンクリートこて仕上げ</v>
          </cell>
          <cell r="D1475" t="str">
            <v>薄物仕上げ</v>
          </cell>
          <cell r="F1475">
            <v>11.9</v>
          </cell>
          <cell r="G1475" t="str">
            <v>㎡</v>
          </cell>
          <cell r="H1475" t="e">
            <v>#N/A</v>
          </cell>
          <cell r="I1475" t="e">
            <v>#N/A</v>
          </cell>
        </row>
        <row r="1476">
          <cell r="B1476" t="str">
            <v>　常温乾燥形ふっ素樹脂ワニス塗り</v>
          </cell>
          <cell r="D1476" t="str">
            <v>笠木</v>
          </cell>
        </row>
        <row r="1477">
          <cell r="B1477" t="str">
            <v>　（ＦＵＣ）</v>
          </cell>
          <cell r="D1477" t="str">
            <v>ｺﾝｸﾘｰﾄ面</v>
          </cell>
          <cell r="F1477">
            <v>11.9</v>
          </cell>
          <cell r="G1477" t="str">
            <v>㎡</v>
          </cell>
          <cell r="H1477">
            <v>160</v>
          </cell>
          <cell r="I1477">
            <v>1904</v>
          </cell>
        </row>
        <row r="1478">
          <cell r="B1478" t="str">
            <v>　常温乾燥形ふっ素樹脂ワニス塗り</v>
          </cell>
          <cell r="D1478" t="str">
            <v>壁</v>
          </cell>
        </row>
        <row r="1479">
          <cell r="B1479" t="str">
            <v>　（ＦＵＣ）</v>
          </cell>
          <cell r="D1479" t="str">
            <v>ｺﾝｸﾘｰﾄ面</v>
          </cell>
          <cell r="F1479">
            <v>23.9</v>
          </cell>
          <cell r="G1479" t="str">
            <v>㎡</v>
          </cell>
          <cell r="H1479">
            <v>160</v>
          </cell>
          <cell r="I1479">
            <v>3824</v>
          </cell>
        </row>
        <row r="1480">
          <cell r="D1480" t="str">
            <v>支柱FB-9*44 h750 @1,260</v>
          </cell>
        </row>
        <row r="1481">
          <cell r="B1481" t="str">
            <v>手すり</v>
          </cell>
          <cell r="D1481" t="str">
            <v>SUS34φ×2</v>
          </cell>
          <cell r="F1481">
            <v>79.5</v>
          </cell>
          <cell r="G1481" t="str">
            <v>ｍ</v>
          </cell>
          <cell r="H1481" t="e">
            <v>#N/A</v>
          </cell>
          <cell r="I1481" t="e">
            <v>#N/A</v>
          </cell>
        </row>
        <row r="1483">
          <cell r="B1483" t="str">
            <v>　〃　塗装</v>
          </cell>
          <cell r="D1483" t="str">
            <v>FUE</v>
          </cell>
          <cell r="F1483">
            <v>22</v>
          </cell>
          <cell r="G1483" t="str">
            <v>㎡</v>
          </cell>
          <cell r="H1483">
            <v>320</v>
          </cell>
          <cell r="I1483">
            <v>7040</v>
          </cell>
        </row>
        <row r="1484">
          <cell r="D1484" t="str">
            <v>　</v>
          </cell>
        </row>
        <row r="1485">
          <cell r="B1485" t="str">
            <v>ＥＸＰ-Ｊ部スタイロフォーム</v>
          </cell>
          <cell r="D1485" t="str">
            <v>t100</v>
          </cell>
          <cell r="F1485">
            <v>5.2</v>
          </cell>
          <cell r="G1485" t="str">
            <v>㎡</v>
          </cell>
          <cell r="H1485" t="e">
            <v>#N/A</v>
          </cell>
          <cell r="I1485" t="e">
            <v>#N/A</v>
          </cell>
        </row>
        <row r="1493">
          <cell r="B1493" t="str">
            <v xml:space="preserve">  代　価  計</v>
          </cell>
          <cell r="I1493" t="e">
            <v>#N/A</v>
          </cell>
        </row>
        <row r="1495">
          <cell r="B1495" t="str">
            <v>採　用　金　額</v>
          </cell>
          <cell r="I1495" t="e">
            <v>#N/A</v>
          </cell>
        </row>
        <row r="1497">
          <cell r="I1497" t="e">
            <v>#N/A</v>
          </cell>
        </row>
        <row r="1499">
          <cell r="B1499" t="str">
            <v>捨土料金（舗装除く外構分）</v>
          </cell>
          <cell r="D1499" t="str">
            <v>首都圏民間処分場</v>
          </cell>
        </row>
        <row r="1502">
          <cell r="B1502" t="str">
            <v>ｺﾝｸﾘｰﾄよう壁1</v>
          </cell>
        </row>
        <row r="1503">
          <cell r="B1503" t="str">
            <v>捨土費</v>
          </cell>
          <cell r="D1503" t="str">
            <v>内陸部処分場</v>
          </cell>
          <cell r="F1503">
            <v>31.5</v>
          </cell>
          <cell r="G1503" t="str">
            <v>㎥</v>
          </cell>
          <cell r="H1503" t="e">
            <v>#N/A</v>
          </cell>
          <cell r="I1503" t="e">
            <v>#N/A</v>
          </cell>
        </row>
        <row r="1504">
          <cell r="B1504" t="str">
            <v>ｺﾝｸﾘｰﾄよう壁2</v>
          </cell>
        </row>
        <row r="1505">
          <cell r="B1505" t="str">
            <v>捨土費</v>
          </cell>
          <cell r="D1505" t="str">
            <v>内陸部処分場</v>
          </cell>
          <cell r="F1505">
            <v>8.5</v>
          </cell>
          <cell r="G1505" t="str">
            <v>㎥</v>
          </cell>
          <cell r="H1505" t="e">
            <v>#N/A</v>
          </cell>
          <cell r="I1505" t="e">
            <v>#N/A</v>
          </cell>
        </row>
        <row r="1506">
          <cell r="B1506" t="str">
            <v>ｺﾝｸﾘｰﾄよう壁3</v>
          </cell>
        </row>
        <row r="1507">
          <cell r="B1507" t="str">
            <v>捨土費</v>
          </cell>
          <cell r="D1507" t="str">
            <v>内陸部処分場</v>
          </cell>
          <cell r="F1507">
            <v>9.5</v>
          </cell>
          <cell r="G1507" t="str">
            <v>㎥</v>
          </cell>
          <cell r="H1507" t="e">
            <v>#N/A</v>
          </cell>
          <cell r="I1507" t="e">
            <v>#N/A</v>
          </cell>
        </row>
        <row r="1508">
          <cell r="B1508" t="str">
            <v>集水ますA</v>
          </cell>
        </row>
        <row r="1509">
          <cell r="B1509" t="str">
            <v>捨土費</v>
          </cell>
          <cell r="D1509" t="str">
            <v>内陸部処分場</v>
          </cell>
          <cell r="G1509" t="str">
            <v>㎥</v>
          </cell>
          <cell r="H1509" t="e">
            <v>#N/A</v>
          </cell>
          <cell r="I1509" t="e">
            <v>#N/A</v>
          </cell>
        </row>
        <row r="1510">
          <cell r="B1510" t="str">
            <v>浸透ますB</v>
          </cell>
        </row>
        <row r="1511">
          <cell r="B1511" t="str">
            <v>捨土費</v>
          </cell>
          <cell r="D1511" t="str">
            <v>内陸部処分場</v>
          </cell>
          <cell r="G1511" t="str">
            <v>㎥</v>
          </cell>
          <cell r="H1511" t="e">
            <v>#N/A</v>
          </cell>
          <cell r="I1511" t="e">
            <v>#N/A</v>
          </cell>
        </row>
        <row r="1512">
          <cell r="B1512" t="str">
            <v>側溝</v>
          </cell>
        </row>
        <row r="1513">
          <cell r="B1513" t="str">
            <v>捨土費</v>
          </cell>
          <cell r="D1513" t="str">
            <v>内陸部処分場</v>
          </cell>
          <cell r="G1513" t="str">
            <v>㎥</v>
          </cell>
          <cell r="H1513" t="e">
            <v>#N/A</v>
          </cell>
          <cell r="I1513" t="e">
            <v>#N/A</v>
          </cell>
        </row>
        <row r="1514">
          <cell r="B1514" t="str">
            <v>側溝T</v>
          </cell>
        </row>
        <row r="1515">
          <cell r="B1515" t="str">
            <v>捨土費</v>
          </cell>
          <cell r="D1515" t="str">
            <v>内陸部処分場</v>
          </cell>
          <cell r="G1515" t="str">
            <v>㎥</v>
          </cell>
          <cell r="H1515" t="e">
            <v>#N/A</v>
          </cell>
          <cell r="I1515" t="e">
            <v>#N/A</v>
          </cell>
        </row>
        <row r="1516">
          <cell r="B1516" t="str">
            <v>PC床ﾋﾟｯﾄ</v>
          </cell>
        </row>
        <row r="1517">
          <cell r="B1517" t="str">
            <v>捨土費</v>
          </cell>
          <cell r="D1517" t="str">
            <v>内陸部処分場</v>
          </cell>
          <cell r="F1517">
            <v>94.5</v>
          </cell>
          <cell r="G1517" t="str">
            <v>㎥</v>
          </cell>
          <cell r="H1517" t="e">
            <v>#N/A</v>
          </cell>
          <cell r="I1517" t="e">
            <v>#N/A</v>
          </cell>
        </row>
        <row r="1518">
          <cell r="B1518" t="str">
            <v>階段1</v>
          </cell>
        </row>
        <row r="1519">
          <cell r="B1519" t="str">
            <v>捨土費</v>
          </cell>
          <cell r="D1519" t="str">
            <v>内陸部処分場</v>
          </cell>
          <cell r="G1519" t="str">
            <v>㎥</v>
          </cell>
          <cell r="H1519" t="e">
            <v>#N/A</v>
          </cell>
          <cell r="I1519" t="e">
            <v>#N/A</v>
          </cell>
        </row>
        <row r="1520">
          <cell r="B1520" t="str">
            <v>階段2</v>
          </cell>
        </row>
        <row r="1521">
          <cell r="B1521" t="str">
            <v>捨土費</v>
          </cell>
          <cell r="D1521" t="str">
            <v>内陸部処分場</v>
          </cell>
          <cell r="G1521" t="str">
            <v>㎥</v>
          </cell>
          <cell r="H1521" t="e">
            <v>#N/A</v>
          </cell>
          <cell r="I1521" t="e">
            <v>#N/A</v>
          </cell>
        </row>
        <row r="1522">
          <cell r="B1522" t="str">
            <v>ｽﾛｰﾌﾟ</v>
          </cell>
        </row>
        <row r="1523">
          <cell r="B1523" t="str">
            <v>捨土費</v>
          </cell>
          <cell r="D1523" t="str">
            <v>内陸部処分場</v>
          </cell>
          <cell r="F1523">
            <v>16.7</v>
          </cell>
          <cell r="G1523" t="str">
            <v>㎥</v>
          </cell>
          <cell r="H1523" t="e">
            <v>#N/A</v>
          </cell>
          <cell r="I1523" t="e">
            <v>#N/A</v>
          </cell>
        </row>
        <row r="1526">
          <cell r="D1526" t="str">
            <v>*浸透ますB,側溝T,階段1,階段2の根切土計37.2㎥は植栽下盛土へ転用、その他の排水土工については軽構造物土工として周辺敷均しと考える。</v>
          </cell>
        </row>
        <row r="1531">
          <cell r="B1531" t="str">
            <v xml:space="preserve">  代　価  計</v>
          </cell>
          <cell r="F1531">
            <v>160.69999999999999</v>
          </cell>
          <cell r="G1531" t="str">
            <v>㎥</v>
          </cell>
          <cell r="I1531" t="e">
            <v>#N/A</v>
          </cell>
        </row>
        <row r="1533">
          <cell r="B1533" t="str">
            <v>採　用　金　額</v>
          </cell>
          <cell r="I1533" t="e">
            <v>#N/A</v>
          </cell>
        </row>
        <row r="1535">
          <cell r="B1535" t="str">
            <v>d239000</v>
          </cell>
          <cell r="I1535" t="e">
            <v>#N/A</v>
          </cell>
        </row>
        <row r="1537">
          <cell r="B1537" t="str">
            <v>既設RC杭引抜き等</v>
          </cell>
        </row>
        <row r="1539">
          <cell r="B1539" t="str">
            <v>撤去費</v>
          </cell>
          <cell r="F1539">
            <v>1</v>
          </cell>
          <cell r="G1539" t="str">
            <v>式</v>
          </cell>
          <cell r="H1539" t="e">
            <v>#N/A</v>
          </cell>
          <cell r="I1539" t="e">
            <v>#N/A</v>
          </cell>
        </row>
        <row r="1541">
          <cell r="B1541" t="str">
            <v>発生材処理</v>
          </cell>
          <cell r="F1541">
            <v>1</v>
          </cell>
          <cell r="G1541" t="str">
            <v>式</v>
          </cell>
          <cell r="H1541" t="e">
            <v>#N/A</v>
          </cell>
          <cell r="I1541" t="e">
            <v>#N/A</v>
          </cell>
        </row>
        <row r="1545">
          <cell r="B1545" t="str">
            <v xml:space="preserve">  代　価  計</v>
          </cell>
          <cell r="I1545" t="e">
            <v>#N/A</v>
          </cell>
        </row>
        <row r="1547">
          <cell r="B1547" t="str">
            <v>採　用　金　額</v>
          </cell>
          <cell r="I1547" t="e">
            <v>#N/A</v>
          </cell>
        </row>
        <row r="1549">
          <cell r="B1549" t="str">
            <v>d230901</v>
          </cell>
          <cell r="I1549">
            <v>2664700</v>
          </cell>
        </row>
        <row r="1550">
          <cell r="B1550" t="str">
            <v>既設RC杭引抜き</v>
          </cell>
        </row>
        <row r="1551">
          <cell r="B1551" t="str">
            <v>発生材処理</v>
          </cell>
          <cell r="D1551" t="str">
            <v>中間処理場</v>
          </cell>
        </row>
        <row r="1552">
          <cell r="B1552" t="str">
            <v>廃棄材Ⅰ類</v>
          </cell>
        </row>
        <row r="1553">
          <cell r="B1553" t="str">
            <v>運搬費</v>
          </cell>
          <cell r="D1553" t="str">
            <v>10t DID有 ﾎｳ0.6 ≦31.5</v>
          </cell>
          <cell r="F1553">
            <v>627</v>
          </cell>
          <cell r="G1553" t="str">
            <v>㎥</v>
          </cell>
          <cell r="H1553">
            <v>1940</v>
          </cell>
          <cell r="I1553">
            <v>1216380</v>
          </cell>
        </row>
        <row r="1554">
          <cell r="B1554" t="str">
            <v>廃棄材Ⅰ類</v>
          </cell>
        </row>
        <row r="1555">
          <cell r="B1555" t="str">
            <v>投棄料</v>
          </cell>
          <cell r="D1555" t="str">
            <v>中間処理場</v>
          </cell>
          <cell r="F1555">
            <v>627</v>
          </cell>
          <cell r="G1555" t="str">
            <v>㎥</v>
          </cell>
          <cell r="H1555">
            <v>2310</v>
          </cell>
          <cell r="I1555">
            <v>1448370</v>
          </cell>
        </row>
        <row r="1559">
          <cell r="B1559" t="str">
            <v xml:space="preserve">  代　価  計</v>
          </cell>
          <cell r="I1559">
            <v>2664750</v>
          </cell>
        </row>
        <row r="1561">
          <cell r="B1561" t="str">
            <v>採　用　金　額</v>
          </cell>
          <cell r="I1561">
            <v>2664700</v>
          </cell>
        </row>
      </sheetData>
      <sheetData sheetId="3" refreshError="1"/>
      <sheetData sheetId="4"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J1">
            <v>0</v>
          </cell>
          <cell r="K1">
            <v>0</v>
          </cell>
          <cell r="L1">
            <v>0</v>
          </cell>
          <cell r="M1">
            <v>0</v>
          </cell>
          <cell r="N1">
            <v>0</v>
          </cell>
          <cell r="O1">
            <v>0</v>
          </cell>
          <cell r="P1">
            <v>0</v>
          </cell>
          <cell r="Q1">
            <v>0</v>
          </cell>
          <cell r="R1">
            <v>0</v>
          </cell>
          <cell r="S1">
            <v>0</v>
          </cell>
          <cell r="T1" t="str">
            <v>作成順</v>
          </cell>
        </row>
        <row r="2">
          <cell r="A2">
            <v>1</v>
          </cell>
          <cell r="B2" t="str">
            <v>灯器</v>
          </cell>
          <cell r="C2" t="str">
            <v>取付</v>
          </cell>
          <cell r="D2" t="str">
            <v>LEDⅤ型</v>
          </cell>
          <cell r="E2" t="str">
            <v>組</v>
          </cell>
          <cell r="F2">
            <v>1</v>
          </cell>
          <cell r="G2">
            <v>0</v>
          </cell>
          <cell r="H2">
            <v>95110.399999999994</v>
          </cell>
          <cell r="I2" t="str">
            <v>電通 P2-29</v>
          </cell>
          <cell r="J2">
            <v>0</v>
          </cell>
          <cell r="K2">
            <v>0</v>
          </cell>
          <cell r="L2">
            <v>0</v>
          </cell>
          <cell r="M2">
            <v>0</v>
          </cell>
          <cell r="N2">
            <v>0</v>
          </cell>
          <cell r="O2">
            <v>0</v>
          </cell>
          <cell r="P2">
            <v>0</v>
          </cell>
          <cell r="Q2">
            <v>0</v>
          </cell>
          <cell r="R2">
            <v>0</v>
          </cell>
          <cell r="S2">
            <v>0</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D5">
            <v>0</v>
          </cell>
          <cell r="E5" t="str">
            <v>人</v>
          </cell>
          <cell r="F5">
            <v>0.8</v>
          </cell>
          <cell r="G5">
            <v>16700</v>
          </cell>
          <cell r="H5">
            <v>13360</v>
          </cell>
          <cell r="I5" t="str">
            <v>長崎</v>
          </cell>
        </row>
        <row r="6">
          <cell r="C6" t="str">
            <v>普通作業員</v>
          </cell>
          <cell r="D6">
            <v>0</v>
          </cell>
          <cell r="E6" t="str">
            <v>人</v>
          </cell>
          <cell r="F6">
            <v>0.5</v>
          </cell>
          <cell r="G6">
            <v>14000</v>
          </cell>
          <cell r="H6">
            <v>7000</v>
          </cell>
          <cell r="I6" t="str">
            <v>長崎</v>
          </cell>
        </row>
        <row r="7">
          <cell r="C7" t="str">
            <v>その他</v>
          </cell>
          <cell r="D7" t="str">
            <v>（労）×１４％</v>
          </cell>
          <cell r="E7" t="str">
            <v>式</v>
          </cell>
          <cell r="F7">
            <v>1</v>
          </cell>
          <cell r="G7">
            <v>0</v>
          </cell>
          <cell r="H7">
            <v>2850.4</v>
          </cell>
          <cell r="I7">
            <v>20360</v>
          </cell>
          <cell r="J7">
            <v>0</v>
          </cell>
          <cell r="K7" t="str">
            <v>×</v>
          </cell>
          <cell r="L7">
            <v>0.14000000000000001</v>
          </cell>
        </row>
        <row r="9">
          <cell r="A9">
            <v>2</v>
          </cell>
          <cell r="B9" t="str">
            <v>太陽電池架</v>
          </cell>
          <cell r="C9" t="str">
            <v>取付</v>
          </cell>
          <cell r="D9" t="str">
            <v>12V44W</v>
          </cell>
          <cell r="E9" t="str">
            <v>台</v>
          </cell>
          <cell r="F9">
            <v>1</v>
          </cell>
          <cell r="G9">
            <v>0</v>
          </cell>
          <cell r="H9">
            <v>104834.54000000001</v>
          </cell>
          <cell r="I9" t="str">
            <v>電通 P2-30</v>
          </cell>
          <cell r="J9">
            <v>0</v>
          </cell>
          <cell r="K9">
            <v>0</v>
          </cell>
          <cell r="L9">
            <v>0</v>
          </cell>
          <cell r="M9">
            <v>0</v>
          </cell>
          <cell r="N9">
            <v>0</v>
          </cell>
          <cell r="O9">
            <v>0</v>
          </cell>
          <cell r="P9">
            <v>0</v>
          </cell>
          <cell r="Q9">
            <v>0</v>
          </cell>
          <cell r="R9">
            <v>0</v>
          </cell>
          <cell r="S9">
            <v>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D12">
            <v>0</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D13">
            <v>0</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G14">
            <v>0</v>
          </cell>
          <cell r="H14">
            <v>3184.94</v>
          </cell>
          <cell r="I14">
            <v>22749.599999999999</v>
          </cell>
          <cell r="J14">
            <v>0</v>
          </cell>
          <cell r="K14" t="str">
            <v>×</v>
          </cell>
          <cell r="L14">
            <v>0.14000000000000001</v>
          </cell>
        </row>
        <row r="16">
          <cell r="A16">
            <v>3</v>
          </cell>
          <cell r="B16" t="str">
            <v>太陽電池装置用配電盤</v>
          </cell>
          <cell r="C16" t="str">
            <v>取付</v>
          </cell>
          <cell r="D16">
            <v>0</v>
          </cell>
          <cell r="E16" t="str">
            <v>台</v>
          </cell>
          <cell r="F16">
            <v>1</v>
          </cell>
          <cell r="G16">
            <v>0</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D18">
            <v>0</v>
          </cell>
          <cell r="E18" t="str">
            <v>人</v>
          </cell>
          <cell r="F18">
            <v>2</v>
          </cell>
          <cell r="G18">
            <v>16700</v>
          </cell>
          <cell r="H18">
            <v>33400</v>
          </cell>
          <cell r="I18" t="str">
            <v>長崎</v>
          </cell>
        </row>
        <row r="19">
          <cell r="C19" t="str">
            <v>その他</v>
          </cell>
          <cell r="D19" t="str">
            <v>（労）×１４％</v>
          </cell>
          <cell r="E19" t="str">
            <v>式</v>
          </cell>
          <cell r="F19">
            <v>1</v>
          </cell>
          <cell r="G19">
            <v>0</v>
          </cell>
          <cell r="H19">
            <v>4676</v>
          </cell>
          <cell r="I19">
            <v>33400</v>
          </cell>
          <cell r="J19">
            <v>0</v>
          </cell>
          <cell r="K19" t="str">
            <v>×</v>
          </cell>
          <cell r="L19">
            <v>0.14000000000000001</v>
          </cell>
        </row>
        <row r="25">
          <cell r="A25">
            <v>4</v>
          </cell>
          <cell r="B25" t="str">
            <v>蓄電池</v>
          </cell>
          <cell r="C25" t="str">
            <v>取付</v>
          </cell>
          <cell r="D25" t="str">
            <v>CS-60-6E</v>
          </cell>
          <cell r="E25" t="str">
            <v>式</v>
          </cell>
          <cell r="F25">
            <v>1</v>
          </cell>
          <cell r="G25">
            <v>0</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D28">
            <v>0</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D29">
            <v>0</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G30">
            <v>0</v>
          </cell>
          <cell r="H30">
            <v>859.6</v>
          </cell>
          <cell r="I30">
            <v>6140</v>
          </cell>
          <cell r="J30">
            <v>0</v>
          </cell>
          <cell r="K30" t="str">
            <v>×</v>
          </cell>
          <cell r="L30">
            <v>0.14000000000000001</v>
          </cell>
        </row>
        <row r="32">
          <cell r="A32">
            <v>5</v>
          </cell>
          <cell r="B32" t="str">
            <v>電線管</v>
          </cell>
          <cell r="C32" t="str">
            <v>取付</v>
          </cell>
          <cell r="D32" t="str">
            <v>HIVE28</v>
          </cell>
          <cell r="E32" t="str">
            <v>ｍ</v>
          </cell>
          <cell r="F32">
            <v>1</v>
          </cell>
          <cell r="G32">
            <v>0</v>
          </cell>
          <cell r="H32">
            <v>1738.78</v>
          </cell>
          <cell r="I32" t="str">
            <v>建 P578</v>
          </cell>
        </row>
        <row r="33">
          <cell r="C33" t="str">
            <v>電線管</v>
          </cell>
          <cell r="D33" t="str">
            <v>HIVE28</v>
          </cell>
          <cell r="E33" t="str">
            <v>ｍ</v>
          </cell>
          <cell r="F33">
            <v>1.1000000000000001</v>
          </cell>
          <cell r="G33">
            <v>177.5</v>
          </cell>
          <cell r="H33">
            <v>195.25</v>
          </cell>
          <cell r="I33" t="str">
            <v>積 P515</v>
          </cell>
          <cell r="J33">
            <v>0</v>
          </cell>
          <cell r="K33">
            <v>0</v>
          </cell>
          <cell r="L33">
            <v>710</v>
          </cell>
          <cell r="M33" t="str">
            <v>÷</v>
          </cell>
          <cell r="N33">
            <v>4</v>
          </cell>
        </row>
        <row r="34">
          <cell r="C34" t="str">
            <v>付属品</v>
          </cell>
          <cell r="D34" t="str">
            <v>（管）×３０％</v>
          </cell>
          <cell r="E34" t="str">
            <v>式</v>
          </cell>
          <cell r="F34">
            <v>1</v>
          </cell>
          <cell r="G34">
            <v>0</v>
          </cell>
          <cell r="H34">
            <v>58.57</v>
          </cell>
          <cell r="I34">
            <v>195.25</v>
          </cell>
          <cell r="J34">
            <v>0</v>
          </cell>
          <cell r="K34" t="str">
            <v>×</v>
          </cell>
          <cell r="L34">
            <v>0.3</v>
          </cell>
        </row>
        <row r="35">
          <cell r="C35" t="str">
            <v>雑材料</v>
          </cell>
          <cell r="D35" t="str">
            <v>（材）×５％</v>
          </cell>
          <cell r="E35" t="str">
            <v>式</v>
          </cell>
          <cell r="F35">
            <v>1</v>
          </cell>
          <cell r="G35">
            <v>0</v>
          </cell>
          <cell r="H35">
            <v>12.69</v>
          </cell>
          <cell r="I35">
            <v>253.82</v>
          </cell>
          <cell r="J35">
            <v>0</v>
          </cell>
          <cell r="K35" t="str">
            <v>×</v>
          </cell>
          <cell r="L35">
            <v>0.05</v>
          </cell>
        </row>
        <row r="36">
          <cell r="C36" t="str">
            <v>電工</v>
          </cell>
          <cell r="D36">
            <v>0</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G37">
            <v>0</v>
          </cell>
          <cell r="H37">
            <v>203.07</v>
          </cell>
          <cell r="I37">
            <v>1269.2</v>
          </cell>
          <cell r="J37">
            <v>0</v>
          </cell>
          <cell r="K37" t="str">
            <v>×</v>
          </cell>
          <cell r="L37">
            <v>0.16</v>
          </cell>
        </row>
        <row r="39">
          <cell r="A39">
            <v>6</v>
          </cell>
          <cell r="B39" t="str">
            <v>電線管</v>
          </cell>
          <cell r="C39" t="str">
            <v>取付</v>
          </cell>
          <cell r="D39" t="str">
            <v>PF28（２重管）</v>
          </cell>
          <cell r="E39" t="str">
            <v>ｍ</v>
          </cell>
          <cell r="F39">
            <v>1</v>
          </cell>
          <cell r="G39">
            <v>0</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G41">
            <v>0</v>
          </cell>
          <cell r="H41">
            <v>41.8</v>
          </cell>
          <cell r="I41">
            <v>167.2</v>
          </cell>
          <cell r="J41">
            <v>0</v>
          </cell>
          <cell r="K41" t="str">
            <v>×</v>
          </cell>
          <cell r="L41">
            <v>0.25</v>
          </cell>
        </row>
        <row r="42">
          <cell r="C42" t="str">
            <v>雑材料</v>
          </cell>
          <cell r="D42" t="str">
            <v>（材）×２％</v>
          </cell>
          <cell r="E42" t="str">
            <v>式</v>
          </cell>
          <cell r="F42">
            <v>1</v>
          </cell>
          <cell r="G42">
            <v>0</v>
          </cell>
          <cell r="H42">
            <v>4.18</v>
          </cell>
          <cell r="I42">
            <v>209</v>
          </cell>
          <cell r="J42">
            <v>0</v>
          </cell>
          <cell r="K42" t="str">
            <v>×</v>
          </cell>
          <cell r="L42">
            <v>0.02</v>
          </cell>
        </row>
        <row r="43">
          <cell r="C43" t="str">
            <v>電工</v>
          </cell>
          <cell r="D43">
            <v>0</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G44">
            <v>0</v>
          </cell>
          <cell r="H44">
            <v>165.66</v>
          </cell>
          <cell r="I44">
            <v>1035.4000000000001</v>
          </cell>
          <cell r="J44">
            <v>0</v>
          </cell>
          <cell r="K44" t="str">
            <v>×</v>
          </cell>
          <cell r="L44">
            <v>0.16</v>
          </cell>
        </row>
        <row r="48">
          <cell r="A48">
            <v>7</v>
          </cell>
          <cell r="B48" t="str">
            <v>電線管</v>
          </cell>
          <cell r="C48" t="str">
            <v>取付</v>
          </cell>
          <cell r="D48" t="str">
            <v>VE22</v>
          </cell>
          <cell r="E48" t="str">
            <v>ｍ</v>
          </cell>
          <cell r="F48">
            <v>1</v>
          </cell>
          <cell r="G48">
            <v>0</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J49">
            <v>0</v>
          </cell>
          <cell r="K49">
            <v>0</v>
          </cell>
          <cell r="L49">
            <v>260</v>
          </cell>
          <cell r="M49" t="str">
            <v>÷</v>
          </cell>
          <cell r="N49">
            <v>4</v>
          </cell>
        </row>
        <row r="50">
          <cell r="C50" t="str">
            <v>付属品</v>
          </cell>
          <cell r="D50" t="str">
            <v>（管）×３０％</v>
          </cell>
          <cell r="E50" t="str">
            <v>式</v>
          </cell>
          <cell r="F50">
            <v>1</v>
          </cell>
          <cell r="G50">
            <v>0</v>
          </cell>
          <cell r="H50">
            <v>21.45</v>
          </cell>
          <cell r="I50">
            <v>71.5</v>
          </cell>
          <cell r="J50">
            <v>0</v>
          </cell>
          <cell r="K50" t="str">
            <v>×</v>
          </cell>
          <cell r="L50">
            <v>0.3</v>
          </cell>
        </row>
        <row r="51">
          <cell r="C51" t="str">
            <v>雑材料</v>
          </cell>
          <cell r="D51" t="str">
            <v>（材）×５％</v>
          </cell>
          <cell r="E51" t="str">
            <v>式</v>
          </cell>
          <cell r="F51">
            <v>1</v>
          </cell>
          <cell r="G51">
            <v>0</v>
          </cell>
          <cell r="H51">
            <v>4.6399999999999997</v>
          </cell>
          <cell r="I51">
            <v>92.95</v>
          </cell>
          <cell r="J51">
            <v>0</v>
          </cell>
          <cell r="K51" t="str">
            <v>×</v>
          </cell>
          <cell r="L51">
            <v>0.05</v>
          </cell>
        </row>
        <row r="52">
          <cell r="C52" t="str">
            <v>電工</v>
          </cell>
          <cell r="D52">
            <v>0</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G53">
            <v>0</v>
          </cell>
          <cell r="H53">
            <v>171</v>
          </cell>
          <cell r="I53">
            <v>1068.8</v>
          </cell>
          <cell r="J53">
            <v>0</v>
          </cell>
          <cell r="K53" t="str">
            <v>×</v>
          </cell>
          <cell r="L53">
            <v>0.16</v>
          </cell>
        </row>
        <row r="55">
          <cell r="A55">
            <v>8</v>
          </cell>
          <cell r="B55" t="str">
            <v>電線</v>
          </cell>
          <cell r="C55" t="str">
            <v>取付</v>
          </cell>
          <cell r="D55" t="str">
            <v>VVR5.5sq×2C</v>
          </cell>
          <cell r="E55" t="str">
            <v>ｍ</v>
          </cell>
          <cell r="F55">
            <v>1</v>
          </cell>
          <cell r="G55">
            <v>0</v>
          </cell>
          <cell r="H55">
            <v>524.62</v>
          </cell>
          <cell r="I55" t="str">
            <v>建 P206</v>
          </cell>
          <cell r="J55">
            <v>0</v>
          </cell>
          <cell r="K55">
            <v>0</v>
          </cell>
          <cell r="L55">
            <v>0</v>
          </cell>
          <cell r="M55">
            <v>0</v>
          </cell>
          <cell r="N55">
            <v>0</v>
          </cell>
          <cell r="O55">
            <v>0</v>
          </cell>
          <cell r="P55">
            <v>0</v>
          </cell>
          <cell r="Q55">
            <v>0</v>
          </cell>
          <cell r="R55">
            <v>0</v>
          </cell>
          <cell r="S55">
            <v>0</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G57">
            <v>0</v>
          </cell>
          <cell r="H57">
            <v>5.61</v>
          </cell>
          <cell r="I57">
            <v>112.2</v>
          </cell>
          <cell r="J57">
            <v>0</v>
          </cell>
          <cell r="K57" t="str">
            <v>×</v>
          </cell>
          <cell r="L57">
            <v>0.05</v>
          </cell>
        </row>
        <row r="58">
          <cell r="C58" t="str">
            <v>電工</v>
          </cell>
          <cell r="D58">
            <v>0</v>
          </cell>
          <cell r="E58" t="str">
            <v>人</v>
          </cell>
          <cell r="F58">
            <v>2.1000000000000001E-2</v>
          </cell>
          <cell r="G58">
            <v>16700</v>
          </cell>
          <cell r="H58">
            <v>350.7</v>
          </cell>
          <cell r="I58" t="str">
            <v>長崎</v>
          </cell>
        </row>
        <row r="59">
          <cell r="C59" t="str">
            <v>その他</v>
          </cell>
          <cell r="D59" t="str">
            <v>（労）×１６％</v>
          </cell>
          <cell r="E59" t="str">
            <v>式</v>
          </cell>
          <cell r="F59">
            <v>1</v>
          </cell>
          <cell r="G59">
            <v>0</v>
          </cell>
          <cell r="H59">
            <v>56.11</v>
          </cell>
          <cell r="I59">
            <v>350.7</v>
          </cell>
          <cell r="J59">
            <v>0</v>
          </cell>
          <cell r="K59" t="str">
            <v>×</v>
          </cell>
          <cell r="L59">
            <v>0.16</v>
          </cell>
        </row>
        <row r="61">
          <cell r="A61">
            <v>9</v>
          </cell>
          <cell r="B61" t="str">
            <v>配管</v>
          </cell>
          <cell r="C61" t="str">
            <v>取付</v>
          </cell>
          <cell r="D61" t="str">
            <v>引込み</v>
          </cell>
          <cell r="E61" t="str">
            <v>式</v>
          </cell>
          <cell r="F61">
            <v>1</v>
          </cell>
          <cell r="G61">
            <v>0</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C71">
            <v>0</v>
          </cell>
          <cell r="D71" t="str">
            <v>50φ×200mm</v>
          </cell>
          <cell r="E71" t="str">
            <v>箇所</v>
          </cell>
          <cell r="F71">
            <v>1</v>
          </cell>
          <cell r="G71">
            <v>0</v>
          </cell>
          <cell r="H71">
            <v>6755.84</v>
          </cell>
          <cell r="I71" t="str">
            <v>建 P428</v>
          </cell>
        </row>
        <row r="72">
          <cell r="C72" t="str">
            <v>特殊作業員</v>
          </cell>
          <cell r="D72">
            <v>0</v>
          </cell>
          <cell r="E72" t="str">
            <v>人</v>
          </cell>
          <cell r="F72">
            <v>0.32</v>
          </cell>
          <cell r="G72">
            <v>18200</v>
          </cell>
          <cell r="H72">
            <v>5824</v>
          </cell>
          <cell r="I72" t="str">
            <v>長崎</v>
          </cell>
        </row>
        <row r="73">
          <cell r="C73" t="str">
            <v>その他</v>
          </cell>
          <cell r="D73" t="str">
            <v>（労）×１６％</v>
          </cell>
          <cell r="E73" t="str">
            <v>式</v>
          </cell>
          <cell r="F73">
            <v>1</v>
          </cell>
          <cell r="G73">
            <v>0</v>
          </cell>
          <cell r="H73">
            <v>931.84</v>
          </cell>
          <cell r="I73">
            <v>5824</v>
          </cell>
          <cell r="J73">
            <v>0</v>
          </cell>
          <cell r="K73" t="str">
            <v>×</v>
          </cell>
          <cell r="L73">
            <v>0.16</v>
          </cell>
        </row>
        <row r="75">
          <cell r="A75">
            <v>11</v>
          </cell>
          <cell r="B75" t="str">
            <v>手摺切断</v>
          </cell>
          <cell r="C75">
            <v>0</v>
          </cell>
          <cell r="D75" t="str">
            <v>踊り場手摺</v>
          </cell>
          <cell r="E75" t="str">
            <v>式</v>
          </cell>
          <cell r="F75">
            <v>1</v>
          </cell>
          <cell r="G75">
            <v>0</v>
          </cell>
          <cell r="H75">
            <v>4063.44</v>
          </cell>
        </row>
        <row r="76">
          <cell r="C76" t="str">
            <v>予備管用フタ</v>
          </cell>
          <cell r="D76" t="str">
            <v>MFB-22C</v>
          </cell>
          <cell r="E76" t="str">
            <v>個</v>
          </cell>
          <cell r="F76">
            <v>4</v>
          </cell>
          <cell r="G76">
            <v>234</v>
          </cell>
          <cell r="H76">
            <v>936</v>
          </cell>
          <cell r="I76" t="str">
            <v>市価</v>
          </cell>
          <cell r="J76">
            <v>260</v>
          </cell>
          <cell r="K76">
            <v>0</v>
          </cell>
          <cell r="L76" t="str">
            <v>×</v>
          </cell>
          <cell r="M76">
            <v>0.9</v>
          </cell>
        </row>
        <row r="77">
          <cell r="C77" t="str">
            <v>予備管用フタ</v>
          </cell>
          <cell r="D77" t="str">
            <v>MFB-36C</v>
          </cell>
          <cell r="E77" t="str">
            <v>個</v>
          </cell>
          <cell r="F77">
            <v>2</v>
          </cell>
          <cell r="G77">
            <v>297</v>
          </cell>
          <cell r="H77">
            <v>594</v>
          </cell>
          <cell r="I77" t="str">
            <v>市価</v>
          </cell>
          <cell r="J77">
            <v>330</v>
          </cell>
          <cell r="K77">
            <v>0</v>
          </cell>
          <cell r="L77" t="str">
            <v>×</v>
          </cell>
          <cell r="M77">
            <v>0.9</v>
          </cell>
        </row>
        <row r="78">
          <cell r="C78" t="str">
            <v>特殊作業員</v>
          </cell>
          <cell r="D78">
            <v>0</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G79">
            <v>0</v>
          </cell>
          <cell r="H79">
            <v>349.44</v>
          </cell>
          <cell r="I79">
            <v>2184</v>
          </cell>
          <cell r="J79">
            <v>0</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G83">
            <v>0</v>
          </cell>
          <cell r="H83">
            <v>58938</v>
          </cell>
          <cell r="I83" t="str">
            <v>電通 P2-29</v>
          </cell>
          <cell r="J83">
            <v>0</v>
          </cell>
          <cell r="K83">
            <v>0</v>
          </cell>
          <cell r="L83">
            <v>0</v>
          </cell>
          <cell r="M83">
            <v>0</v>
          </cell>
          <cell r="N83">
            <v>0</v>
          </cell>
          <cell r="O83">
            <v>0</v>
          </cell>
          <cell r="P83">
            <v>0</v>
          </cell>
          <cell r="Q83">
            <v>0</v>
          </cell>
          <cell r="R83">
            <v>0</v>
          </cell>
          <cell r="S83">
            <v>0</v>
          </cell>
          <cell r="T83">
            <v>6</v>
          </cell>
        </row>
        <row r="84">
          <cell r="C84" t="str">
            <v>電工</v>
          </cell>
          <cell r="D84">
            <v>0</v>
          </cell>
          <cell r="E84" t="str">
            <v>人</v>
          </cell>
          <cell r="F84">
            <v>1</v>
          </cell>
          <cell r="G84">
            <v>16700</v>
          </cell>
          <cell r="H84">
            <v>16700</v>
          </cell>
          <cell r="I84" t="str">
            <v>長崎</v>
          </cell>
        </row>
        <row r="85">
          <cell r="C85" t="str">
            <v>普通作業員</v>
          </cell>
          <cell r="D85">
            <v>0</v>
          </cell>
          <cell r="E85" t="str">
            <v>人</v>
          </cell>
          <cell r="F85">
            <v>2.5</v>
          </cell>
          <cell r="G85">
            <v>14000</v>
          </cell>
          <cell r="H85">
            <v>35000</v>
          </cell>
          <cell r="I85" t="str">
            <v>長崎</v>
          </cell>
        </row>
        <row r="86">
          <cell r="C86" t="str">
            <v>その他</v>
          </cell>
          <cell r="D86" t="str">
            <v>（労）×１４％</v>
          </cell>
          <cell r="E86" t="str">
            <v>式</v>
          </cell>
          <cell r="F86">
            <v>1</v>
          </cell>
          <cell r="G86">
            <v>0</v>
          </cell>
          <cell r="H86">
            <v>7238</v>
          </cell>
          <cell r="I86">
            <v>51700</v>
          </cell>
          <cell r="J86">
            <v>0</v>
          </cell>
          <cell r="K86" t="str">
            <v>×</v>
          </cell>
          <cell r="L86">
            <v>0.14000000000000001</v>
          </cell>
        </row>
        <row r="88">
          <cell r="A88">
            <v>14</v>
          </cell>
          <cell r="B88" t="str">
            <v>灯ろう台</v>
          </cell>
          <cell r="C88" t="str">
            <v>取付</v>
          </cell>
          <cell r="D88" t="str">
            <v>300ｍｍ</v>
          </cell>
          <cell r="E88" t="str">
            <v>個</v>
          </cell>
          <cell r="F88">
            <v>1</v>
          </cell>
          <cell r="G88">
            <v>0</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D91">
            <v>0</v>
          </cell>
          <cell r="E91" t="str">
            <v>人</v>
          </cell>
          <cell r="F91">
            <v>0.5</v>
          </cell>
          <cell r="G91">
            <v>16700</v>
          </cell>
          <cell r="H91">
            <v>8350</v>
          </cell>
          <cell r="I91" t="str">
            <v>長崎</v>
          </cell>
          <cell r="J91">
            <v>0</v>
          </cell>
          <cell r="K91">
            <v>0</v>
          </cell>
          <cell r="L91">
            <v>0</v>
          </cell>
          <cell r="M91">
            <v>0</v>
          </cell>
          <cell r="N91">
            <v>0</v>
          </cell>
          <cell r="O91">
            <v>0</v>
          </cell>
          <cell r="P91">
            <v>0</v>
          </cell>
          <cell r="Q91">
            <v>0</v>
          </cell>
          <cell r="R91">
            <v>0</v>
          </cell>
          <cell r="S91">
            <v>0</v>
          </cell>
          <cell r="T91">
            <v>6</v>
          </cell>
        </row>
        <row r="92">
          <cell r="C92" t="str">
            <v>普通作業員</v>
          </cell>
          <cell r="D92">
            <v>0</v>
          </cell>
          <cell r="E92" t="str">
            <v>人</v>
          </cell>
          <cell r="F92">
            <v>1.5</v>
          </cell>
          <cell r="G92">
            <v>14000</v>
          </cell>
          <cell r="H92">
            <v>21000</v>
          </cell>
          <cell r="I92" t="str">
            <v>長崎</v>
          </cell>
        </row>
        <row r="93">
          <cell r="C93" t="str">
            <v>その他</v>
          </cell>
          <cell r="D93" t="str">
            <v>（労）×１４％</v>
          </cell>
          <cell r="E93" t="str">
            <v>式</v>
          </cell>
          <cell r="F93">
            <v>1</v>
          </cell>
          <cell r="G93">
            <v>0</v>
          </cell>
          <cell r="H93">
            <v>4109</v>
          </cell>
          <cell r="I93">
            <v>29350</v>
          </cell>
          <cell r="J93">
            <v>0</v>
          </cell>
          <cell r="K93" t="str">
            <v>×</v>
          </cell>
          <cell r="L93">
            <v>0.14000000000000001</v>
          </cell>
        </row>
        <row r="94">
          <cell r="A94">
            <v>15</v>
          </cell>
          <cell r="B94" t="str">
            <v>碍子</v>
          </cell>
          <cell r="C94" t="str">
            <v>取付</v>
          </cell>
          <cell r="D94" t="str">
            <v>低圧引留</v>
          </cell>
          <cell r="E94" t="str">
            <v>個</v>
          </cell>
          <cell r="F94">
            <v>1</v>
          </cell>
          <cell r="G94">
            <v>0</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D100">
            <v>0</v>
          </cell>
          <cell r="E100" t="str">
            <v>人</v>
          </cell>
          <cell r="F100">
            <v>0.02</v>
          </cell>
          <cell r="G100">
            <v>16700</v>
          </cell>
          <cell r="H100">
            <v>334</v>
          </cell>
          <cell r="I100" t="str">
            <v>長崎</v>
          </cell>
        </row>
        <row r="101">
          <cell r="C101" t="str">
            <v>普通作業員</v>
          </cell>
          <cell r="D101">
            <v>0</v>
          </cell>
          <cell r="E101" t="str">
            <v>人</v>
          </cell>
          <cell r="F101">
            <v>0.02</v>
          </cell>
          <cell r="G101">
            <v>14000</v>
          </cell>
          <cell r="H101">
            <v>280</v>
          </cell>
          <cell r="I101" t="str">
            <v>長崎</v>
          </cell>
        </row>
        <row r="102">
          <cell r="C102" t="str">
            <v>その他</v>
          </cell>
          <cell r="D102" t="str">
            <v>（労）×１６％</v>
          </cell>
          <cell r="E102" t="str">
            <v>式</v>
          </cell>
          <cell r="F102">
            <v>1</v>
          </cell>
          <cell r="G102">
            <v>0</v>
          </cell>
          <cell r="H102">
            <v>98.24</v>
          </cell>
          <cell r="I102">
            <v>614</v>
          </cell>
          <cell r="J102">
            <v>0</v>
          </cell>
          <cell r="K102" t="str">
            <v>×</v>
          </cell>
          <cell r="L102">
            <v>0.16</v>
          </cell>
        </row>
        <row r="104">
          <cell r="A104">
            <v>16</v>
          </cell>
          <cell r="B104" t="str">
            <v>碍子</v>
          </cell>
          <cell r="C104" t="str">
            <v>取付</v>
          </cell>
          <cell r="D104" t="str">
            <v>低圧引留</v>
          </cell>
          <cell r="E104" t="str">
            <v>個</v>
          </cell>
          <cell r="F104">
            <v>1</v>
          </cell>
          <cell r="G104">
            <v>0</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D113">
            <v>0</v>
          </cell>
          <cell r="E113" t="str">
            <v>人</v>
          </cell>
          <cell r="F113">
            <v>0.02</v>
          </cell>
          <cell r="G113">
            <v>16700</v>
          </cell>
          <cell r="H113">
            <v>334</v>
          </cell>
          <cell r="I113" t="str">
            <v>長崎</v>
          </cell>
        </row>
        <row r="114">
          <cell r="C114" t="str">
            <v>普通作業員</v>
          </cell>
          <cell r="D114">
            <v>0</v>
          </cell>
          <cell r="E114" t="str">
            <v>人</v>
          </cell>
          <cell r="F114">
            <v>0.02</v>
          </cell>
          <cell r="G114">
            <v>14000</v>
          </cell>
          <cell r="H114">
            <v>280</v>
          </cell>
          <cell r="I114" t="str">
            <v>長崎</v>
          </cell>
        </row>
        <row r="115">
          <cell r="C115" t="str">
            <v>その他</v>
          </cell>
          <cell r="D115" t="str">
            <v>（労）×１６％</v>
          </cell>
          <cell r="E115" t="str">
            <v>式</v>
          </cell>
          <cell r="F115">
            <v>1</v>
          </cell>
          <cell r="G115">
            <v>0</v>
          </cell>
          <cell r="H115">
            <v>98.24</v>
          </cell>
          <cell r="I115">
            <v>614</v>
          </cell>
          <cell r="J115">
            <v>0</v>
          </cell>
          <cell r="K115" t="str">
            <v>×</v>
          </cell>
          <cell r="L115">
            <v>0.16</v>
          </cell>
        </row>
        <row r="117">
          <cell r="A117">
            <v>17</v>
          </cell>
          <cell r="B117" t="str">
            <v>電線管</v>
          </cell>
          <cell r="C117" t="str">
            <v>補修</v>
          </cell>
          <cell r="D117">
            <v>0</v>
          </cell>
          <cell r="E117" t="str">
            <v>式</v>
          </cell>
          <cell r="F117">
            <v>1</v>
          </cell>
          <cell r="G117">
            <v>0</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D119">
            <v>0</v>
          </cell>
          <cell r="E119" t="str">
            <v>人</v>
          </cell>
          <cell r="F119">
            <v>0.02</v>
          </cell>
          <cell r="G119">
            <v>18200</v>
          </cell>
          <cell r="H119">
            <v>364</v>
          </cell>
          <cell r="I119" t="str">
            <v>長崎</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255</v>
          </cell>
        </row>
        <row r="120">
          <cell r="C120" t="str">
            <v>その他</v>
          </cell>
          <cell r="D120" t="str">
            <v>（労）×１６％</v>
          </cell>
          <cell r="E120" t="str">
            <v>式</v>
          </cell>
          <cell r="F120">
            <v>1</v>
          </cell>
          <cell r="G120">
            <v>0</v>
          </cell>
          <cell r="H120">
            <v>58.24</v>
          </cell>
          <cell r="I120">
            <v>364</v>
          </cell>
          <cell r="J120">
            <v>0</v>
          </cell>
          <cell r="K120" t="str">
            <v>×</v>
          </cell>
          <cell r="L120">
            <v>0.16</v>
          </cell>
        </row>
        <row r="122">
          <cell r="A122">
            <v>18</v>
          </cell>
          <cell r="B122" t="str">
            <v>架線</v>
          </cell>
          <cell r="C122" t="str">
            <v>弛度調整</v>
          </cell>
          <cell r="D122" t="str">
            <v>OW5.0φ</v>
          </cell>
          <cell r="E122" t="str">
            <v>ｋｍ</v>
          </cell>
          <cell r="F122">
            <v>1</v>
          </cell>
          <cell r="G122">
            <v>0</v>
          </cell>
          <cell r="H122">
            <v>141858.72</v>
          </cell>
          <cell r="I122" t="str">
            <v>電通 P2-17</v>
          </cell>
          <cell r="J122">
            <v>0</v>
          </cell>
          <cell r="K122">
            <v>0</v>
          </cell>
          <cell r="L122">
            <v>0</v>
          </cell>
          <cell r="M122">
            <v>0</v>
          </cell>
          <cell r="N122">
            <v>0</v>
          </cell>
          <cell r="O122">
            <v>0</v>
          </cell>
          <cell r="P122">
            <v>0</v>
          </cell>
          <cell r="Q122">
            <v>0</v>
          </cell>
          <cell r="R122">
            <v>0</v>
          </cell>
          <cell r="S122">
            <v>0</v>
          </cell>
          <cell r="T122">
            <v>10</v>
          </cell>
        </row>
        <row r="123">
          <cell r="C123" t="str">
            <v>電工</v>
          </cell>
          <cell r="D123">
            <v>0</v>
          </cell>
          <cell r="E123" t="str">
            <v>人</v>
          </cell>
          <cell r="F123">
            <v>5.16</v>
          </cell>
          <cell r="G123">
            <v>16700</v>
          </cell>
          <cell r="H123">
            <v>86172</v>
          </cell>
          <cell r="I123" t="str">
            <v>長崎</v>
          </cell>
          <cell r="J123">
            <v>8.6</v>
          </cell>
          <cell r="K123" t="str">
            <v>×</v>
          </cell>
          <cell r="L123">
            <v>0.6</v>
          </cell>
        </row>
        <row r="124">
          <cell r="C124" t="str">
            <v>普通作業員</v>
          </cell>
          <cell r="D124">
            <v>0</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G125">
            <v>0</v>
          </cell>
          <cell r="H125">
            <v>19566.72</v>
          </cell>
          <cell r="I125">
            <v>122292</v>
          </cell>
          <cell r="J125">
            <v>0</v>
          </cell>
          <cell r="K125" t="str">
            <v>×</v>
          </cell>
          <cell r="L125">
            <v>0.16</v>
          </cell>
        </row>
        <row r="127">
          <cell r="A127">
            <v>19</v>
          </cell>
          <cell r="B127" t="str">
            <v>架線</v>
          </cell>
          <cell r="C127" t="str">
            <v>弛度調整</v>
          </cell>
          <cell r="D127" t="str">
            <v>OW38sq</v>
          </cell>
          <cell r="E127" t="str">
            <v>ｋｍ</v>
          </cell>
          <cell r="F127">
            <v>1</v>
          </cell>
          <cell r="G127">
            <v>0</v>
          </cell>
          <cell r="H127">
            <v>184934.16</v>
          </cell>
          <cell r="I127" t="str">
            <v>電通 P2-17</v>
          </cell>
        </row>
        <row r="128">
          <cell r="C128" t="str">
            <v>電工</v>
          </cell>
          <cell r="D128">
            <v>0</v>
          </cell>
          <cell r="E128" t="str">
            <v>人</v>
          </cell>
          <cell r="F128">
            <v>6.78</v>
          </cell>
          <cell r="G128">
            <v>16700</v>
          </cell>
          <cell r="H128">
            <v>113226</v>
          </cell>
          <cell r="I128" t="str">
            <v>長崎</v>
          </cell>
          <cell r="J128">
            <v>11.3</v>
          </cell>
          <cell r="K128" t="str">
            <v>×</v>
          </cell>
          <cell r="L128">
            <v>0.6</v>
          </cell>
        </row>
        <row r="129">
          <cell r="C129" t="str">
            <v>普通作業員</v>
          </cell>
          <cell r="D129">
            <v>0</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G130">
            <v>0</v>
          </cell>
          <cell r="H130">
            <v>25508.16</v>
          </cell>
          <cell r="I130">
            <v>159426</v>
          </cell>
          <cell r="J130">
            <v>0</v>
          </cell>
          <cell r="K130" t="str">
            <v>×</v>
          </cell>
          <cell r="L130">
            <v>0.16</v>
          </cell>
        </row>
        <row r="132">
          <cell r="A132">
            <v>20</v>
          </cell>
          <cell r="B132" t="str">
            <v>機械はつり</v>
          </cell>
          <cell r="C132">
            <v>0</v>
          </cell>
          <cell r="D132" t="str">
            <v>50φ×250mm</v>
          </cell>
          <cell r="E132" t="str">
            <v>箇所</v>
          </cell>
          <cell r="F132">
            <v>1</v>
          </cell>
          <cell r="G132">
            <v>0</v>
          </cell>
          <cell r="H132">
            <v>8444.7999999999993</v>
          </cell>
          <cell r="I132" t="str">
            <v>建 P428</v>
          </cell>
        </row>
        <row r="133">
          <cell r="C133" t="str">
            <v>特殊作業員</v>
          </cell>
          <cell r="D133">
            <v>0</v>
          </cell>
          <cell r="E133" t="str">
            <v>人</v>
          </cell>
          <cell r="F133">
            <v>0.4</v>
          </cell>
          <cell r="G133">
            <v>18200</v>
          </cell>
          <cell r="H133">
            <v>7280</v>
          </cell>
          <cell r="I133" t="str">
            <v>長崎</v>
          </cell>
        </row>
        <row r="134">
          <cell r="C134" t="str">
            <v>その他</v>
          </cell>
          <cell r="D134" t="str">
            <v>（労）×１６％</v>
          </cell>
          <cell r="E134" t="str">
            <v>式</v>
          </cell>
          <cell r="F134">
            <v>1</v>
          </cell>
          <cell r="G134">
            <v>0</v>
          </cell>
          <cell r="H134">
            <v>1164.8</v>
          </cell>
          <cell r="I134">
            <v>7280</v>
          </cell>
          <cell r="J134">
            <v>0</v>
          </cell>
          <cell r="K134" t="str">
            <v>×</v>
          </cell>
          <cell r="L134">
            <v>0.16</v>
          </cell>
        </row>
        <row r="140">
          <cell r="A140">
            <v>21</v>
          </cell>
          <cell r="B140" t="str">
            <v>電線</v>
          </cell>
          <cell r="C140" t="str">
            <v>取付</v>
          </cell>
          <cell r="D140" t="str">
            <v>VVR8.0sq×2C</v>
          </cell>
          <cell r="E140" t="str">
            <v>ｍ</v>
          </cell>
          <cell r="F140">
            <v>1</v>
          </cell>
          <cell r="G140">
            <v>0</v>
          </cell>
          <cell r="H140">
            <v>592.23</v>
          </cell>
          <cell r="I140" t="str">
            <v>建 P206</v>
          </cell>
          <cell r="J140">
            <v>0</v>
          </cell>
          <cell r="K140">
            <v>0</v>
          </cell>
          <cell r="L140">
            <v>0</v>
          </cell>
          <cell r="M140">
            <v>0</v>
          </cell>
          <cell r="N140">
            <v>0</v>
          </cell>
          <cell r="O140">
            <v>0</v>
          </cell>
          <cell r="P140">
            <v>0</v>
          </cell>
          <cell r="Q140">
            <v>0</v>
          </cell>
          <cell r="R140">
            <v>0</v>
          </cell>
          <cell r="S140">
            <v>0</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G142">
            <v>0</v>
          </cell>
          <cell r="H142">
            <v>6.98</v>
          </cell>
          <cell r="I142">
            <v>139.69999999999999</v>
          </cell>
          <cell r="J142">
            <v>0</v>
          </cell>
          <cell r="K142" t="str">
            <v>×</v>
          </cell>
          <cell r="L142">
            <v>0.05</v>
          </cell>
        </row>
        <row r="143">
          <cell r="C143" t="str">
            <v>電工</v>
          </cell>
          <cell r="D143">
            <v>0</v>
          </cell>
          <cell r="E143" t="str">
            <v>人</v>
          </cell>
          <cell r="F143">
            <v>2.3E-2</v>
          </cell>
          <cell r="G143">
            <v>16700</v>
          </cell>
          <cell r="H143">
            <v>384.1</v>
          </cell>
          <cell r="I143" t="str">
            <v>長崎</v>
          </cell>
        </row>
        <row r="144">
          <cell r="C144" t="str">
            <v>その他</v>
          </cell>
          <cell r="D144" t="str">
            <v>（労）×１６％</v>
          </cell>
          <cell r="E144" t="str">
            <v>式</v>
          </cell>
          <cell r="F144">
            <v>1</v>
          </cell>
          <cell r="G144">
            <v>0</v>
          </cell>
          <cell r="H144">
            <v>61.45</v>
          </cell>
          <cell r="I144">
            <v>384.1</v>
          </cell>
          <cell r="J144">
            <v>0</v>
          </cell>
          <cell r="K144" t="str">
            <v>×</v>
          </cell>
          <cell r="L144">
            <v>0.16</v>
          </cell>
        </row>
        <row r="146">
          <cell r="A146">
            <v>22</v>
          </cell>
          <cell r="B146" t="str">
            <v>配管</v>
          </cell>
          <cell r="C146" t="str">
            <v>取付</v>
          </cell>
          <cell r="D146" t="str">
            <v>引込み</v>
          </cell>
          <cell r="E146" t="str">
            <v>式</v>
          </cell>
          <cell r="F146">
            <v>1</v>
          </cell>
          <cell r="G146">
            <v>0</v>
          </cell>
          <cell r="H146">
            <v>48115.63</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v>
          </cell>
          <cell r="Y146">
            <v>21</v>
          </cell>
        </row>
        <row r="147">
          <cell r="C147" t="str">
            <v>電線管</v>
          </cell>
          <cell r="D147" t="str">
            <v>HIVE28</v>
          </cell>
          <cell r="E147" t="str">
            <v>ｍ</v>
          </cell>
          <cell r="F147">
            <v>7</v>
          </cell>
          <cell r="G147">
            <v>1738.78</v>
          </cell>
          <cell r="H147">
            <v>12171.46</v>
          </cell>
          <cell r="I147" t="str">
            <v>一位代価5</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892.5</v>
          </cell>
        </row>
        <row r="148">
          <cell r="C148" t="str">
            <v>電線管</v>
          </cell>
          <cell r="D148" t="str">
            <v>VE22</v>
          </cell>
          <cell r="E148" t="str">
            <v>ｍ</v>
          </cell>
          <cell r="F148">
            <v>3</v>
          </cell>
          <cell r="G148">
            <v>1337.3899999999999</v>
          </cell>
          <cell r="H148">
            <v>4012.17</v>
          </cell>
          <cell r="I148" t="str">
            <v>一位代価7</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G154">
            <v>0</v>
          </cell>
          <cell r="H154">
            <v>105757.2</v>
          </cell>
          <cell r="I154" t="str">
            <v>電通 P2-17</v>
          </cell>
        </row>
        <row r="155">
          <cell r="C155" t="str">
            <v>電工</v>
          </cell>
          <cell r="D155">
            <v>0</v>
          </cell>
          <cell r="E155" t="str">
            <v>人</v>
          </cell>
          <cell r="F155">
            <v>3.9</v>
          </cell>
          <cell r="G155">
            <v>16700</v>
          </cell>
          <cell r="H155">
            <v>65130</v>
          </cell>
          <cell r="I155" t="str">
            <v>長崎</v>
          </cell>
          <cell r="J155">
            <v>6.5</v>
          </cell>
          <cell r="K155" t="str">
            <v>×</v>
          </cell>
          <cell r="L155">
            <v>0.6</v>
          </cell>
        </row>
        <row r="156">
          <cell r="C156" t="str">
            <v>普通作業員</v>
          </cell>
          <cell r="D156">
            <v>0</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G157">
            <v>0</v>
          </cell>
          <cell r="H157">
            <v>14587.2</v>
          </cell>
          <cell r="I157">
            <v>91170</v>
          </cell>
          <cell r="J157">
            <v>0</v>
          </cell>
          <cell r="K157" t="str">
            <v>×</v>
          </cell>
          <cell r="L157">
            <v>0.16</v>
          </cell>
        </row>
        <row r="159">
          <cell r="A159">
            <v>24</v>
          </cell>
          <cell r="B159" t="str">
            <v>架線</v>
          </cell>
          <cell r="C159" t="str">
            <v>弛度調整</v>
          </cell>
          <cell r="D159" t="str">
            <v>OW5.0φ・DV2.6φ</v>
          </cell>
          <cell r="E159" t="str">
            <v>式</v>
          </cell>
          <cell r="F159">
            <v>1</v>
          </cell>
          <cell r="G159">
            <v>0</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G163">
            <v>0</v>
          </cell>
          <cell r="H163">
            <v>19861.650000000001</v>
          </cell>
          <cell r="I163" t="str">
            <v>電通 P2-29</v>
          </cell>
        </row>
        <row r="164">
          <cell r="C164" t="str">
            <v>電工</v>
          </cell>
          <cell r="D164">
            <v>0</v>
          </cell>
          <cell r="E164" t="str">
            <v>人</v>
          </cell>
          <cell r="F164">
            <v>0.33</v>
          </cell>
          <cell r="G164">
            <v>16700</v>
          </cell>
          <cell r="H164">
            <v>5511</v>
          </cell>
          <cell r="I164" t="str">
            <v>長崎</v>
          </cell>
          <cell r="J164">
            <v>1.1000000000000001</v>
          </cell>
          <cell r="K164" t="str">
            <v>×</v>
          </cell>
          <cell r="L164">
            <v>0.3</v>
          </cell>
        </row>
        <row r="165">
          <cell r="C165" t="str">
            <v>普通作業員</v>
          </cell>
          <cell r="D165">
            <v>0</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G166">
            <v>0</v>
          </cell>
          <cell r="H166">
            <v>2590.65</v>
          </cell>
          <cell r="I166">
            <v>17271</v>
          </cell>
          <cell r="J166">
            <v>0</v>
          </cell>
          <cell r="K166" t="str">
            <v>×</v>
          </cell>
          <cell r="L166">
            <v>0.15</v>
          </cell>
        </row>
        <row r="168">
          <cell r="A168">
            <v>26</v>
          </cell>
          <cell r="B168" t="str">
            <v>灯ろう台</v>
          </cell>
          <cell r="C168" t="str">
            <v>撤去</v>
          </cell>
          <cell r="D168" t="str">
            <v>375ｍｍ</v>
          </cell>
          <cell r="E168" t="str">
            <v>式</v>
          </cell>
          <cell r="F168">
            <v>1</v>
          </cell>
          <cell r="G168">
            <v>0</v>
          </cell>
          <cell r="H168">
            <v>12633.9</v>
          </cell>
          <cell r="I168" t="str">
            <v>電通 P2-29</v>
          </cell>
        </row>
        <row r="169">
          <cell r="C169" t="str">
            <v>電工</v>
          </cell>
          <cell r="D169">
            <v>0</v>
          </cell>
          <cell r="E169" t="str">
            <v>人</v>
          </cell>
          <cell r="F169">
            <v>0.18</v>
          </cell>
          <cell r="G169">
            <v>16700</v>
          </cell>
          <cell r="H169">
            <v>3006</v>
          </cell>
          <cell r="I169" t="str">
            <v>長崎</v>
          </cell>
          <cell r="J169">
            <v>0.6</v>
          </cell>
          <cell r="K169" t="str">
            <v>×</v>
          </cell>
          <cell r="L169">
            <v>0.3</v>
          </cell>
        </row>
        <row r="170">
          <cell r="C170" t="str">
            <v>普通作業員</v>
          </cell>
          <cell r="D170">
            <v>0</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G171">
            <v>0</v>
          </cell>
          <cell r="H171">
            <v>1647.9</v>
          </cell>
          <cell r="I171">
            <v>10986</v>
          </cell>
          <cell r="J171">
            <v>0</v>
          </cell>
          <cell r="K171" t="str">
            <v>×</v>
          </cell>
          <cell r="L171">
            <v>0.15</v>
          </cell>
        </row>
        <row r="173">
          <cell r="A173">
            <v>27</v>
          </cell>
          <cell r="B173" t="str">
            <v>管制器</v>
          </cell>
          <cell r="C173" t="str">
            <v>撤去</v>
          </cell>
          <cell r="D173" t="str">
            <v>LD-Ⅱ</v>
          </cell>
          <cell r="E173" t="str">
            <v>台</v>
          </cell>
          <cell r="F173">
            <v>1</v>
          </cell>
          <cell r="G173">
            <v>0</v>
          </cell>
          <cell r="H173">
            <v>9904.9500000000007</v>
          </cell>
          <cell r="I173" t="str">
            <v>電通 P2-29</v>
          </cell>
        </row>
        <row r="174">
          <cell r="C174" t="str">
            <v>電工</v>
          </cell>
          <cell r="D174">
            <v>0</v>
          </cell>
          <cell r="E174" t="str">
            <v>人</v>
          </cell>
          <cell r="F174">
            <v>0.39</v>
          </cell>
          <cell r="G174">
            <v>16700</v>
          </cell>
          <cell r="H174">
            <v>6513</v>
          </cell>
          <cell r="I174" t="str">
            <v>長崎</v>
          </cell>
          <cell r="J174">
            <v>1.3</v>
          </cell>
          <cell r="K174" t="str">
            <v>×</v>
          </cell>
          <cell r="L174">
            <v>0.3</v>
          </cell>
        </row>
        <row r="175">
          <cell r="C175" t="str">
            <v>普通作業員</v>
          </cell>
          <cell r="D175">
            <v>0</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G176">
            <v>0</v>
          </cell>
          <cell r="H176">
            <v>1291.95</v>
          </cell>
          <cell r="I176">
            <v>8613</v>
          </cell>
          <cell r="J176">
            <v>0</v>
          </cell>
          <cell r="K176" t="str">
            <v>×</v>
          </cell>
          <cell r="L176">
            <v>0.15</v>
          </cell>
        </row>
        <row r="178">
          <cell r="A178">
            <v>28</v>
          </cell>
          <cell r="B178" t="str">
            <v>空気電池</v>
          </cell>
          <cell r="C178" t="str">
            <v>撤去</v>
          </cell>
          <cell r="D178" t="str">
            <v>AWZ-2000N</v>
          </cell>
          <cell r="E178" t="str">
            <v>組</v>
          </cell>
          <cell r="F178">
            <v>1</v>
          </cell>
          <cell r="G178">
            <v>0</v>
          </cell>
          <cell r="H178">
            <v>5720.67</v>
          </cell>
          <cell r="I178" t="str">
            <v>電通 P2-30</v>
          </cell>
        </row>
        <row r="179">
          <cell r="C179" t="str">
            <v>電工</v>
          </cell>
          <cell r="D179">
            <v>0</v>
          </cell>
          <cell r="E179" t="str">
            <v>人</v>
          </cell>
          <cell r="F179">
            <v>0.23499999999999999</v>
          </cell>
          <cell r="G179">
            <v>16700</v>
          </cell>
          <cell r="H179">
            <v>3924.5</v>
          </cell>
          <cell r="I179" t="str">
            <v>長崎</v>
          </cell>
          <cell r="J179">
            <v>0.47</v>
          </cell>
          <cell r="K179" t="str">
            <v>×</v>
          </cell>
          <cell r="L179">
            <v>0.5</v>
          </cell>
        </row>
        <row r="180">
          <cell r="C180" t="str">
            <v>普通作業員</v>
          </cell>
          <cell r="D180">
            <v>0</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G181">
            <v>0</v>
          </cell>
          <cell r="H181">
            <v>746.17</v>
          </cell>
          <cell r="I181">
            <v>4974.5</v>
          </cell>
          <cell r="J181">
            <v>0</v>
          </cell>
          <cell r="K181" t="str">
            <v>×</v>
          </cell>
          <cell r="L181">
            <v>0.15</v>
          </cell>
        </row>
        <row r="186">
          <cell r="A186">
            <v>29</v>
          </cell>
          <cell r="B186" t="str">
            <v>灯ろう・レンズ</v>
          </cell>
          <cell r="C186" t="str">
            <v>撤去</v>
          </cell>
          <cell r="D186" t="str">
            <v>300ｍｍ</v>
          </cell>
          <cell r="E186" t="str">
            <v>式</v>
          </cell>
          <cell r="F186">
            <v>1</v>
          </cell>
          <cell r="G186">
            <v>0</v>
          </cell>
          <cell r="H186">
            <v>17836.5</v>
          </cell>
          <cell r="I186" t="str">
            <v>電通 P2-29</v>
          </cell>
        </row>
        <row r="187">
          <cell r="C187" t="str">
            <v>電工</v>
          </cell>
          <cell r="D187">
            <v>0</v>
          </cell>
          <cell r="E187" t="str">
            <v>人</v>
          </cell>
          <cell r="F187">
            <v>0.3</v>
          </cell>
          <cell r="G187">
            <v>16700</v>
          </cell>
          <cell r="H187">
            <v>5010</v>
          </cell>
          <cell r="I187" t="str">
            <v>長崎</v>
          </cell>
          <cell r="J187">
            <v>1</v>
          </cell>
          <cell r="K187" t="str">
            <v>×</v>
          </cell>
          <cell r="L187">
            <v>0.3</v>
          </cell>
        </row>
        <row r="188">
          <cell r="C188" t="str">
            <v>普通作業員</v>
          </cell>
          <cell r="D188">
            <v>0</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G189">
            <v>0</v>
          </cell>
          <cell r="H189">
            <v>2326.5</v>
          </cell>
          <cell r="I189">
            <v>15510</v>
          </cell>
          <cell r="J189">
            <v>0</v>
          </cell>
          <cell r="K189" t="str">
            <v>×</v>
          </cell>
          <cell r="L189">
            <v>0.15</v>
          </cell>
        </row>
        <row r="191">
          <cell r="A191">
            <v>30</v>
          </cell>
          <cell r="B191" t="str">
            <v>灯ろう・レンズ</v>
          </cell>
          <cell r="C191" t="str">
            <v>撤去</v>
          </cell>
          <cell r="D191" t="str">
            <v>300ｍｍ</v>
          </cell>
          <cell r="E191" t="str">
            <v>式</v>
          </cell>
          <cell r="F191">
            <v>1</v>
          </cell>
          <cell r="G191">
            <v>0</v>
          </cell>
          <cell r="H191">
            <v>29727.5</v>
          </cell>
          <cell r="I191" t="str">
            <v>電通 P2-29</v>
          </cell>
        </row>
        <row r="192">
          <cell r="C192" t="str">
            <v>電工</v>
          </cell>
          <cell r="D192">
            <v>0</v>
          </cell>
          <cell r="E192" t="str">
            <v>人</v>
          </cell>
          <cell r="F192">
            <v>0.5</v>
          </cell>
          <cell r="G192">
            <v>16700</v>
          </cell>
          <cell r="H192">
            <v>8350</v>
          </cell>
          <cell r="I192" t="str">
            <v>長崎</v>
          </cell>
          <cell r="J192">
            <v>1</v>
          </cell>
          <cell r="K192" t="str">
            <v>×</v>
          </cell>
          <cell r="L192">
            <v>0.5</v>
          </cell>
        </row>
        <row r="193">
          <cell r="C193" t="str">
            <v>普通作業員</v>
          </cell>
          <cell r="D193">
            <v>0</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G194">
            <v>0</v>
          </cell>
          <cell r="H194">
            <v>3877.5</v>
          </cell>
          <cell r="I194">
            <v>25850</v>
          </cell>
          <cell r="J194">
            <v>0</v>
          </cell>
          <cell r="K194" t="str">
            <v>×</v>
          </cell>
          <cell r="L194">
            <v>0.15</v>
          </cell>
        </row>
        <row r="196">
          <cell r="A196">
            <v>31</v>
          </cell>
          <cell r="B196" t="str">
            <v>灯ろう台</v>
          </cell>
          <cell r="C196" t="str">
            <v>撤去</v>
          </cell>
          <cell r="D196" t="str">
            <v>300ｍｍ</v>
          </cell>
          <cell r="E196" t="str">
            <v>個</v>
          </cell>
          <cell r="F196">
            <v>1</v>
          </cell>
          <cell r="G196">
            <v>0</v>
          </cell>
          <cell r="H196">
            <v>10125.75</v>
          </cell>
          <cell r="I196" t="str">
            <v>電通 P2-29</v>
          </cell>
        </row>
        <row r="197">
          <cell r="C197" t="str">
            <v>電工</v>
          </cell>
          <cell r="D197">
            <v>0</v>
          </cell>
          <cell r="E197" t="str">
            <v>人</v>
          </cell>
          <cell r="F197">
            <v>0.15</v>
          </cell>
          <cell r="G197">
            <v>16700</v>
          </cell>
          <cell r="H197">
            <v>2505</v>
          </cell>
          <cell r="I197" t="str">
            <v>長崎</v>
          </cell>
          <cell r="J197">
            <v>0.5</v>
          </cell>
          <cell r="K197" t="str">
            <v>×</v>
          </cell>
          <cell r="L197">
            <v>0.3</v>
          </cell>
        </row>
        <row r="198">
          <cell r="C198" t="str">
            <v>普通作業員</v>
          </cell>
          <cell r="D198">
            <v>0</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G199">
            <v>0</v>
          </cell>
          <cell r="H199">
            <v>1320.75</v>
          </cell>
          <cell r="I199">
            <v>8805</v>
          </cell>
          <cell r="J199">
            <v>0</v>
          </cell>
          <cell r="K199" t="str">
            <v>×</v>
          </cell>
          <cell r="L199">
            <v>0.15</v>
          </cell>
        </row>
        <row r="201">
          <cell r="A201">
            <v>32</v>
          </cell>
          <cell r="B201" t="str">
            <v>電線管</v>
          </cell>
          <cell r="C201" t="str">
            <v>撤去</v>
          </cell>
          <cell r="D201" t="str">
            <v>VE16</v>
          </cell>
          <cell r="E201" t="str">
            <v>ｍ</v>
          </cell>
          <cell r="F201">
            <v>1</v>
          </cell>
          <cell r="G201">
            <v>0</v>
          </cell>
          <cell r="H201">
            <v>192.05</v>
          </cell>
          <cell r="I201" t="str">
            <v>建 P578</v>
          </cell>
        </row>
        <row r="202">
          <cell r="C202" t="str">
            <v>電工</v>
          </cell>
          <cell r="D202">
            <v>0</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G203">
            <v>0</v>
          </cell>
          <cell r="H203">
            <v>25.05</v>
          </cell>
          <cell r="I203">
            <v>167</v>
          </cell>
          <cell r="J203">
            <v>0</v>
          </cell>
          <cell r="K203" t="str">
            <v>×</v>
          </cell>
          <cell r="L203">
            <v>0.15</v>
          </cell>
        </row>
        <row r="205">
          <cell r="A205">
            <v>33</v>
          </cell>
          <cell r="B205" t="str">
            <v>電線</v>
          </cell>
          <cell r="C205" t="str">
            <v>撤去</v>
          </cell>
          <cell r="D205" t="str">
            <v>2RNCT5.5sq×2C</v>
          </cell>
          <cell r="E205" t="str">
            <v>ｍ</v>
          </cell>
          <cell r="F205">
            <v>1</v>
          </cell>
          <cell r="G205">
            <v>0</v>
          </cell>
          <cell r="H205">
            <v>76.819999999999993</v>
          </cell>
          <cell r="I205" t="str">
            <v>建 P206</v>
          </cell>
        </row>
        <row r="206">
          <cell r="C206" t="str">
            <v>電工</v>
          </cell>
          <cell r="D206">
            <v>0</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G207">
            <v>0</v>
          </cell>
          <cell r="H207">
            <v>10.02</v>
          </cell>
          <cell r="I207">
            <v>66.8</v>
          </cell>
          <cell r="J207">
            <v>0</v>
          </cell>
          <cell r="K207" t="str">
            <v>×</v>
          </cell>
          <cell r="L207">
            <v>0.15</v>
          </cell>
        </row>
        <row r="209">
          <cell r="A209">
            <v>34</v>
          </cell>
          <cell r="B209" t="str">
            <v>電線</v>
          </cell>
          <cell r="C209" t="str">
            <v>撤去</v>
          </cell>
          <cell r="D209" t="str">
            <v>VSRF2.0sq×2C</v>
          </cell>
          <cell r="E209" t="str">
            <v>ｍ</v>
          </cell>
          <cell r="F209">
            <v>1</v>
          </cell>
          <cell r="G209">
            <v>0</v>
          </cell>
          <cell r="H209">
            <v>38.409999999999997</v>
          </cell>
          <cell r="I209" t="str">
            <v>建 P206</v>
          </cell>
        </row>
        <row r="210">
          <cell r="C210" t="str">
            <v>電工</v>
          </cell>
          <cell r="D210">
            <v>0</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G211">
            <v>0</v>
          </cell>
          <cell r="H211">
            <v>5.01</v>
          </cell>
          <cell r="I211">
            <v>33.4</v>
          </cell>
          <cell r="J211">
            <v>0</v>
          </cell>
          <cell r="K211" t="str">
            <v>×</v>
          </cell>
          <cell r="L211">
            <v>0.15</v>
          </cell>
        </row>
        <row r="213">
          <cell r="A213">
            <v>35</v>
          </cell>
          <cell r="B213" t="str">
            <v>電線管</v>
          </cell>
          <cell r="C213" t="str">
            <v>撤去</v>
          </cell>
          <cell r="D213" t="str">
            <v>VE22</v>
          </cell>
          <cell r="E213" t="str">
            <v>ｍ</v>
          </cell>
          <cell r="F213">
            <v>1</v>
          </cell>
          <cell r="G213">
            <v>0</v>
          </cell>
          <cell r="H213">
            <v>230.46</v>
          </cell>
          <cell r="I213" t="str">
            <v>建 P578</v>
          </cell>
        </row>
        <row r="214">
          <cell r="C214" t="str">
            <v>電工</v>
          </cell>
          <cell r="D214">
            <v>0</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G215">
            <v>0</v>
          </cell>
          <cell r="H215">
            <v>30.06</v>
          </cell>
          <cell r="I215">
            <v>200.4</v>
          </cell>
          <cell r="J215">
            <v>0</v>
          </cell>
          <cell r="K215" t="str">
            <v>×</v>
          </cell>
          <cell r="L215">
            <v>0.15</v>
          </cell>
        </row>
        <row r="217">
          <cell r="A217">
            <v>36</v>
          </cell>
          <cell r="B217" t="str">
            <v>電線</v>
          </cell>
          <cell r="C217" t="str">
            <v>撤去</v>
          </cell>
          <cell r="D217" t="str">
            <v>VVR8.0sq×2C</v>
          </cell>
          <cell r="E217" t="str">
            <v>ｍ</v>
          </cell>
          <cell r="F217">
            <v>1</v>
          </cell>
          <cell r="G217">
            <v>0</v>
          </cell>
          <cell r="H217">
            <v>76.819999999999993</v>
          </cell>
          <cell r="I217" t="str">
            <v>建 P206</v>
          </cell>
        </row>
        <row r="218">
          <cell r="C218" t="str">
            <v>電工</v>
          </cell>
          <cell r="D218">
            <v>0</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G219">
            <v>0</v>
          </cell>
          <cell r="H219">
            <v>10.02</v>
          </cell>
          <cell r="I219">
            <v>66.8</v>
          </cell>
          <cell r="J219">
            <v>0</v>
          </cell>
          <cell r="K219" t="str">
            <v>×</v>
          </cell>
          <cell r="L219">
            <v>0.15</v>
          </cell>
        </row>
        <row r="221">
          <cell r="A221">
            <v>37</v>
          </cell>
          <cell r="B221" t="str">
            <v>碍子</v>
          </cell>
          <cell r="C221" t="str">
            <v>撤去</v>
          </cell>
          <cell r="D221" t="str">
            <v>低圧引留</v>
          </cell>
          <cell r="E221" t="str">
            <v>個</v>
          </cell>
          <cell r="F221">
            <v>1</v>
          </cell>
          <cell r="G221">
            <v>0</v>
          </cell>
          <cell r="H221">
            <v>564.88</v>
          </cell>
          <cell r="I221" t="str">
            <v>電通 P2-17</v>
          </cell>
        </row>
        <row r="222">
          <cell r="C222" t="str">
            <v>電工</v>
          </cell>
          <cell r="D222">
            <v>0</v>
          </cell>
          <cell r="E222" t="str">
            <v>人</v>
          </cell>
          <cell r="F222">
            <v>1.6E-2</v>
          </cell>
          <cell r="G222">
            <v>16700</v>
          </cell>
          <cell r="H222">
            <v>267.2</v>
          </cell>
          <cell r="I222" t="str">
            <v>長崎</v>
          </cell>
          <cell r="J222">
            <v>0.02</v>
          </cell>
          <cell r="K222" t="str">
            <v>×</v>
          </cell>
          <cell r="L222">
            <v>0.8</v>
          </cell>
        </row>
        <row r="223">
          <cell r="C223" t="str">
            <v>普通作業員</v>
          </cell>
          <cell r="D223">
            <v>0</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G224">
            <v>0</v>
          </cell>
          <cell r="H224">
            <v>73.680000000000007</v>
          </cell>
          <cell r="I224">
            <v>491.2</v>
          </cell>
          <cell r="J224">
            <v>0</v>
          </cell>
          <cell r="K224" t="str">
            <v>×</v>
          </cell>
          <cell r="L224">
            <v>0.15</v>
          </cell>
        </row>
        <row r="226">
          <cell r="A226">
            <v>38</v>
          </cell>
          <cell r="B226" t="str">
            <v>ライトバン</v>
          </cell>
          <cell r="C226" t="str">
            <v>2000CC 94ps</v>
          </cell>
          <cell r="D226">
            <v>0</v>
          </cell>
          <cell r="E226" t="str">
            <v>日</v>
          </cell>
          <cell r="F226">
            <v>1</v>
          </cell>
          <cell r="G226">
            <v>0</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D228">
            <v>0</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D232">
            <v>0</v>
          </cell>
          <cell r="E232" t="str">
            <v>日</v>
          </cell>
          <cell r="F232">
            <v>1</v>
          </cell>
          <cell r="G232">
            <v>0</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D234">
            <v>0</v>
          </cell>
          <cell r="E234" t="str">
            <v>人</v>
          </cell>
          <cell r="F234">
            <v>1.2</v>
          </cell>
          <cell r="G234">
            <v>26200</v>
          </cell>
          <cell r="H234">
            <v>31440</v>
          </cell>
          <cell r="I234" t="str">
            <v>長崎</v>
          </cell>
          <cell r="J234">
            <v>0</v>
          </cell>
          <cell r="K234" t="str">
            <v>β＝1.2</v>
          </cell>
        </row>
        <row r="235">
          <cell r="C235" t="str">
            <v>普通船員</v>
          </cell>
          <cell r="D235">
            <v>0</v>
          </cell>
          <cell r="E235" t="str">
            <v>人</v>
          </cell>
          <cell r="F235">
            <v>1.2</v>
          </cell>
          <cell r="G235">
            <v>19100</v>
          </cell>
          <cell r="H235">
            <v>22920</v>
          </cell>
          <cell r="I235" t="str">
            <v>長崎</v>
          </cell>
          <cell r="J235">
            <v>0</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J237">
            <v>0</v>
          </cell>
          <cell r="K237" t="str">
            <v>α＝1.65</v>
          </cell>
        </row>
        <row r="239">
          <cell r="A239">
            <v>40</v>
          </cell>
          <cell r="B239" t="str">
            <v>交通船</v>
          </cell>
          <cell r="C239" t="str">
            <v>船外機船</v>
          </cell>
          <cell r="D239">
            <v>0</v>
          </cell>
          <cell r="E239" t="str">
            <v>日</v>
          </cell>
          <cell r="F239">
            <v>1</v>
          </cell>
          <cell r="G239">
            <v>0</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D241">
            <v>0</v>
          </cell>
          <cell r="E241" t="str">
            <v>人</v>
          </cell>
          <cell r="F241">
            <v>1.2</v>
          </cell>
          <cell r="G241">
            <v>19100</v>
          </cell>
          <cell r="H241">
            <v>22920</v>
          </cell>
          <cell r="I241" t="str">
            <v>長崎</v>
          </cell>
          <cell r="J241">
            <v>0</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J243">
            <v>0</v>
          </cell>
          <cell r="K243" t="str">
            <v>α＝1.65</v>
          </cell>
        </row>
        <row r="245">
          <cell r="A245">
            <v>41</v>
          </cell>
          <cell r="B245" t="str">
            <v>交通船</v>
          </cell>
          <cell r="C245" t="str">
            <v>船外機船</v>
          </cell>
          <cell r="D245">
            <v>0</v>
          </cell>
          <cell r="E245" t="str">
            <v>日</v>
          </cell>
          <cell r="F245">
            <v>1</v>
          </cell>
          <cell r="G245">
            <v>0</v>
          </cell>
          <cell r="H245">
            <v>30278.6</v>
          </cell>
          <cell r="I245" t="str">
            <v>単 P51</v>
          </cell>
          <cell r="J245">
            <v>0</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D247">
            <v>0</v>
          </cell>
          <cell r="E247" t="str">
            <v>人</v>
          </cell>
          <cell r="F247">
            <v>1.3</v>
          </cell>
          <cell r="G247">
            <v>19100</v>
          </cell>
          <cell r="H247">
            <v>24830</v>
          </cell>
          <cell r="I247" t="str">
            <v>長崎</v>
          </cell>
          <cell r="J247">
            <v>0</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J249">
            <v>0</v>
          </cell>
          <cell r="K249" t="str">
            <v>α＝1.8</v>
          </cell>
        </row>
        <row r="251">
          <cell r="A251">
            <v>42</v>
          </cell>
          <cell r="B251" t="str">
            <v>産廃処理費</v>
          </cell>
          <cell r="C251" t="str">
            <v>廃棄機器</v>
          </cell>
          <cell r="D251">
            <v>0</v>
          </cell>
          <cell r="E251" t="str">
            <v>㎏</v>
          </cell>
          <cell r="F251">
            <v>1</v>
          </cell>
          <cell r="G251">
            <v>0</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G255">
            <v>0</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G258">
            <v>0</v>
          </cell>
          <cell r="H258">
            <v>2898</v>
          </cell>
          <cell r="I258" t="str">
            <v>建築 P4-13</v>
          </cell>
        </row>
        <row r="259">
          <cell r="C259" t="str">
            <v>普通作業員</v>
          </cell>
          <cell r="D259">
            <v>0</v>
          </cell>
          <cell r="E259" t="str">
            <v>人</v>
          </cell>
          <cell r="F259">
            <v>0.18</v>
          </cell>
          <cell r="G259">
            <v>14000</v>
          </cell>
          <cell r="H259">
            <v>2520</v>
          </cell>
          <cell r="I259" t="str">
            <v>長崎</v>
          </cell>
        </row>
        <row r="260">
          <cell r="C260" t="str">
            <v>その他</v>
          </cell>
          <cell r="D260" t="str">
            <v>（労）×１５％</v>
          </cell>
          <cell r="E260" t="str">
            <v>式</v>
          </cell>
          <cell r="F260">
            <v>1</v>
          </cell>
          <cell r="G260">
            <v>0</v>
          </cell>
          <cell r="H260">
            <v>378</v>
          </cell>
          <cell r="I260">
            <v>2520</v>
          </cell>
          <cell r="J260">
            <v>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器具"/>
      <sheetName val="搬入"/>
      <sheetName val="盤労務費"/>
      <sheetName val="配線管路"/>
    </sheetNames>
    <sheetDataSet>
      <sheetData sheetId="0"/>
      <sheetData sheetId="1"/>
      <sheetData sheetId="2" refreshError="1"/>
      <sheetData sheetId="3"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sheetData sheetId="1"/>
      <sheetData sheetId="2"/>
      <sheetData sheetId="3"/>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AP020501"/>
      <sheetName val="複合単価表'02.05"/>
      <sheetName val="AP010501"/>
    </sheetNames>
    <sheetDataSet>
      <sheetData sheetId="0" refreshError="1"/>
      <sheetData sheetId="1" refreshError="1">
        <row r="1">
          <cell r="A1" t="str">
            <v>複単ｺｰﾄﾞ</v>
          </cell>
          <cell r="B1" t="str">
            <v>名　　　　　　　　　　称</v>
          </cell>
          <cell r="C1" t="str">
            <v>摘　　　　　　　　　　要</v>
          </cell>
          <cell r="D1" t="str">
            <v>単位</v>
          </cell>
          <cell r="E1" t="str">
            <v>複合単価</v>
          </cell>
        </row>
        <row r="2">
          <cell r="B2" t="str">
            <v>【　建築工事複合単価表　】</v>
          </cell>
        </row>
        <row r="3">
          <cell r="A3" t="str">
            <v>021001</v>
          </cell>
          <cell r="B3" t="str">
            <v>　　仮囲い（仮囲鉄板　Ｈ＝２．０ｍ）</v>
          </cell>
          <cell r="C3" t="str">
            <v>　６０日</v>
          </cell>
          <cell r="D3" t="str">
            <v>ｍ</v>
          </cell>
          <cell r="E3">
            <v>4030</v>
          </cell>
        </row>
        <row r="4">
          <cell r="A4" t="str">
            <v>021002</v>
          </cell>
          <cell r="B4" t="str">
            <v>　　仮囲い（仮囲鉄板　Ｈ＝２．０ｍ）</v>
          </cell>
          <cell r="C4" t="str">
            <v>　７５日</v>
          </cell>
          <cell r="D4" t="str">
            <v>ｍ</v>
          </cell>
          <cell r="E4">
            <v>4160</v>
          </cell>
        </row>
        <row r="5">
          <cell r="A5" t="str">
            <v>021003</v>
          </cell>
          <cell r="B5" t="str">
            <v>　　仮囲い（仮囲鉄板　Ｈ＝２．０ｍ）</v>
          </cell>
          <cell r="C5" t="str">
            <v>　９０日</v>
          </cell>
          <cell r="D5" t="str">
            <v>ｍ</v>
          </cell>
          <cell r="E5">
            <v>4290</v>
          </cell>
        </row>
        <row r="6">
          <cell r="A6" t="str">
            <v>021004</v>
          </cell>
          <cell r="B6" t="str">
            <v>　　仮囲い（仮囲鉄板　Ｈ＝２．０ｍ）</v>
          </cell>
          <cell r="C6" t="str">
            <v>１０５日</v>
          </cell>
          <cell r="D6" t="str">
            <v>ｍ</v>
          </cell>
          <cell r="E6">
            <v>4420</v>
          </cell>
        </row>
        <row r="7">
          <cell r="A7" t="str">
            <v>021005</v>
          </cell>
          <cell r="B7" t="str">
            <v>　　仮囲い（仮囲鉄板　Ｈ＝２．０ｍ）</v>
          </cell>
          <cell r="C7" t="str">
            <v>１２０日</v>
          </cell>
          <cell r="D7" t="str">
            <v>ｍ</v>
          </cell>
          <cell r="E7">
            <v>4550</v>
          </cell>
        </row>
        <row r="8">
          <cell r="A8" t="str">
            <v>021006</v>
          </cell>
          <cell r="B8" t="str">
            <v>　　仮囲い（仮囲鉄板　Ｈ＝２．０ｍ）</v>
          </cell>
          <cell r="C8" t="str">
            <v>１３５日</v>
          </cell>
          <cell r="D8" t="str">
            <v>ｍ</v>
          </cell>
          <cell r="E8">
            <v>4670</v>
          </cell>
        </row>
        <row r="9">
          <cell r="A9" t="str">
            <v>021007</v>
          </cell>
          <cell r="B9" t="str">
            <v>　　仮囲い（仮囲鉄板　Ｈ＝２．０ｍ）</v>
          </cell>
          <cell r="C9" t="str">
            <v>１５０日</v>
          </cell>
          <cell r="D9" t="str">
            <v>ｍ</v>
          </cell>
          <cell r="E9">
            <v>4790</v>
          </cell>
        </row>
        <row r="10">
          <cell r="A10" t="str">
            <v>021008</v>
          </cell>
          <cell r="B10" t="str">
            <v>　　仮囲い（仮囲鉄板　Ｈ＝２．０ｍ）</v>
          </cell>
          <cell r="C10" t="str">
            <v>１６５日</v>
          </cell>
          <cell r="D10" t="str">
            <v>ｍ</v>
          </cell>
          <cell r="E10">
            <v>4920</v>
          </cell>
        </row>
        <row r="11">
          <cell r="A11" t="str">
            <v>021009</v>
          </cell>
          <cell r="B11" t="str">
            <v>　　仮囲い（仮囲鉄板　Ｈ＝２．０ｍ）</v>
          </cell>
          <cell r="C11" t="str">
            <v>１８０日</v>
          </cell>
          <cell r="D11" t="str">
            <v>ｍ</v>
          </cell>
          <cell r="E11">
            <v>5050</v>
          </cell>
        </row>
        <row r="12">
          <cell r="A12" t="str">
            <v>021010</v>
          </cell>
          <cell r="B12" t="str">
            <v>　　仮囲い（仮囲鉄板　Ｈ＝２．０ｍ）</v>
          </cell>
          <cell r="C12" t="str">
            <v>１９５日</v>
          </cell>
          <cell r="D12" t="str">
            <v>ｍ</v>
          </cell>
          <cell r="E12">
            <v>5180</v>
          </cell>
        </row>
        <row r="13">
          <cell r="A13" t="str">
            <v>021011</v>
          </cell>
          <cell r="B13" t="str">
            <v>　　仮囲い（仮囲鉄板　Ｈ＝２．０ｍ）</v>
          </cell>
          <cell r="C13" t="str">
            <v>２１０日</v>
          </cell>
          <cell r="D13" t="str">
            <v>ｍ</v>
          </cell>
          <cell r="E13">
            <v>5310</v>
          </cell>
        </row>
        <row r="14">
          <cell r="A14" t="str">
            <v>021012</v>
          </cell>
          <cell r="B14" t="str">
            <v>　　仮囲い（仮囲鉄板　Ｈ＝２．０ｍ）</v>
          </cell>
          <cell r="C14" t="str">
            <v>２２５日</v>
          </cell>
          <cell r="D14" t="str">
            <v>ｍ</v>
          </cell>
          <cell r="E14">
            <v>5430</v>
          </cell>
        </row>
        <row r="15">
          <cell r="A15" t="str">
            <v>021013</v>
          </cell>
          <cell r="B15" t="str">
            <v>　　仮囲い（仮囲鉄板　Ｈ＝２．０ｍ）</v>
          </cell>
          <cell r="C15" t="str">
            <v>２４０日</v>
          </cell>
          <cell r="D15" t="str">
            <v>ｍ</v>
          </cell>
          <cell r="E15">
            <v>5550</v>
          </cell>
        </row>
        <row r="16">
          <cell r="A16" t="str">
            <v>021014</v>
          </cell>
          <cell r="B16" t="str">
            <v>　　仮囲い（仮囲鉄板　Ｈ＝２．０ｍ）</v>
          </cell>
          <cell r="C16" t="str">
            <v>２５５日</v>
          </cell>
          <cell r="D16" t="str">
            <v>ｍ</v>
          </cell>
          <cell r="E16">
            <v>5680</v>
          </cell>
        </row>
        <row r="17">
          <cell r="A17" t="str">
            <v>021015</v>
          </cell>
          <cell r="B17" t="str">
            <v>　　仮囲い（仮囲鉄板　Ｈ＝２．０ｍ）</v>
          </cell>
          <cell r="C17" t="str">
            <v>２７０日</v>
          </cell>
          <cell r="D17" t="str">
            <v>ｍ</v>
          </cell>
          <cell r="E17">
            <v>5810</v>
          </cell>
        </row>
        <row r="18">
          <cell r="A18" t="str">
            <v>021016</v>
          </cell>
          <cell r="B18" t="str">
            <v>　　仮囲い（仮囲鉄板　Ｈ＝２．０ｍ）</v>
          </cell>
          <cell r="C18" t="str">
            <v>２８５日</v>
          </cell>
          <cell r="D18" t="str">
            <v>ｍ</v>
          </cell>
          <cell r="E18">
            <v>5940</v>
          </cell>
        </row>
        <row r="19">
          <cell r="A19" t="str">
            <v>021017</v>
          </cell>
          <cell r="B19" t="str">
            <v>　　仮囲い（仮囲鉄板　Ｈ＝２．０ｍ）</v>
          </cell>
          <cell r="C19" t="str">
            <v>３００日</v>
          </cell>
          <cell r="D19" t="str">
            <v>ｍ</v>
          </cell>
          <cell r="E19">
            <v>6060</v>
          </cell>
        </row>
        <row r="20">
          <cell r="A20" t="str">
            <v>021018</v>
          </cell>
          <cell r="B20" t="str">
            <v>　　仮囲い（仮囲鉄板　Ｈ＝２．０ｍ）</v>
          </cell>
          <cell r="C20" t="str">
            <v>３１５日</v>
          </cell>
          <cell r="D20" t="str">
            <v>ｍ</v>
          </cell>
          <cell r="E20">
            <v>6190</v>
          </cell>
        </row>
        <row r="21">
          <cell r="A21" t="str">
            <v>021019</v>
          </cell>
          <cell r="B21" t="str">
            <v>　　仮囲い（仮囲鉄板　Ｈ＝２．０ｍ）</v>
          </cell>
          <cell r="C21" t="str">
            <v>３３０日</v>
          </cell>
          <cell r="D21" t="str">
            <v>ｍ</v>
          </cell>
          <cell r="E21">
            <v>6310</v>
          </cell>
        </row>
        <row r="22">
          <cell r="A22" t="str">
            <v>021020</v>
          </cell>
          <cell r="B22" t="str">
            <v>　　仮囲い（仮囲鉄板　Ｈ＝２．０ｍ）</v>
          </cell>
          <cell r="C22" t="str">
            <v>３４５日</v>
          </cell>
          <cell r="D22" t="str">
            <v>ｍ</v>
          </cell>
          <cell r="E22">
            <v>6440</v>
          </cell>
        </row>
        <row r="23">
          <cell r="A23" t="str">
            <v>021021</v>
          </cell>
          <cell r="B23" t="str">
            <v>　　仮囲い（仮囲鉄板　Ｈ＝２．０ｍ）</v>
          </cell>
          <cell r="C23" t="str">
            <v>３６０日</v>
          </cell>
          <cell r="D23" t="str">
            <v>ｍ</v>
          </cell>
          <cell r="E23">
            <v>6570</v>
          </cell>
        </row>
        <row r="24">
          <cell r="A24" t="str">
            <v>021101</v>
          </cell>
          <cell r="B24" t="str">
            <v>　　仮囲い（仮囲鉄板　Ｈ＝３．０ｍ）</v>
          </cell>
          <cell r="C24" t="str">
            <v>　６０日</v>
          </cell>
          <cell r="D24" t="str">
            <v>ｍ</v>
          </cell>
          <cell r="E24">
            <v>5220</v>
          </cell>
        </row>
        <row r="25">
          <cell r="A25" t="str">
            <v>021102</v>
          </cell>
          <cell r="B25" t="str">
            <v>　　仮囲い（仮囲鉄板　Ｈ＝３．０ｍ）</v>
          </cell>
          <cell r="C25" t="str">
            <v>　７５日</v>
          </cell>
          <cell r="D25" t="str">
            <v>ｍ</v>
          </cell>
          <cell r="E25">
            <v>5410</v>
          </cell>
        </row>
        <row r="26">
          <cell r="A26" t="str">
            <v>021103</v>
          </cell>
          <cell r="B26" t="str">
            <v>　　仮囲い（仮囲鉄板　Ｈ＝３．０ｍ）</v>
          </cell>
          <cell r="C26" t="str">
            <v>　９０日</v>
          </cell>
          <cell r="D26" t="str">
            <v>ｍ</v>
          </cell>
          <cell r="E26">
            <v>5600</v>
          </cell>
        </row>
        <row r="27">
          <cell r="A27" t="str">
            <v>021104</v>
          </cell>
          <cell r="B27" t="str">
            <v>　　仮囲い（仮囲鉄板　Ｈ＝３．０ｍ）</v>
          </cell>
          <cell r="C27" t="str">
            <v>１０５日</v>
          </cell>
          <cell r="D27" t="str">
            <v>ｍ</v>
          </cell>
          <cell r="E27">
            <v>5790</v>
          </cell>
        </row>
        <row r="28">
          <cell r="A28" t="str">
            <v>021105</v>
          </cell>
          <cell r="B28" t="str">
            <v>　　仮囲い（仮囲鉄板　Ｈ＝３．０ｍ）</v>
          </cell>
          <cell r="C28" t="str">
            <v>１２０日</v>
          </cell>
          <cell r="D28" t="str">
            <v>ｍ</v>
          </cell>
          <cell r="E28">
            <v>5980</v>
          </cell>
        </row>
        <row r="29">
          <cell r="A29" t="str">
            <v>021106</v>
          </cell>
          <cell r="B29" t="str">
            <v>　　仮囲い（仮囲鉄板　Ｈ＝３．０ｍ）</v>
          </cell>
          <cell r="C29" t="str">
            <v>１３５日</v>
          </cell>
          <cell r="D29" t="str">
            <v>ｍ</v>
          </cell>
          <cell r="E29">
            <v>6170</v>
          </cell>
        </row>
        <row r="30">
          <cell r="A30" t="str">
            <v>021107</v>
          </cell>
          <cell r="B30" t="str">
            <v>　　仮囲い（仮囲鉄板　Ｈ＝３．０ｍ）</v>
          </cell>
          <cell r="C30" t="str">
            <v>１５０日</v>
          </cell>
          <cell r="D30" t="str">
            <v>ｍ</v>
          </cell>
          <cell r="E30">
            <v>6360</v>
          </cell>
        </row>
        <row r="31">
          <cell r="A31" t="str">
            <v>021108</v>
          </cell>
          <cell r="B31" t="str">
            <v>　　仮囲い（仮囲鉄板　Ｈ＝３．０ｍ）</v>
          </cell>
          <cell r="C31" t="str">
            <v>１６５日</v>
          </cell>
          <cell r="D31" t="str">
            <v>ｍ</v>
          </cell>
          <cell r="E31">
            <v>6550</v>
          </cell>
        </row>
        <row r="32">
          <cell r="A32" t="str">
            <v>021109</v>
          </cell>
          <cell r="B32" t="str">
            <v>　　仮囲い（仮囲鉄板　Ｈ＝３．０ｍ）</v>
          </cell>
          <cell r="C32" t="str">
            <v>１８０日</v>
          </cell>
          <cell r="D32" t="str">
            <v>ｍ</v>
          </cell>
          <cell r="E32">
            <v>6740</v>
          </cell>
        </row>
        <row r="33">
          <cell r="A33" t="str">
            <v>021110</v>
          </cell>
          <cell r="B33" t="str">
            <v>　　仮囲い（仮囲鉄板　Ｈ＝３．０ｍ）</v>
          </cell>
          <cell r="C33" t="str">
            <v>１９５日</v>
          </cell>
          <cell r="D33" t="str">
            <v>ｍ</v>
          </cell>
          <cell r="E33">
            <v>6930</v>
          </cell>
        </row>
        <row r="34">
          <cell r="A34" t="str">
            <v>021111</v>
          </cell>
          <cell r="B34" t="str">
            <v>　　仮囲い（仮囲鉄板　Ｈ＝３．０ｍ）</v>
          </cell>
          <cell r="C34" t="str">
            <v>２１０日</v>
          </cell>
          <cell r="D34" t="str">
            <v>ｍ</v>
          </cell>
          <cell r="E34">
            <v>7120</v>
          </cell>
        </row>
        <row r="35">
          <cell r="A35" t="str">
            <v>021112</v>
          </cell>
          <cell r="B35" t="str">
            <v>　　仮囲い（仮囲鉄板　Ｈ＝３．０ｍ）</v>
          </cell>
          <cell r="C35" t="str">
            <v>２２５日</v>
          </cell>
          <cell r="D35" t="str">
            <v>ｍ</v>
          </cell>
          <cell r="E35">
            <v>7310</v>
          </cell>
        </row>
        <row r="36">
          <cell r="A36" t="str">
            <v>021113</v>
          </cell>
          <cell r="B36" t="str">
            <v>　　仮囲い（仮囲鉄板　Ｈ＝３．０ｍ）</v>
          </cell>
          <cell r="C36" t="str">
            <v>２４０日</v>
          </cell>
          <cell r="D36" t="str">
            <v>ｍ</v>
          </cell>
          <cell r="E36">
            <v>7500</v>
          </cell>
        </row>
        <row r="37">
          <cell r="A37" t="str">
            <v>021114</v>
          </cell>
          <cell r="B37" t="str">
            <v>　　仮囲い（仮囲鉄板　Ｈ＝３．０ｍ）</v>
          </cell>
          <cell r="C37" t="str">
            <v>２５５日</v>
          </cell>
          <cell r="D37" t="str">
            <v>ｍ</v>
          </cell>
          <cell r="E37">
            <v>7690</v>
          </cell>
        </row>
        <row r="38">
          <cell r="A38" t="str">
            <v>021115</v>
          </cell>
          <cell r="B38" t="str">
            <v>　　仮囲い（仮囲鉄板　Ｈ＝３．０ｍ）</v>
          </cell>
          <cell r="C38" t="str">
            <v>２７０日</v>
          </cell>
          <cell r="D38" t="str">
            <v>ｍ</v>
          </cell>
          <cell r="E38">
            <v>7880</v>
          </cell>
        </row>
        <row r="39">
          <cell r="A39" t="str">
            <v>021116</v>
          </cell>
          <cell r="B39" t="str">
            <v>　　仮囲い（仮囲鉄板　Ｈ＝３．０ｍ）</v>
          </cell>
          <cell r="C39" t="str">
            <v>２８５日</v>
          </cell>
          <cell r="D39" t="str">
            <v>ｍ</v>
          </cell>
          <cell r="E39">
            <v>8060</v>
          </cell>
        </row>
        <row r="40">
          <cell r="A40" t="str">
            <v>021117</v>
          </cell>
          <cell r="B40" t="str">
            <v>　　仮囲い（仮囲鉄板　Ｈ＝３．０ｍ）</v>
          </cell>
          <cell r="C40" t="str">
            <v>３００日</v>
          </cell>
          <cell r="D40" t="str">
            <v>ｍ</v>
          </cell>
          <cell r="E40">
            <v>8260</v>
          </cell>
        </row>
        <row r="41">
          <cell r="A41" t="str">
            <v>021118</v>
          </cell>
          <cell r="B41" t="str">
            <v>　　仮囲い（仮囲鉄板　Ｈ＝３．０ｍ）</v>
          </cell>
          <cell r="C41" t="str">
            <v>３１５日</v>
          </cell>
          <cell r="D41" t="str">
            <v>ｍ</v>
          </cell>
          <cell r="E41">
            <v>8450</v>
          </cell>
        </row>
        <row r="42">
          <cell r="A42" t="str">
            <v>021119</v>
          </cell>
          <cell r="B42" t="str">
            <v>　　仮囲い（仮囲鉄板　Ｈ＝３．０ｍ）</v>
          </cell>
          <cell r="C42" t="str">
            <v>３３０日</v>
          </cell>
          <cell r="D42" t="str">
            <v>ｍ</v>
          </cell>
          <cell r="E42">
            <v>8640</v>
          </cell>
        </row>
        <row r="43">
          <cell r="B43" t="str">
            <v>【　建築工事複合単価表　】</v>
          </cell>
        </row>
        <row r="44">
          <cell r="A44" t="str">
            <v>021120</v>
          </cell>
          <cell r="B44" t="str">
            <v>　　仮囲い（仮囲鉄板　Ｈ＝３．０ｍ）</v>
          </cell>
          <cell r="C44" t="str">
            <v>３４５日</v>
          </cell>
          <cell r="D44" t="str">
            <v>ｍ</v>
          </cell>
          <cell r="E44">
            <v>8820</v>
          </cell>
        </row>
        <row r="45">
          <cell r="A45" t="str">
            <v>021121</v>
          </cell>
          <cell r="B45" t="str">
            <v>　　仮囲い（仮囲鉄板　Ｈ＝３．０ｍ）</v>
          </cell>
          <cell r="C45" t="str">
            <v>３６０日</v>
          </cell>
          <cell r="D45" t="str">
            <v>ｍ</v>
          </cell>
          <cell r="E45">
            <v>9020</v>
          </cell>
        </row>
        <row r="46">
          <cell r="A46" t="str">
            <v>021206</v>
          </cell>
          <cell r="B46" t="str">
            <v>　　仮設鉄板敷き</v>
          </cell>
          <cell r="C46" t="str">
            <v>　６ヶ月以下</v>
          </cell>
          <cell r="D46" t="str">
            <v>m2</v>
          </cell>
          <cell r="E46">
            <v>2140</v>
          </cell>
        </row>
        <row r="47">
          <cell r="A47" t="str">
            <v>021212</v>
          </cell>
          <cell r="B47" t="str">
            <v>　　仮設鉄板敷き</v>
          </cell>
          <cell r="C47" t="str">
            <v>１２ヶ月以下</v>
          </cell>
          <cell r="D47" t="str">
            <v>m2</v>
          </cell>
          <cell r="E47">
            <v>2080</v>
          </cell>
        </row>
        <row r="48">
          <cell r="A48" t="str">
            <v>021224</v>
          </cell>
          <cell r="B48" t="str">
            <v>　　仮設鉄板敷き</v>
          </cell>
          <cell r="C48" t="str">
            <v>２４ヶ月以下</v>
          </cell>
          <cell r="D48" t="str">
            <v>m2</v>
          </cell>
          <cell r="E48">
            <v>2040</v>
          </cell>
        </row>
        <row r="49">
          <cell r="A49" t="str">
            <v>021236</v>
          </cell>
          <cell r="B49" t="str">
            <v>　　仮設鉄板敷き</v>
          </cell>
          <cell r="C49" t="str">
            <v>３６ヶ月以下</v>
          </cell>
          <cell r="D49" t="str">
            <v>m2</v>
          </cell>
          <cell r="E49">
            <v>2030</v>
          </cell>
        </row>
        <row r="50">
          <cell r="A50" t="str">
            <v>021504</v>
          </cell>
          <cell r="B50" t="str">
            <v>　　トラッククレーン運転</v>
          </cell>
          <cell r="C50" t="str">
            <v>油圧式　４．８～４．９ｔ吊</v>
          </cell>
          <cell r="D50" t="str">
            <v>ｈ</v>
          </cell>
          <cell r="E50">
            <v>4000</v>
          </cell>
        </row>
        <row r="51">
          <cell r="A51" t="str">
            <v>021510</v>
          </cell>
          <cell r="B51" t="str">
            <v>　　トラッククレーン運転</v>
          </cell>
          <cell r="C51" t="str">
            <v>油圧式　１０～１１ｔ吊</v>
          </cell>
          <cell r="D51" t="str">
            <v>ｈ</v>
          </cell>
          <cell r="E51">
            <v>4500</v>
          </cell>
        </row>
        <row r="52">
          <cell r="A52" t="str">
            <v>021515</v>
          </cell>
          <cell r="B52" t="str">
            <v>　　トラッククレーン運転</v>
          </cell>
          <cell r="C52" t="str">
            <v>油圧式　１５～１６ｔ吊</v>
          </cell>
          <cell r="D52" t="str">
            <v>ｈ</v>
          </cell>
          <cell r="E52">
            <v>5130</v>
          </cell>
        </row>
        <row r="53">
          <cell r="A53" t="str">
            <v>021520</v>
          </cell>
          <cell r="B53" t="str">
            <v>　　トラッククレーン運転</v>
          </cell>
          <cell r="C53" t="str">
            <v>油圧式　２０～２２ｔ吊</v>
          </cell>
          <cell r="D53" t="str">
            <v>ｈ</v>
          </cell>
          <cell r="E53">
            <v>5630</v>
          </cell>
        </row>
        <row r="54">
          <cell r="A54" t="str">
            <v>021525</v>
          </cell>
          <cell r="B54" t="str">
            <v>　　トラッククレーン運転</v>
          </cell>
          <cell r="C54" t="str">
            <v>油圧式　２５ｔ吊</v>
          </cell>
          <cell r="D54" t="str">
            <v>ｈ</v>
          </cell>
          <cell r="E54">
            <v>6750</v>
          </cell>
        </row>
        <row r="55">
          <cell r="A55" t="str">
            <v>021600</v>
          </cell>
          <cell r="B55" t="str">
            <v>　　仮囲い運搬</v>
          </cell>
          <cell r="C55" t="str">
            <v>Ｈ＝２ｍ　６ｔ車</v>
          </cell>
          <cell r="D55" t="str">
            <v>ｍ</v>
          </cell>
          <cell r="E55">
            <v>88</v>
          </cell>
        </row>
        <row r="56">
          <cell r="A56" t="str">
            <v>021610</v>
          </cell>
          <cell r="B56" t="str">
            <v>　　仮囲い運搬</v>
          </cell>
          <cell r="C56" t="str">
            <v>Ｈ＝３ｍ　６ｔ車</v>
          </cell>
          <cell r="D56" t="str">
            <v>ｍ</v>
          </cell>
          <cell r="E56">
            <v>130</v>
          </cell>
        </row>
        <row r="57">
          <cell r="A57" t="str">
            <v>022201</v>
          </cell>
          <cell r="B57" t="str">
            <v>　　外部枠組本足場　　　　　　　　　　　　　　　　　　</v>
          </cell>
          <cell r="C57" t="str">
            <v>枠組階段共　Ｈ＜１２ｍ　　平屋　　　６２日　　　　　　　　　　　　　　　　　</v>
          </cell>
          <cell r="D57" t="str">
            <v>　m2　</v>
          </cell>
          <cell r="E57">
            <v>1060</v>
          </cell>
        </row>
        <row r="58">
          <cell r="A58" t="str">
            <v>022202</v>
          </cell>
          <cell r="B58" t="str">
            <v>　　外部枠組本足場　　　　　　　　　　　　　　　　　　</v>
          </cell>
          <cell r="C58" t="str">
            <v>枠組階段共　Ｈ＜１２ｍ　　２ 階　　　８４日　　　　　　　　　　　　　　　　　</v>
          </cell>
          <cell r="D58" t="str">
            <v>　m2　</v>
          </cell>
          <cell r="E58">
            <v>1250</v>
          </cell>
        </row>
        <row r="59">
          <cell r="A59" t="str">
            <v>022203</v>
          </cell>
          <cell r="B59" t="str">
            <v>　　外部枠組本足場　　　　　　　　　　　　　　　　　　</v>
          </cell>
          <cell r="C59" t="str">
            <v>枠組階段共　Ｈ＜１２ｍ　　３ 階　　１０６日　　　　　　　　　　　　　　　　　</v>
          </cell>
          <cell r="D59" t="str">
            <v>　m2　</v>
          </cell>
          <cell r="E59">
            <v>1430</v>
          </cell>
        </row>
        <row r="60">
          <cell r="A60" t="str">
            <v>022303</v>
          </cell>
          <cell r="B60" t="str">
            <v>　　外部枠組本足場　　　　　　　　　　　　　　　　　　</v>
          </cell>
          <cell r="C60" t="str">
            <v>枠組階段共　Ｈ＜２２ｍ　　３ 階　　１０６日　　　　　　　　　　　　　　　　　</v>
          </cell>
          <cell r="D60" t="str">
            <v>　m2　</v>
          </cell>
          <cell r="E60">
            <v>1500</v>
          </cell>
        </row>
        <row r="61">
          <cell r="A61" t="str">
            <v>022304</v>
          </cell>
          <cell r="B61" t="str">
            <v>　　外部枠組本足場　　　　　　　　　　　　　　　　　　</v>
          </cell>
          <cell r="C61" t="str">
            <v>枠組階段共　Ｈ＜２２ｍ　　４ 階　　１２８日　　　　　　　　　　　　　　　　　</v>
          </cell>
          <cell r="D61" t="str">
            <v>　m2　</v>
          </cell>
          <cell r="E61">
            <v>1680</v>
          </cell>
        </row>
        <row r="62">
          <cell r="A62" t="str">
            <v>022305</v>
          </cell>
          <cell r="B62" t="str">
            <v>　　外部枠組本足場　　　　　　　　　　　　　　　　　　</v>
          </cell>
          <cell r="C62" t="str">
            <v>枠組階段共　Ｈ＜２２ｍ　　５ 階　　１５０日　　　　　　　　　　　　　　　　　</v>
          </cell>
          <cell r="D62" t="str">
            <v>　m2　</v>
          </cell>
          <cell r="E62">
            <v>1860</v>
          </cell>
        </row>
        <row r="63">
          <cell r="A63" t="str">
            <v>022306</v>
          </cell>
          <cell r="B63" t="str">
            <v>　　外部枠組本足場　　　　　　　　　　　　　　　　　　</v>
          </cell>
          <cell r="C63" t="str">
            <v>枠組階段共　Ｈ＜２２ｍ　　６ 階　　１７２日　　　　　　　　　　　　　　　　　</v>
          </cell>
          <cell r="D63" t="str">
            <v>　m2　</v>
          </cell>
          <cell r="E63">
            <v>2040</v>
          </cell>
        </row>
        <row r="64">
          <cell r="A64" t="str">
            <v>022405</v>
          </cell>
          <cell r="B64" t="str">
            <v>　　外部枠組本足場　　　　　　　　　　　　　　　　　　</v>
          </cell>
          <cell r="C64" t="str">
            <v>枠組階段共　２２ｍ≦Ｈ　　５ 階　　１５０日　　　　　　　　　　　　　　　　　</v>
          </cell>
          <cell r="D64" t="str">
            <v>　m2　</v>
          </cell>
          <cell r="E64">
            <v>1930</v>
          </cell>
        </row>
        <row r="65">
          <cell r="A65" t="str">
            <v>022406</v>
          </cell>
          <cell r="B65" t="str">
            <v>　　外部枠組本足場　　　　　　　　　　　　　　　　　　</v>
          </cell>
          <cell r="C65" t="str">
            <v>枠組階段共　２２ｍ≦Ｈ　　６ 階　　１７２日　　　　　　　　　　　　　　　　　</v>
          </cell>
          <cell r="D65" t="str">
            <v>　m2　</v>
          </cell>
          <cell r="E65">
            <v>2110</v>
          </cell>
        </row>
        <row r="66">
          <cell r="A66" t="str">
            <v>022407</v>
          </cell>
          <cell r="B66" t="str">
            <v>　　外部枠組本足場　　　　　　　　　　　　　　　　　　</v>
          </cell>
          <cell r="C66" t="str">
            <v>枠組階段共　２２ｍ≦Ｈ　　７ 階　　１９４日　　　　　　　　　　　　　　　　　</v>
          </cell>
          <cell r="D66" t="str">
            <v>　m2　</v>
          </cell>
          <cell r="E66">
            <v>2290</v>
          </cell>
        </row>
        <row r="67">
          <cell r="A67" t="str">
            <v>022408</v>
          </cell>
          <cell r="B67" t="str">
            <v>　　外部枠組本足場　　　　　　　　　　　　　　　　　　</v>
          </cell>
          <cell r="C67" t="str">
            <v>枠組階段共　２２ｍ≦Ｈ　　８ 階　　２１６日　　　　　　　　　　　　　　　　　</v>
          </cell>
          <cell r="D67" t="str">
            <v>　m2　</v>
          </cell>
          <cell r="E67">
            <v>2470</v>
          </cell>
        </row>
        <row r="68">
          <cell r="A68" t="str">
            <v>022409</v>
          </cell>
          <cell r="B68" t="str">
            <v>　　外部枠組本足場　　　　　　　　　　　　　　　　　　</v>
          </cell>
          <cell r="C68" t="str">
            <v>枠組階段共　２２ｍ≦Ｈ　　９ 階　　２３８日　　　　　　　　　　　　　　　　　</v>
          </cell>
          <cell r="D68" t="str">
            <v>　m2　</v>
          </cell>
          <cell r="E68">
            <v>2650</v>
          </cell>
        </row>
        <row r="69">
          <cell r="A69" t="str">
            <v>022410</v>
          </cell>
          <cell r="B69" t="str">
            <v>　　外部枠組本足場　　　　　　　　　　　　　　　　　　</v>
          </cell>
          <cell r="C69" t="str">
            <v>枠組階段共　２２ｍ≦Ｈ　１０ 階　　２６０日　　　　　　　　　　　　　　　　　</v>
          </cell>
          <cell r="D69" t="str">
            <v>　m2　</v>
          </cell>
          <cell r="E69">
            <v>2830</v>
          </cell>
        </row>
        <row r="70">
          <cell r="A70" t="str">
            <v>023501</v>
          </cell>
          <cell r="B70" t="str">
            <v>　　安全手すり　　　　　　　　　　　　　　　　　　　</v>
          </cell>
          <cell r="C70" t="str">
            <v>枠組足場用　　　　　　　　　平屋　　　６２日　　　　　　　　　　　　　　　　　</v>
          </cell>
          <cell r="D70" t="str">
            <v>　ｍ　</v>
          </cell>
          <cell r="E70">
            <v>530</v>
          </cell>
        </row>
        <row r="71">
          <cell r="A71" t="str">
            <v>023502</v>
          </cell>
          <cell r="B71" t="str">
            <v>　　安全手すり　　　　　　　　　　　　　　　　　　　</v>
          </cell>
          <cell r="C71" t="str">
            <v>枠組足場用　　　　　　　　　２ 階　　　８４日　　　　　　　　　　　　　　　　　</v>
          </cell>
          <cell r="D71" t="str">
            <v>　ｍ　</v>
          </cell>
          <cell r="E71">
            <v>580</v>
          </cell>
        </row>
        <row r="72">
          <cell r="A72" t="str">
            <v>023503</v>
          </cell>
          <cell r="B72" t="str">
            <v>　　安全手すり　　　　　　　　　　　　　　　　　　　</v>
          </cell>
          <cell r="C72" t="str">
            <v>枠組足場用　　　　　　　　　３ 階　　１０６日　　　　　　　　　　　　　　　　　</v>
          </cell>
          <cell r="D72" t="str">
            <v>　ｍ　</v>
          </cell>
          <cell r="E72">
            <v>640</v>
          </cell>
        </row>
        <row r="73">
          <cell r="A73" t="str">
            <v>023504</v>
          </cell>
          <cell r="B73" t="str">
            <v>　　安全手すり　　　　　　　　　　　　　　　　　　　</v>
          </cell>
          <cell r="C73" t="str">
            <v>枠組足場用　　　　　　　　　４ 階　　１２８日　　　　　　　　　　　　　　　　　</v>
          </cell>
          <cell r="D73" t="str">
            <v>　ｍ　</v>
          </cell>
          <cell r="E73">
            <v>690</v>
          </cell>
        </row>
        <row r="74">
          <cell r="A74" t="str">
            <v>023505</v>
          </cell>
          <cell r="B74" t="str">
            <v>　　安全手すり　　　　　　　　　　　　　　　　　　　</v>
          </cell>
          <cell r="C74" t="str">
            <v>枠組足場用　　　　　　　　　５ 階　　１５０日　　　　　　　　　　　　　　　　　</v>
          </cell>
          <cell r="D74" t="str">
            <v>　ｍ　</v>
          </cell>
          <cell r="E74">
            <v>750</v>
          </cell>
        </row>
        <row r="75">
          <cell r="A75" t="str">
            <v>023506</v>
          </cell>
          <cell r="B75" t="str">
            <v>　　安全手すり　　　　　　　　　　　　　　　　　　　</v>
          </cell>
          <cell r="C75" t="str">
            <v>枠組足場用　　　　　　　　　６ 階　　１７２日　　　　　　　　　　　　　　　　　</v>
          </cell>
          <cell r="D75" t="str">
            <v>　ｍ　</v>
          </cell>
          <cell r="E75">
            <v>810</v>
          </cell>
        </row>
        <row r="76">
          <cell r="A76" t="str">
            <v>023507</v>
          </cell>
          <cell r="B76" t="str">
            <v>　　安全手すり　　　　　　　　　　　　　　　　　　　</v>
          </cell>
          <cell r="C76" t="str">
            <v>枠組足場用　　　　　　　　　７ 階　　１９４日　　　　　　　　　　　　　　　　　</v>
          </cell>
          <cell r="D76" t="str">
            <v>　ｍ　</v>
          </cell>
          <cell r="E76">
            <v>870</v>
          </cell>
        </row>
        <row r="77">
          <cell r="A77" t="str">
            <v>023508</v>
          </cell>
          <cell r="B77" t="str">
            <v>　　安全手すり　　　　　　　　　　　　　　　　　　　</v>
          </cell>
          <cell r="C77" t="str">
            <v>枠組足場用　　　　　　　　　８ 階　　２１６日　　　　　　　　　　　　　　　　　</v>
          </cell>
          <cell r="D77" t="str">
            <v>　ｍ　</v>
          </cell>
          <cell r="E77">
            <v>920</v>
          </cell>
        </row>
        <row r="78">
          <cell r="A78" t="str">
            <v>023509</v>
          </cell>
          <cell r="B78" t="str">
            <v>　　安全手すり　　　　　　　　　　　　　　　　　　　</v>
          </cell>
          <cell r="C78" t="str">
            <v>枠組足場用　　　　　　　　　９ 階　　２３８日　　　　　　　　　　　　　　　　　</v>
          </cell>
          <cell r="D78" t="str">
            <v>　ｍ　</v>
          </cell>
          <cell r="E78">
            <v>980</v>
          </cell>
        </row>
        <row r="79">
          <cell r="A79" t="str">
            <v>023510</v>
          </cell>
          <cell r="B79" t="str">
            <v>　　安全手すり　　　　　　　　　　　　　　　　　　　</v>
          </cell>
          <cell r="C79" t="str">
            <v>枠組足場用　　　　　　　　１０ 階　　２６０日　　　　　　　　　　　　　　　　　</v>
          </cell>
          <cell r="D79" t="str">
            <v>　ｍ　</v>
          </cell>
          <cell r="E79">
            <v>1030</v>
          </cell>
        </row>
        <row r="80">
          <cell r="A80" t="str">
            <v>024003</v>
          </cell>
          <cell r="B80" t="str">
            <v>　　内部仕上足場</v>
          </cell>
          <cell r="C80" t="str">
            <v>架台足場　   階高４．０ｍ未満</v>
          </cell>
          <cell r="D80" t="str">
            <v>　m2　</v>
          </cell>
          <cell r="E80">
            <v>370</v>
          </cell>
        </row>
        <row r="81">
          <cell r="A81" t="str">
            <v>024040</v>
          </cell>
          <cell r="B81" t="str">
            <v>　　内部仕上足場</v>
          </cell>
          <cell r="C81" t="str">
            <v>枠組棚足場　階高４．０ｍ以上５．０ｍ未満</v>
          </cell>
          <cell r="D81" t="str">
            <v>　m2　</v>
          </cell>
          <cell r="E81">
            <v>1740</v>
          </cell>
        </row>
        <row r="82">
          <cell r="A82" t="str">
            <v>024050</v>
          </cell>
          <cell r="B82" t="str">
            <v>　　内部仕上足場</v>
          </cell>
          <cell r="C82" t="str">
            <v>枠組棚足場　階高５．０ｍ以上５．７ｍ未満</v>
          </cell>
          <cell r="D82" t="str">
            <v>　m2　</v>
          </cell>
          <cell r="E82">
            <v>1750</v>
          </cell>
        </row>
        <row r="83">
          <cell r="A83" t="str">
            <v>024057</v>
          </cell>
          <cell r="B83" t="str">
            <v>　　内部仕上足場</v>
          </cell>
          <cell r="C83" t="str">
            <v>枠組棚足場　階高５．７ｍ以上７．４ｍ未満</v>
          </cell>
          <cell r="D83" t="str">
            <v>　m2　</v>
          </cell>
          <cell r="E83">
            <v>2020</v>
          </cell>
        </row>
        <row r="84">
          <cell r="B84" t="str">
            <v>【　建築工事複合単価表　】</v>
          </cell>
        </row>
        <row r="85">
          <cell r="A85" t="str">
            <v>024074</v>
          </cell>
          <cell r="B85" t="str">
            <v>　　内部仕上足場</v>
          </cell>
          <cell r="C85" t="str">
            <v>枠組棚足場　階高７．４ｍ以上９．１ｍ未満</v>
          </cell>
          <cell r="D85" t="str">
            <v>　m2　</v>
          </cell>
          <cell r="E85">
            <v>2520</v>
          </cell>
        </row>
        <row r="86">
          <cell r="A86" t="str">
            <v>024091</v>
          </cell>
          <cell r="B86" t="str">
            <v>　　内部仕上足場</v>
          </cell>
          <cell r="C86" t="str">
            <v>枠組棚足場　階高９．１ｍ以上１０．８ｍ未満</v>
          </cell>
          <cell r="D86" t="str">
            <v>　m2　</v>
          </cell>
          <cell r="E86">
            <v>3000</v>
          </cell>
        </row>
        <row r="87">
          <cell r="A87" t="str">
            <v>024108</v>
          </cell>
          <cell r="B87" t="str">
            <v>　　内部仕上足場</v>
          </cell>
          <cell r="C87" t="str">
            <v>枠組棚足場　階高１０．８ｍ以上１２．５ｍ未満</v>
          </cell>
          <cell r="D87" t="str">
            <v>　m2　</v>
          </cell>
          <cell r="E87">
            <v>3300</v>
          </cell>
        </row>
        <row r="88">
          <cell r="A88" t="str">
            <v>024200</v>
          </cell>
          <cell r="B88" t="str">
            <v>　　内部仕上足場</v>
          </cell>
          <cell r="C88" t="str">
            <v>階段足場</v>
          </cell>
          <cell r="D88" t="str">
            <v>　m2　</v>
          </cell>
          <cell r="E88">
            <v>1510</v>
          </cell>
        </row>
        <row r="89">
          <cell r="A89" t="str">
            <v>024210</v>
          </cell>
          <cell r="B89" t="str">
            <v>　　内部仕上足場</v>
          </cell>
          <cell r="C89" t="str">
            <v>シャフト内足場</v>
          </cell>
          <cell r="D89" t="str">
            <v>　m2　</v>
          </cell>
          <cell r="E89">
            <v>3020</v>
          </cell>
        </row>
        <row r="90">
          <cell r="A90" t="str">
            <v>025000</v>
          </cell>
          <cell r="B90" t="str">
            <v>　　地足場</v>
          </cell>
          <cell r="C90" t="str">
            <v>　　　　　　　　　　　　　　　　　　　　　　　　　　　　　　　　　　</v>
          </cell>
          <cell r="D90" t="str">
            <v>　建m2　</v>
          </cell>
          <cell r="E90">
            <v>830</v>
          </cell>
        </row>
        <row r="91">
          <cell r="A91" t="str">
            <v>025039</v>
          </cell>
          <cell r="B91" t="str">
            <v>　　内部躯体足場</v>
          </cell>
          <cell r="C91" t="str">
            <v>架台足場　階高４．０ｍ未満</v>
          </cell>
          <cell r="D91" t="str">
            <v>　m2　</v>
          </cell>
          <cell r="E91">
            <v>190</v>
          </cell>
        </row>
        <row r="92">
          <cell r="A92" t="str">
            <v>025040</v>
          </cell>
          <cell r="B92" t="str">
            <v>　　内部躯体足場</v>
          </cell>
          <cell r="C92" t="str">
            <v>枠組棚足場　階高４．０ｍ以上５．０ｍ未満</v>
          </cell>
          <cell r="D92" t="str">
            <v>　m2　</v>
          </cell>
          <cell r="E92">
            <v>980</v>
          </cell>
        </row>
        <row r="93">
          <cell r="A93" t="str">
            <v>025050</v>
          </cell>
          <cell r="B93" t="str">
            <v>　　内部躯体足場</v>
          </cell>
          <cell r="C93" t="str">
            <v>枠組棚足場　階高５．０ｍ以上５．７ｍ未満</v>
          </cell>
          <cell r="D93" t="str">
            <v>　m2　</v>
          </cell>
          <cell r="E93">
            <v>2380</v>
          </cell>
        </row>
        <row r="94">
          <cell r="A94" t="str">
            <v>025057</v>
          </cell>
          <cell r="B94" t="str">
            <v>　　内部躯体足場</v>
          </cell>
          <cell r="C94" t="str">
            <v>枠組棚足場　階高５．７ｍ以上７．４ｍ未満</v>
          </cell>
          <cell r="D94" t="str">
            <v>　m2　</v>
          </cell>
          <cell r="E94">
            <v>3030</v>
          </cell>
        </row>
        <row r="95">
          <cell r="A95" t="str">
            <v>025074</v>
          </cell>
          <cell r="B95" t="str">
            <v>　　内部躯体足場</v>
          </cell>
          <cell r="C95" t="str">
            <v>枠組棚足場　階高７．４ｍ以上９．１ｍ未満</v>
          </cell>
          <cell r="D95" t="str">
            <v>　m2　</v>
          </cell>
          <cell r="E95">
            <v>3620</v>
          </cell>
        </row>
        <row r="96">
          <cell r="A96" t="str">
            <v>025091</v>
          </cell>
          <cell r="B96" t="str">
            <v>　　内部躯体足場</v>
          </cell>
          <cell r="C96" t="str">
            <v>枠組棚足場　階高９．１ｍ以上１０．８ｍ未満</v>
          </cell>
          <cell r="D96" t="str">
            <v>　m2　</v>
          </cell>
          <cell r="E96">
            <v>4950</v>
          </cell>
        </row>
        <row r="97">
          <cell r="A97" t="str">
            <v>025103</v>
          </cell>
          <cell r="B97" t="str">
            <v>　　内部躯体足場</v>
          </cell>
          <cell r="C97" t="str">
            <v>枠組棚足場　階高１０．８ｍ以上１２．５ｍ未満</v>
          </cell>
          <cell r="D97" t="str">
            <v>　m2　</v>
          </cell>
          <cell r="E97">
            <v>5560</v>
          </cell>
        </row>
        <row r="98">
          <cell r="A98" t="str">
            <v>025201</v>
          </cell>
          <cell r="B98" t="str">
            <v>　　災害防止用養生シート　　　　　　　　　　　　　　</v>
          </cell>
          <cell r="C98" t="str">
            <v xml:space="preserve"> 平屋　　６２日　　　　　　　　　　　　　　　　　　　　　　　　　　　　　　　</v>
          </cell>
          <cell r="D98" t="str">
            <v>　m2　</v>
          </cell>
          <cell r="E98">
            <v>510</v>
          </cell>
        </row>
        <row r="99">
          <cell r="A99" t="str">
            <v>025202</v>
          </cell>
          <cell r="B99" t="str">
            <v>　　災害防止用養生シート　　　　　　　　　　　　　　</v>
          </cell>
          <cell r="C99" t="str">
            <v>　２階　　８４日　　　　　　　　　　　　　　　　　　　　　　　　　　　　　　　</v>
          </cell>
          <cell r="D99" t="str">
            <v>　m2　</v>
          </cell>
          <cell r="E99">
            <v>530</v>
          </cell>
        </row>
        <row r="100">
          <cell r="A100" t="str">
            <v>025203</v>
          </cell>
          <cell r="B100" t="str">
            <v>　　災害防止用養生シート　　　　　　　　　　　　　　</v>
          </cell>
          <cell r="C100" t="str">
            <v>　３階　１０６日　　　　　　　　　　　　　　　　　　　　　　　　　　　　　　　</v>
          </cell>
          <cell r="D100" t="str">
            <v>　m2　</v>
          </cell>
          <cell r="E100">
            <v>550</v>
          </cell>
        </row>
        <row r="101">
          <cell r="A101" t="str">
            <v>025204</v>
          </cell>
          <cell r="B101" t="str">
            <v>　　災害防止用養生シート　　　　　　　　　　　　　　</v>
          </cell>
          <cell r="C101" t="str">
            <v>　４階　１２８日　　　　　　　　　　　　　　　　　　　　　　　　　　　　　　　</v>
          </cell>
          <cell r="D101" t="str">
            <v>　m2　</v>
          </cell>
          <cell r="E101">
            <v>570</v>
          </cell>
        </row>
        <row r="102">
          <cell r="A102" t="str">
            <v>025205</v>
          </cell>
          <cell r="B102" t="str">
            <v>　　災害防止用養生シート　　　　　　　　　　　　　　</v>
          </cell>
          <cell r="C102" t="str">
            <v>　５階　１５０日　　　　　　　　　　　　　　　　　　　　　　　　　　　　　　</v>
          </cell>
          <cell r="D102" t="str">
            <v>　m2　</v>
          </cell>
          <cell r="E102">
            <v>590</v>
          </cell>
        </row>
        <row r="103">
          <cell r="A103" t="str">
            <v>025206</v>
          </cell>
          <cell r="B103" t="str">
            <v>　　災害防止用養生シート　　　　　　　　　　　　　　</v>
          </cell>
          <cell r="C103" t="str">
            <v>　６階　１７２日　　　　　　　　　　　　　　　　　　　　　　　　　　　　　　</v>
          </cell>
          <cell r="D103" t="str">
            <v>　m2　</v>
          </cell>
          <cell r="E103">
            <v>600</v>
          </cell>
        </row>
        <row r="104">
          <cell r="A104" t="str">
            <v>025207</v>
          </cell>
          <cell r="B104" t="str">
            <v>　　災害防止用養生シート　　　　　　　　　　　　　　</v>
          </cell>
          <cell r="C104" t="str">
            <v>　７階　１９４日　　　　　　　　　　　　　　　　　　　　　　　　　　　　　　</v>
          </cell>
          <cell r="D104" t="str">
            <v>　m2　</v>
          </cell>
          <cell r="E104">
            <v>620</v>
          </cell>
        </row>
        <row r="105">
          <cell r="A105" t="str">
            <v>025208</v>
          </cell>
          <cell r="B105" t="str">
            <v>　　災害防止用養生シート　　　　　　　　　　　　　　</v>
          </cell>
          <cell r="C105" t="str">
            <v>　８階　２１６日　　　　　　　　　　　　　　　　　　　　　　　　　　　　　　</v>
          </cell>
          <cell r="D105" t="str">
            <v>　m2　</v>
          </cell>
          <cell r="E105">
            <v>640</v>
          </cell>
        </row>
        <row r="106">
          <cell r="A106" t="str">
            <v>025209</v>
          </cell>
          <cell r="B106" t="str">
            <v>　　災害防止用養生シート　　　　　　　　　　　　　　</v>
          </cell>
          <cell r="C106" t="str">
            <v>　９階　２３８日　　　　　　　　　　　　　　　　　　　　　　　　　　　　　　</v>
          </cell>
          <cell r="D106" t="str">
            <v>　m2　</v>
          </cell>
          <cell r="E106">
            <v>660</v>
          </cell>
        </row>
        <row r="107">
          <cell r="A107" t="str">
            <v>025210</v>
          </cell>
          <cell r="B107" t="str">
            <v>　　災害防止用養生シート　　　　　　　　　　　　　　</v>
          </cell>
          <cell r="C107" t="str">
            <v>１０階　２６０日　　　　　　　　　　　　　　　　　　　　　　　　　　　　　　</v>
          </cell>
          <cell r="D107" t="str">
            <v>　m2　</v>
          </cell>
          <cell r="E107">
            <v>680</v>
          </cell>
        </row>
        <row r="108">
          <cell r="A108" t="str">
            <v>025301</v>
          </cell>
          <cell r="B108" t="str">
            <v>　　災害防止用ネット状養生　　シート　　　　　　　　</v>
          </cell>
          <cell r="C108" t="str">
            <v xml:space="preserve"> 平屋　　６２日　　　　　　　　　　　　　　　　　　　　　　　　　　　　　　　</v>
          </cell>
          <cell r="D108" t="str">
            <v>　m2　</v>
          </cell>
          <cell r="E108">
            <v>460</v>
          </cell>
        </row>
        <row r="109">
          <cell r="A109" t="str">
            <v>025302</v>
          </cell>
          <cell r="B109" t="str">
            <v>　　災害防止用ネット状養生　　シート　　　　　　　　</v>
          </cell>
          <cell r="C109" t="str">
            <v>　２階　　８４日　　　　　　　　　　　　　　　　　　　　　　　　　　　　　　　</v>
          </cell>
          <cell r="D109" t="str">
            <v>　m2　</v>
          </cell>
          <cell r="E109">
            <v>490</v>
          </cell>
        </row>
        <row r="110">
          <cell r="A110" t="str">
            <v>025303</v>
          </cell>
          <cell r="B110" t="str">
            <v>　　災害防止用ネット状養生　　シート　　　　　　　　</v>
          </cell>
          <cell r="C110" t="str">
            <v>　３階　１０６日　　　　　　　　　　　　　　　　　　　　　　　　　　　　　　　</v>
          </cell>
          <cell r="D110" t="str">
            <v>　m2　</v>
          </cell>
          <cell r="E110">
            <v>520</v>
          </cell>
        </row>
        <row r="111">
          <cell r="A111" t="str">
            <v>025304</v>
          </cell>
          <cell r="B111" t="str">
            <v>　　災害防止用ネット状養生　　シート　　　　　　　　</v>
          </cell>
          <cell r="C111" t="str">
            <v>　４階　１２８日　　　　　　　　　　　　　　　　　　　　　　　　　　　　　　　</v>
          </cell>
          <cell r="D111" t="str">
            <v>　m2　</v>
          </cell>
          <cell r="E111">
            <v>550</v>
          </cell>
        </row>
        <row r="112">
          <cell r="A112" t="str">
            <v>025305</v>
          </cell>
          <cell r="B112" t="str">
            <v>　　災害防止用ネット状養生　　シート　　　　　　　　</v>
          </cell>
          <cell r="C112" t="str">
            <v>　５階　１５０日　　　　　　　　　　　　　　　　　　　　　　　　　　　　　　</v>
          </cell>
          <cell r="D112" t="str">
            <v>　m2　</v>
          </cell>
          <cell r="E112">
            <v>580</v>
          </cell>
        </row>
        <row r="113">
          <cell r="A113" t="str">
            <v>025306</v>
          </cell>
          <cell r="B113" t="str">
            <v>　　災害防止用ネット状養生　　シート　　　　　　　　</v>
          </cell>
          <cell r="C113" t="str">
            <v>　６階　１７２日　　　　　　　　　　　　　　　　　　　　　　　　　　　　　　</v>
          </cell>
          <cell r="D113" t="str">
            <v>　m2　</v>
          </cell>
          <cell r="E113">
            <v>610</v>
          </cell>
        </row>
        <row r="114">
          <cell r="A114" t="str">
            <v>025307</v>
          </cell>
          <cell r="B114" t="str">
            <v>　　災害防止用ネット状養生　　シート　　　　　　　　</v>
          </cell>
          <cell r="C114" t="str">
            <v>　７階　１９４日　　　　　　　　　　　　　　　　　　　　　　　　　　　　　　</v>
          </cell>
          <cell r="D114" t="str">
            <v>　m2　</v>
          </cell>
          <cell r="E114">
            <v>640</v>
          </cell>
        </row>
        <row r="115">
          <cell r="A115" t="str">
            <v>025308</v>
          </cell>
          <cell r="B115" t="str">
            <v>　　災害防止用ネット状養生　　シート　　　　　　　　</v>
          </cell>
          <cell r="C115" t="str">
            <v>　８階　２１６日　　　　　　　　　　　　　　　　　　　　　　　　　　　　　　</v>
          </cell>
          <cell r="D115" t="str">
            <v>　m2　</v>
          </cell>
          <cell r="E115">
            <v>670</v>
          </cell>
        </row>
        <row r="116">
          <cell r="A116" t="str">
            <v>025309</v>
          </cell>
          <cell r="B116" t="str">
            <v>　　災害防止用ネット状養生　　シート　　　　　　　　</v>
          </cell>
          <cell r="C116" t="str">
            <v>　９階　２３８日　　　　　　　　　　　　　　　　　　　　　　　　　　　　　　</v>
          </cell>
          <cell r="D116" t="str">
            <v>　m2　</v>
          </cell>
          <cell r="E116">
            <v>700</v>
          </cell>
        </row>
        <row r="117">
          <cell r="A117" t="str">
            <v>025310</v>
          </cell>
          <cell r="B117" t="str">
            <v>　　災害防止用ネット状養生　　シート　　　　　　　　</v>
          </cell>
          <cell r="C117" t="str">
            <v>１０階　２６０日　　　　　　　　　　　　　　　　　　　　　　　　　　　　　　</v>
          </cell>
          <cell r="D117" t="str">
            <v>　m2　</v>
          </cell>
          <cell r="E117">
            <v>730</v>
          </cell>
        </row>
        <row r="118">
          <cell r="A118" t="str">
            <v>029001</v>
          </cell>
          <cell r="B118" t="str">
            <v>　　直接仮設運搬（外部足場）</v>
          </cell>
          <cell r="C118" t="str">
            <v>枠組足場（階段手摺共）＜搬入・搬出の場合は２倍する＞</v>
          </cell>
          <cell r="D118" t="str">
            <v>架m2</v>
          </cell>
          <cell r="E118">
            <v>38</v>
          </cell>
        </row>
        <row r="119">
          <cell r="A119" t="str">
            <v>029002</v>
          </cell>
          <cell r="B119" t="str">
            <v>　　直接仮設運搬（安全手すり）</v>
          </cell>
          <cell r="C119" t="str">
            <v>安全手すり　枠組足場用</v>
          </cell>
          <cell r="D119" t="str">
            <v>ｍ</v>
          </cell>
          <cell r="E119">
            <v>9</v>
          </cell>
        </row>
        <row r="120">
          <cell r="A120" t="str">
            <v>029003</v>
          </cell>
          <cell r="B120" t="str">
            <v>　　直接仮設運搬（内部仕上足場　架台足場）</v>
          </cell>
          <cell r="C120" t="str">
            <v xml:space="preserve"> 平屋建＜搬入・搬出の場合は２倍する＞</v>
          </cell>
          <cell r="D120" t="str">
            <v>m2</v>
          </cell>
          <cell r="E120">
            <v>14</v>
          </cell>
        </row>
        <row r="121">
          <cell r="A121" t="str">
            <v>029004</v>
          </cell>
          <cell r="B121" t="str">
            <v>　　直接仮設運搬（内部仕上足場　架台足場）</v>
          </cell>
          <cell r="C121" t="str">
            <v xml:space="preserve">  ２階建＜搬入・搬出の場合は２倍する＞</v>
          </cell>
          <cell r="D121" t="str">
            <v>m2</v>
          </cell>
          <cell r="E121">
            <v>11</v>
          </cell>
        </row>
        <row r="122">
          <cell r="A122" t="str">
            <v>029005</v>
          </cell>
          <cell r="B122" t="str">
            <v>　　直接仮設運搬（内部仕上足場　架台足場）</v>
          </cell>
          <cell r="C122" t="str">
            <v xml:space="preserve">  ３階建＜搬入・搬出の場合は２倍する＞</v>
          </cell>
          <cell r="D122" t="str">
            <v>m2</v>
          </cell>
          <cell r="E122">
            <v>9</v>
          </cell>
        </row>
        <row r="123">
          <cell r="A123" t="str">
            <v>029006</v>
          </cell>
          <cell r="B123" t="str">
            <v>　　直接仮設運搬（内部仕上足場　架台足場）</v>
          </cell>
          <cell r="C123" t="str">
            <v xml:space="preserve">  ４階建＜搬入・搬出の場合は２倍する＞</v>
          </cell>
          <cell r="D123" t="str">
            <v>m2</v>
          </cell>
          <cell r="E123">
            <v>7</v>
          </cell>
        </row>
        <row r="124">
          <cell r="A124" t="str">
            <v>029007</v>
          </cell>
          <cell r="B124" t="str">
            <v>　　直接仮設運搬（内部仕上足場　架台足場）</v>
          </cell>
          <cell r="C124" t="str">
            <v xml:space="preserve">  ５階建＜搬入・搬出の場合は２倍する＞</v>
          </cell>
          <cell r="D124" t="str">
            <v>m2</v>
          </cell>
          <cell r="E124">
            <v>6</v>
          </cell>
        </row>
        <row r="125">
          <cell r="B125" t="str">
            <v>【　建築工事複合単価表　】</v>
          </cell>
        </row>
        <row r="126">
          <cell r="A126" t="str">
            <v>029008</v>
          </cell>
          <cell r="B126" t="str">
            <v>　　直接仮設運搬（内部仕上足場　架台足場）</v>
          </cell>
          <cell r="C126" t="str">
            <v xml:space="preserve">  ６階建＜搬入・搬出の場合は２倍する＞</v>
          </cell>
          <cell r="D126" t="str">
            <v>m2</v>
          </cell>
          <cell r="E126">
            <v>5</v>
          </cell>
        </row>
        <row r="127">
          <cell r="A127" t="str">
            <v>029009</v>
          </cell>
          <cell r="B127" t="str">
            <v>　　直接仮設運搬（内部仕上足場　架台足場）</v>
          </cell>
          <cell r="C127" t="str">
            <v xml:space="preserve">  ７階建＜搬入・搬出の場合は２倍する＞</v>
          </cell>
          <cell r="D127" t="str">
            <v>m2</v>
          </cell>
          <cell r="E127">
            <v>4</v>
          </cell>
        </row>
        <row r="128">
          <cell r="A128" t="str">
            <v>029010</v>
          </cell>
          <cell r="B128" t="str">
            <v>　　直接仮設運搬（内部仕上足場　架台足場）</v>
          </cell>
          <cell r="C128" t="str">
            <v xml:space="preserve">  ８階建＜搬入・搬出の場合は２倍する＞</v>
          </cell>
          <cell r="D128" t="str">
            <v>m2</v>
          </cell>
          <cell r="E128">
            <v>4</v>
          </cell>
        </row>
        <row r="129">
          <cell r="A129" t="str">
            <v>029011</v>
          </cell>
          <cell r="B129" t="str">
            <v>　　直接仮設運搬（内部仕上足場　架台足場）</v>
          </cell>
          <cell r="C129" t="str">
            <v xml:space="preserve">  ９階建＜搬入・搬出の場合は２倍する＞</v>
          </cell>
          <cell r="D129" t="str">
            <v>m2</v>
          </cell>
          <cell r="E129">
            <v>3</v>
          </cell>
        </row>
        <row r="130">
          <cell r="A130" t="str">
            <v>029012</v>
          </cell>
          <cell r="B130" t="str">
            <v>　　直接仮設運搬（内部仕上足場　架台足場）</v>
          </cell>
          <cell r="C130" t="str">
            <v>１０階建＜搬入・搬出の場合は２倍する＞</v>
          </cell>
          <cell r="D130" t="str">
            <v>m2</v>
          </cell>
          <cell r="E130">
            <v>3</v>
          </cell>
        </row>
        <row r="131">
          <cell r="A131" t="str">
            <v>029013</v>
          </cell>
          <cell r="B131" t="str">
            <v>　　直接仮設運搬（内部仕上足場　枠組棚足場）</v>
          </cell>
          <cell r="C131" t="str">
            <v>　４．０ｍを越え　５．０ｍ以下＜搬入・搬出の場合は２倍する＞</v>
          </cell>
          <cell r="D131" t="str">
            <v>m2</v>
          </cell>
          <cell r="E131">
            <v>55</v>
          </cell>
        </row>
        <row r="132">
          <cell r="A132" t="str">
            <v>029014</v>
          </cell>
          <cell r="B132" t="str">
            <v>　　直接仮設運搬（内部仕上足場　枠組棚足場）</v>
          </cell>
          <cell r="C132" t="str">
            <v>　５．０ｍを越え　５．７ｍ以下＜搬入・搬出の場合は２倍する＞</v>
          </cell>
          <cell r="D132" t="str">
            <v>m2</v>
          </cell>
          <cell r="E132">
            <v>55</v>
          </cell>
        </row>
        <row r="133">
          <cell r="A133" t="str">
            <v>029015</v>
          </cell>
          <cell r="B133" t="str">
            <v>　　直接仮設運搬（内部仕上足場　枠組棚足場）</v>
          </cell>
          <cell r="C133" t="str">
            <v>　５．７ｍを越え　７．４ｍ以下＜搬入・搬出の場合は２倍する＞</v>
          </cell>
          <cell r="D133" t="str">
            <v>m2</v>
          </cell>
          <cell r="E133">
            <v>70</v>
          </cell>
        </row>
        <row r="134">
          <cell r="A134" t="str">
            <v>029016</v>
          </cell>
          <cell r="B134" t="str">
            <v>　　直接仮設運搬（内部仕上足場　枠組棚足場）</v>
          </cell>
          <cell r="C134" t="str">
            <v>　７．４ｍを越え　９．１ｍ以下＜搬入・搬出の場合は２倍する＞</v>
          </cell>
          <cell r="D134" t="str">
            <v>m2</v>
          </cell>
          <cell r="E134">
            <v>85</v>
          </cell>
        </row>
        <row r="135">
          <cell r="A135" t="str">
            <v>029017</v>
          </cell>
          <cell r="B135" t="str">
            <v>　　直接仮設運搬（内部仕上足場　枠組棚足場）</v>
          </cell>
          <cell r="C135" t="str">
            <v>　９．１ｍを越え１０．８ｍ以下＜搬入・搬出の場合は２倍する＞</v>
          </cell>
          <cell r="D135" t="str">
            <v>m2</v>
          </cell>
          <cell r="E135">
            <v>100</v>
          </cell>
        </row>
        <row r="136">
          <cell r="A136" t="str">
            <v>029018</v>
          </cell>
          <cell r="B136" t="str">
            <v>　　直接仮設運搬（内部仕上足場　枠組棚足場）</v>
          </cell>
          <cell r="C136" t="str">
            <v>１０．８ｍを越え１２．５ｍ以下＜搬入・搬出の場合は２倍する＞</v>
          </cell>
          <cell r="D136" t="str">
            <v>m2</v>
          </cell>
          <cell r="E136">
            <v>110</v>
          </cell>
        </row>
        <row r="137">
          <cell r="A137" t="str">
            <v>029019</v>
          </cell>
          <cell r="B137" t="str">
            <v>　　直接仮設運搬（内部仕上足場　階段足場）</v>
          </cell>
          <cell r="C137" t="str">
            <v>＜搬入・搬出の場合は２倍する＞</v>
          </cell>
          <cell r="D137" t="str">
            <v>m2</v>
          </cell>
          <cell r="E137">
            <v>53</v>
          </cell>
        </row>
        <row r="138">
          <cell r="A138" t="str">
            <v>029020</v>
          </cell>
          <cell r="B138" t="str">
            <v>　　直接仮設運搬（内部仕上足場　シャフト内足場）</v>
          </cell>
          <cell r="C138" t="str">
            <v>＜搬入・搬出の場合は２倍する＞</v>
          </cell>
          <cell r="D138" t="str">
            <v>m2</v>
          </cell>
          <cell r="E138">
            <v>76</v>
          </cell>
        </row>
        <row r="139">
          <cell r="A139" t="str">
            <v>029021</v>
          </cell>
          <cell r="B139" t="str">
            <v>　　直接仮設運搬（地足場）</v>
          </cell>
          <cell r="C139" t="str">
            <v>＜搬入・搬出の場合は２倍する＞</v>
          </cell>
          <cell r="D139" t="str">
            <v>建m2</v>
          </cell>
          <cell r="E139">
            <v>33</v>
          </cell>
        </row>
        <row r="140">
          <cell r="A140" t="str">
            <v>029022</v>
          </cell>
          <cell r="B140" t="str">
            <v>　　直接仮設運搬（内部く体足場）</v>
          </cell>
          <cell r="C140" t="str">
            <v>　４．０ｍを越え　５．０ｍ以下＜搬入・搬出の場合は２倍する＞</v>
          </cell>
          <cell r="D140" t="str">
            <v>m2</v>
          </cell>
          <cell r="E140">
            <v>26</v>
          </cell>
        </row>
        <row r="141">
          <cell r="A141" t="str">
            <v>029023</v>
          </cell>
          <cell r="B141" t="str">
            <v>　　直接仮設運搬（内部く体足場）</v>
          </cell>
          <cell r="C141" t="str">
            <v>　５．０ｍを越え　５．７ｍ以下＜搬入・搬出の場合は２倍する＞</v>
          </cell>
          <cell r="D141" t="str">
            <v>m2</v>
          </cell>
          <cell r="E141">
            <v>64</v>
          </cell>
        </row>
        <row r="142">
          <cell r="A142" t="str">
            <v>029024</v>
          </cell>
          <cell r="B142" t="str">
            <v>　　直接仮設運搬（内部く体足場）</v>
          </cell>
          <cell r="C142" t="str">
            <v>　５．７ｍを越え　７．４ｍ以下＜搬入・搬出の場合は２倍する＞</v>
          </cell>
          <cell r="D142" t="str">
            <v>m2</v>
          </cell>
          <cell r="E142">
            <v>83</v>
          </cell>
        </row>
        <row r="143">
          <cell r="A143" t="str">
            <v>029025</v>
          </cell>
          <cell r="B143" t="str">
            <v>　　直接仮設運搬（内部く体足場）</v>
          </cell>
          <cell r="C143" t="str">
            <v>　７．４ｍを越え　９．１ｍ以下＜搬入・搬出の場合は２倍する＞</v>
          </cell>
          <cell r="D143" t="str">
            <v>m2</v>
          </cell>
          <cell r="E143">
            <v>100</v>
          </cell>
        </row>
        <row r="144">
          <cell r="A144" t="str">
            <v>029026</v>
          </cell>
          <cell r="B144" t="str">
            <v>　　直接仮設運搬（内部く体足場）</v>
          </cell>
          <cell r="C144" t="str">
            <v>　９．１ｍを越え１０．８ｍ以下＜搬入・搬出の場合は２倍する＞</v>
          </cell>
          <cell r="D144" t="str">
            <v>m2</v>
          </cell>
          <cell r="E144">
            <v>130</v>
          </cell>
        </row>
        <row r="145">
          <cell r="A145" t="str">
            <v>029027</v>
          </cell>
          <cell r="B145" t="str">
            <v>　　直接仮設運搬（内部く体足場）</v>
          </cell>
          <cell r="C145" t="str">
            <v>１０．８ｍを越え１２．５ｍ以下＜搬入・搬出の場合は２倍する＞</v>
          </cell>
          <cell r="D145" t="str">
            <v>m2</v>
          </cell>
          <cell r="E145">
            <v>150</v>
          </cell>
        </row>
        <row r="146">
          <cell r="A146" t="str">
            <v>029028</v>
          </cell>
          <cell r="B146" t="str">
            <v>　　直接仮設運搬（災害防止）</v>
          </cell>
          <cell r="C146" t="str">
            <v>養生シート・ネット状シート</v>
          </cell>
          <cell r="D146" t="str">
            <v>ｍ</v>
          </cell>
          <cell r="E146">
            <v>1</v>
          </cell>
        </row>
        <row r="147">
          <cell r="A147" t="str">
            <v>031700</v>
          </cell>
          <cell r="B147" t="str">
            <v>　　土工機械分解組立　　　　　　　　　　　　　　　　</v>
          </cell>
          <cell r="C147" t="str">
            <v>バックホウ１．４m3　　　　　　　　　　　　　　　　　　　　　　　　　</v>
          </cell>
          <cell r="D147" t="str">
            <v>　一式</v>
          </cell>
          <cell r="E147">
            <v>109000</v>
          </cell>
        </row>
        <row r="148">
          <cell r="A148" t="str">
            <v>031800</v>
          </cell>
          <cell r="B148" t="str">
            <v>　　土工機械分解組立　　　　　　　　　　　　　　　　</v>
          </cell>
          <cell r="C148" t="str">
            <v>クラムシェル分解組立０．８ｍ3</v>
          </cell>
          <cell r="D148" t="str">
            <v>　一式</v>
          </cell>
          <cell r="E148">
            <v>193540</v>
          </cell>
        </row>
        <row r="149">
          <cell r="A149" t="str">
            <v>032800</v>
          </cell>
          <cell r="B149" t="str">
            <v>　　土　砂　運　搬　　　　　　　　　　　　　　　　　</v>
          </cell>
          <cell r="C149" t="str">
            <v>１０ｔ車　ＤＩＤ区間有　バックホウ　０．８m3　　０．３ｋｍ以下　　　</v>
          </cell>
          <cell r="D149" t="str">
            <v>　m3　</v>
          </cell>
          <cell r="E149">
            <v>260</v>
          </cell>
        </row>
        <row r="150">
          <cell r="A150" t="str">
            <v>032801</v>
          </cell>
          <cell r="B150" t="str">
            <v>　　土　砂　運　搬　　　　　　　　　　　　　　　　　</v>
          </cell>
          <cell r="C150" t="str">
            <v>１０ｔ車　ＤＩＤ区間有　バックホウ　０．８m3　　０．５ｋｍ以下　　　</v>
          </cell>
          <cell r="D150" t="str">
            <v>　m3　</v>
          </cell>
          <cell r="E150">
            <v>300</v>
          </cell>
        </row>
        <row r="151">
          <cell r="A151" t="str">
            <v>032802</v>
          </cell>
          <cell r="B151" t="str">
            <v>　　土　砂　運　搬　　　　　　　　　　　　　　　　　</v>
          </cell>
          <cell r="C151" t="str">
            <v>１０ｔ車　ＤＩＤ区間有　バックホウ　０．８m3　　１．０ｋｍ以下　　　</v>
          </cell>
          <cell r="D151" t="str">
            <v>　m3　</v>
          </cell>
          <cell r="E151">
            <v>340</v>
          </cell>
        </row>
        <row r="152">
          <cell r="A152" t="str">
            <v>032803</v>
          </cell>
          <cell r="B152" t="str">
            <v>　　土　砂　運　搬　　　　　　　　　　　　　　　　　</v>
          </cell>
          <cell r="C152" t="str">
            <v>１０ｔ車　ＤＩＤ区間有　バックホウ　０．８m3　　１．５ｋｍ以下　　　</v>
          </cell>
          <cell r="D152" t="str">
            <v>　m3　</v>
          </cell>
          <cell r="E152">
            <v>400</v>
          </cell>
        </row>
        <row r="153">
          <cell r="A153" t="str">
            <v>032804</v>
          </cell>
          <cell r="B153" t="str">
            <v>　　土　砂　運　搬　　　　　　　　　　　　　　　　　</v>
          </cell>
          <cell r="C153" t="str">
            <v>１０ｔ車　ＤＩＤ区間有　バックホウ　０．８m3　　２．０ｋｍ以下　　　</v>
          </cell>
          <cell r="D153" t="str">
            <v>　m3　</v>
          </cell>
          <cell r="E153">
            <v>430</v>
          </cell>
        </row>
        <row r="154">
          <cell r="A154" t="str">
            <v>032805</v>
          </cell>
          <cell r="B154" t="str">
            <v>　　土　砂　運　搬　　　　　　　　　　　　　　　　　</v>
          </cell>
          <cell r="C154" t="str">
            <v>１０ｔ車　ＤＩＤ区間有　バックホウ　０．８m3　　３．０ｋｍ以下　　　</v>
          </cell>
          <cell r="D154" t="str">
            <v>　m3　</v>
          </cell>
          <cell r="E154">
            <v>510</v>
          </cell>
        </row>
        <row r="155">
          <cell r="A155" t="str">
            <v>032806</v>
          </cell>
          <cell r="B155" t="str">
            <v>　　土　砂　運　搬　　　　　　　　　　　　　　　　　</v>
          </cell>
          <cell r="C155" t="str">
            <v>１０ｔ車　ＤＩＤ区間有　バックホウ　０．８m3　　３．５ｋｍ以下　　　</v>
          </cell>
          <cell r="D155" t="str">
            <v>　m3　</v>
          </cell>
          <cell r="E155">
            <v>610</v>
          </cell>
        </row>
        <row r="156">
          <cell r="A156" t="str">
            <v>032807</v>
          </cell>
          <cell r="B156" t="str">
            <v>　　土　砂　運　搬　　　　　　　　　　　　　　　　　</v>
          </cell>
          <cell r="C156" t="str">
            <v>１０ｔ車　ＤＩＤ区間有　バックホウ　０．８m3　　５．０ｋｍ以下　　　</v>
          </cell>
          <cell r="D156" t="str">
            <v>　m3　</v>
          </cell>
          <cell r="E156">
            <v>730</v>
          </cell>
        </row>
        <row r="157">
          <cell r="A157" t="str">
            <v>032808</v>
          </cell>
          <cell r="B157" t="str">
            <v>　　土　砂　運　搬　　　　　　　　　　　　　　　　　</v>
          </cell>
          <cell r="C157" t="str">
            <v>１０ｔ車　ＤＩＤ区間有　バックホウ　０．８m3　　６．０ｋｍ以下　　　</v>
          </cell>
          <cell r="D157" t="str">
            <v>　m3　</v>
          </cell>
          <cell r="E157">
            <v>860</v>
          </cell>
        </row>
        <row r="158">
          <cell r="A158" t="str">
            <v>032809</v>
          </cell>
          <cell r="B158" t="str">
            <v>　　土　砂　運　搬　　　　　　　　　　　　　　　　　</v>
          </cell>
          <cell r="C158" t="str">
            <v>１０ｔ車　ＤＩＤ区間有　バックホウ　０．８m3　　７．０ｋｍ以下　　　</v>
          </cell>
          <cell r="D158" t="str">
            <v>　m3　</v>
          </cell>
          <cell r="E158">
            <v>1000</v>
          </cell>
        </row>
        <row r="159">
          <cell r="A159" t="str">
            <v>032810</v>
          </cell>
          <cell r="B159" t="str">
            <v>　　土　砂　運　搬　　　　　　　　　　　　　　　　　</v>
          </cell>
          <cell r="C159" t="str">
            <v>１０ｔ車　ＤＩＤ区間有　バックホウ　０．８m3　　８．５ｋｍ以下　　　</v>
          </cell>
          <cell r="D159" t="str">
            <v>　m3　</v>
          </cell>
          <cell r="E159">
            <v>1140</v>
          </cell>
        </row>
        <row r="160">
          <cell r="A160" t="str">
            <v>032812</v>
          </cell>
          <cell r="B160" t="str">
            <v>　　土　砂　運　搬　　　　　　　　　　　　　　　　　</v>
          </cell>
          <cell r="C160" t="str">
            <v>１０ｔ車　ＤＩＤ区間有　バックホウ　０．８m3　１１．０ｋｍ以下　　　</v>
          </cell>
          <cell r="D160" t="str">
            <v>　m3　</v>
          </cell>
          <cell r="E160">
            <v>1300</v>
          </cell>
        </row>
        <row r="161">
          <cell r="A161" t="str">
            <v>032816</v>
          </cell>
          <cell r="B161" t="str">
            <v>　　土　砂　運　搬　　　　　　　　　　　　　　　　　</v>
          </cell>
          <cell r="C161" t="str">
            <v>１０ｔ車　ＤＩＤ区間有　バックホウ　０．８m3　１４．０ｋｍ以下　　　</v>
          </cell>
          <cell r="D161" t="str">
            <v>　m3　</v>
          </cell>
          <cell r="E161">
            <v>1550</v>
          </cell>
        </row>
        <row r="162">
          <cell r="A162" t="str">
            <v>032820</v>
          </cell>
          <cell r="B162" t="str">
            <v>　　土　砂　運　搬　　　　　　　　　　　　　　　　　</v>
          </cell>
          <cell r="C162" t="str">
            <v>１０ｔ車　ＤＩＤ区間有　バックホウ　０．８m3　１９．５ｋｍ以下　　　</v>
          </cell>
          <cell r="D162" t="str">
            <v>　m3　</v>
          </cell>
          <cell r="E162">
            <v>1940</v>
          </cell>
        </row>
        <row r="163">
          <cell r="A163" t="str">
            <v>032831</v>
          </cell>
          <cell r="B163" t="str">
            <v>　　土　砂　運　搬　　　　　　　　　　　　　　　　　</v>
          </cell>
          <cell r="C163" t="str">
            <v>１０ｔ車　ＤＩＤ区間有　バックホウ　０．８m3　３１．５ｋｍ以下　　　</v>
          </cell>
          <cell r="D163" t="str">
            <v>　m3　</v>
          </cell>
          <cell r="E163">
            <v>2630</v>
          </cell>
        </row>
        <row r="164">
          <cell r="A164" t="str">
            <v>032840</v>
          </cell>
          <cell r="B164" t="str">
            <v>　　土　砂　運　搬　　　　　　　　　　　　　　　　　</v>
          </cell>
          <cell r="C164" t="str">
            <v>１０ｔ車　ＤＩＤ区間有　バックホウ　０．８m3　６０．０ｋｍ以下　　　</v>
          </cell>
          <cell r="D164" t="str">
            <v>　m3　</v>
          </cell>
          <cell r="E164">
            <v>3920</v>
          </cell>
        </row>
        <row r="165">
          <cell r="A165" t="str">
            <v>032900</v>
          </cell>
          <cell r="B165" t="str">
            <v>　　土　砂　運　搬　　　　　　　　　　　　　　　　　</v>
          </cell>
          <cell r="C165" t="str">
            <v>１０ｔ車　ＤＩＤ区間無　バックホウ　０．８m3　　０．３ｋｍ以下　　　</v>
          </cell>
          <cell r="D165" t="str">
            <v>　m3　</v>
          </cell>
          <cell r="E165">
            <v>260</v>
          </cell>
        </row>
        <row r="166">
          <cell r="B166" t="str">
            <v>【　建築工事複合単価表　】</v>
          </cell>
        </row>
        <row r="167">
          <cell r="A167" t="str">
            <v>032901</v>
          </cell>
          <cell r="B167" t="str">
            <v>　　土　砂　運　搬　　　　　　　　　　　　　　　　　</v>
          </cell>
          <cell r="C167" t="str">
            <v>１０ｔ車　ＤＩＤ区間無　バックホウ　０．８m3　　０．５ｋｍ以下　　　</v>
          </cell>
          <cell r="D167" t="str">
            <v>　m3　</v>
          </cell>
          <cell r="E167">
            <v>300</v>
          </cell>
        </row>
        <row r="168">
          <cell r="A168" t="str">
            <v>032902</v>
          </cell>
          <cell r="B168" t="str">
            <v>　　土　砂　運　搬　　　　　　　　　　　　　　　　　</v>
          </cell>
          <cell r="C168" t="str">
            <v>１０ｔ車　ＤＩＤ区間無　バックホウ　０．８m3　　１．０ｋｍ以下　　　</v>
          </cell>
          <cell r="D168" t="str">
            <v>　m3　</v>
          </cell>
          <cell r="E168">
            <v>340</v>
          </cell>
        </row>
        <row r="169">
          <cell r="A169" t="str">
            <v>032903</v>
          </cell>
          <cell r="B169" t="str">
            <v>　　土　砂　運　搬　　　　　　　　　　　　　　　　　</v>
          </cell>
          <cell r="C169" t="str">
            <v>１０ｔ車　ＤＩＤ区間無　バックホウ　０．８m3　　１．５ｋｍ以下　　　</v>
          </cell>
          <cell r="D169" t="str">
            <v>　m3　</v>
          </cell>
          <cell r="E169">
            <v>400</v>
          </cell>
        </row>
        <row r="170">
          <cell r="A170" t="str">
            <v>032904</v>
          </cell>
          <cell r="B170" t="str">
            <v>　　土　砂　運　搬　　　　　　　　　　　　　　　　　</v>
          </cell>
          <cell r="C170" t="str">
            <v>１０ｔ車　ＤＩＤ区間無　バックホウ　０．８m3　　２．０ｋｍ以下　　　</v>
          </cell>
          <cell r="D170" t="str">
            <v>　m3　</v>
          </cell>
          <cell r="E170">
            <v>430</v>
          </cell>
        </row>
        <row r="171">
          <cell r="A171" t="str">
            <v>032905</v>
          </cell>
          <cell r="B171" t="str">
            <v>　　土　砂　運　搬　　　　　　　　　　　　　　　　　</v>
          </cell>
          <cell r="C171" t="str">
            <v>１０ｔ車　ＤＩＤ区間無　バックホウ　０．８m3　　３．０ｋｍ以下　　　</v>
          </cell>
          <cell r="D171" t="str">
            <v>　m3　</v>
          </cell>
          <cell r="E171">
            <v>510</v>
          </cell>
        </row>
        <row r="172">
          <cell r="A172" t="str">
            <v>032906</v>
          </cell>
          <cell r="B172" t="str">
            <v>　　土　砂　運　搬　　　　　　　　　　　　　　　　　</v>
          </cell>
          <cell r="C172" t="str">
            <v>１０ｔ車　ＤＩＤ区間無　バックホウ　０．８m3　　４．０ｋｍ以下　　　</v>
          </cell>
          <cell r="D172" t="str">
            <v>　m3　</v>
          </cell>
          <cell r="E172">
            <v>610</v>
          </cell>
        </row>
        <row r="173">
          <cell r="A173" t="str">
            <v>032907</v>
          </cell>
          <cell r="B173" t="str">
            <v>　　土　砂　運　搬　　　　　　　　　　　　　　　　　</v>
          </cell>
          <cell r="C173" t="str">
            <v>１０ｔ車　ＤＩＤ区間無　バックホウ　０．８m3　　５．５ｋｍ以下　　　</v>
          </cell>
          <cell r="D173" t="str">
            <v>　m3　</v>
          </cell>
          <cell r="E173">
            <v>730</v>
          </cell>
        </row>
        <row r="174">
          <cell r="A174" t="str">
            <v>032908</v>
          </cell>
          <cell r="B174" t="str">
            <v>　　土　砂　運　搬　　　　　　　　　　　　　　　　　</v>
          </cell>
          <cell r="C174" t="str">
            <v>１０ｔ車　ＤＩＤ区間無　バックホウ　０．８m3　　６．５ｋｍ以下　　　</v>
          </cell>
          <cell r="D174" t="str">
            <v>　m3　</v>
          </cell>
          <cell r="E174">
            <v>860</v>
          </cell>
        </row>
        <row r="175">
          <cell r="A175" t="str">
            <v>032909</v>
          </cell>
          <cell r="B175" t="str">
            <v>　　土　砂　運　搬　　　　　　　　　　　　　　　　　</v>
          </cell>
          <cell r="C175" t="str">
            <v>１０ｔ車　ＤＩＤ区間無　バックホウ　０．８m3　　７．５ｋｍ以下　　　</v>
          </cell>
          <cell r="D175" t="str">
            <v>　m3　</v>
          </cell>
          <cell r="E175">
            <v>1000</v>
          </cell>
        </row>
        <row r="176">
          <cell r="A176" t="str">
            <v>032912</v>
          </cell>
          <cell r="B176" t="str">
            <v>　　土　砂　運　搬　　　　　　　　　　　　　　　　　</v>
          </cell>
          <cell r="C176" t="str">
            <v>１０ｔ車　ＤＩＤ区間無　バックホウ　０．８m3　　９．５ｋｍ以下　　　</v>
          </cell>
          <cell r="D176" t="str">
            <v>　m3　</v>
          </cell>
          <cell r="E176">
            <v>1140</v>
          </cell>
        </row>
        <row r="177">
          <cell r="A177" t="str">
            <v>032913</v>
          </cell>
          <cell r="B177" t="str">
            <v>　　土　砂　運　搬　　　　　　　　　　　　　　　　　</v>
          </cell>
          <cell r="C177" t="str">
            <v>１０ｔ車　ＤＩＤ区間無　バックホウ　０．８m3　１１．５ｋｍ以下　　　</v>
          </cell>
          <cell r="D177" t="str">
            <v>　m3　</v>
          </cell>
          <cell r="E177">
            <v>1300</v>
          </cell>
        </row>
        <row r="178">
          <cell r="A178" t="str">
            <v>032916</v>
          </cell>
          <cell r="B178" t="str">
            <v>　　土　砂　運　搬　　　　　　　　　　　　　　　　　</v>
          </cell>
          <cell r="C178" t="str">
            <v>１０ｔ車　ＤＩＤ区間無　バックホウ　０．８m3　１５．５ｋｍ以下　　　</v>
          </cell>
          <cell r="D178" t="str">
            <v>　m3　</v>
          </cell>
          <cell r="E178">
            <v>1550</v>
          </cell>
        </row>
        <row r="179">
          <cell r="A179" t="str">
            <v>032925</v>
          </cell>
          <cell r="B179" t="str">
            <v>　　土　砂　運　搬　　　　　　　　　　　　　　　　　</v>
          </cell>
          <cell r="C179" t="str">
            <v>１０ｔ車　ＤＩＤ区間無　バックホウ　０．８m3　２２．５ｋｍ以下　　　</v>
          </cell>
          <cell r="D179" t="str">
            <v>　m3　</v>
          </cell>
          <cell r="E179">
            <v>1940</v>
          </cell>
        </row>
        <row r="180">
          <cell r="A180" t="str">
            <v>032933</v>
          </cell>
          <cell r="B180" t="str">
            <v>　　土　砂　運　搬　　　　　　　　　　　　　　　　　</v>
          </cell>
          <cell r="C180" t="str">
            <v>１０ｔ車　ＤＩＤ区間無　バックホウ　０．８m3　４９．５ｋｍ以下　　　</v>
          </cell>
          <cell r="D180" t="str">
            <v>　m3　</v>
          </cell>
          <cell r="E180">
            <v>2630</v>
          </cell>
        </row>
        <row r="181">
          <cell r="A181" t="str">
            <v>032940</v>
          </cell>
          <cell r="B181" t="str">
            <v>　　土　砂　運　搬　　　　　　　　　　　　　　　　　</v>
          </cell>
          <cell r="C181" t="str">
            <v>１０ｔ車　ＤＩＤ区間無　バックホウ　０．８m3　６０．０ｋｍ以下　　　</v>
          </cell>
          <cell r="D181" t="str">
            <v>　m3　</v>
          </cell>
          <cell r="E181">
            <v>3920</v>
          </cell>
        </row>
        <row r="182">
          <cell r="A182" t="str">
            <v>033000</v>
          </cell>
          <cell r="B182" t="str">
            <v>　　土　砂　運　搬　　　　　　　　　　　　　　　　　</v>
          </cell>
          <cell r="C182" t="str">
            <v>１０ｔ車　ＤＩＤ区間有　バックホウ　１．４m3　　０．３ｋｍ以下　　　</v>
          </cell>
          <cell r="D182" t="str">
            <v>　m3　</v>
          </cell>
          <cell r="E182">
            <v>210</v>
          </cell>
        </row>
        <row r="183">
          <cell r="A183" t="str">
            <v>033001</v>
          </cell>
          <cell r="B183" t="str">
            <v>　　土　砂　運　搬　　　　　　　　　　　　　　　　　</v>
          </cell>
          <cell r="C183" t="str">
            <v>１０ｔ車　ＤＩＤ区間有　バックホウ　１．４m3　　０．５ｋｍ以下　　　</v>
          </cell>
          <cell r="D183" t="str">
            <v>　m3　</v>
          </cell>
          <cell r="E183">
            <v>260</v>
          </cell>
        </row>
        <row r="184">
          <cell r="A184" t="str">
            <v>033002</v>
          </cell>
          <cell r="B184" t="str">
            <v>　　土　砂　運　搬　　　　　　　　　　　　　　　　　</v>
          </cell>
          <cell r="C184" t="str">
            <v>１０ｔ車　ＤＩＤ区間有　バックホウ　１．４m3　　１．０ｋｍ以下　　　</v>
          </cell>
          <cell r="D184" t="str">
            <v>　m3　</v>
          </cell>
          <cell r="E184">
            <v>300</v>
          </cell>
        </row>
        <row r="185">
          <cell r="A185" t="str">
            <v>033003</v>
          </cell>
          <cell r="B185" t="str">
            <v>　　土　砂　運　搬　　　　　　　　　　　　　　　　　</v>
          </cell>
          <cell r="C185" t="str">
            <v>１０ｔ車　ＤＩＤ区間有　バックホウ　１．４m3　　１．５ｋｍ以下　　　</v>
          </cell>
          <cell r="D185" t="str">
            <v>　m3　</v>
          </cell>
          <cell r="E185">
            <v>340</v>
          </cell>
        </row>
        <row r="186">
          <cell r="A186" t="str">
            <v>033004</v>
          </cell>
          <cell r="B186" t="str">
            <v>　　土　砂　運　搬　　　　　　　　　　　　　　　　　</v>
          </cell>
          <cell r="C186" t="str">
            <v>１０ｔ車　ＤＩＤ区間有　バックホウ　１．４m3　　２．０ｋｍ以下　　　</v>
          </cell>
          <cell r="D186" t="str">
            <v>　m3　</v>
          </cell>
          <cell r="E186">
            <v>400</v>
          </cell>
        </row>
        <row r="187">
          <cell r="A187" t="str">
            <v>033005</v>
          </cell>
          <cell r="B187" t="str">
            <v>　　土　砂　運　搬　　　　　　　　　　　　　　　　　</v>
          </cell>
          <cell r="C187" t="str">
            <v>１０ｔ車　ＤＩＤ区間有　バックホウ　１．４m3　　２．５ｋｍ以下　　　</v>
          </cell>
          <cell r="D187" t="str">
            <v>　m3　</v>
          </cell>
          <cell r="E187">
            <v>430</v>
          </cell>
        </row>
        <row r="188">
          <cell r="A188" t="str">
            <v>033006</v>
          </cell>
          <cell r="B188" t="str">
            <v>　　土　砂　運　搬　　　　　　　　　　　　　　　　　</v>
          </cell>
          <cell r="C188" t="str">
            <v>１０ｔ車　ＤＩＤ区間有　バックホウ　１．４m3　　３．０ｋｍ以下　　　</v>
          </cell>
          <cell r="D188" t="str">
            <v>　m3　</v>
          </cell>
          <cell r="E188">
            <v>480</v>
          </cell>
        </row>
        <row r="189">
          <cell r="A189" t="str">
            <v>033007</v>
          </cell>
          <cell r="B189" t="str">
            <v>　　土　砂　運　搬　　　　　　　　　　　　　　　　　</v>
          </cell>
          <cell r="C189" t="str">
            <v>１０ｔ車　ＤＩＤ区間有　バックホウ　１．４m3　　３．５ｋｍ以下　　　</v>
          </cell>
          <cell r="D189" t="str">
            <v>　m3　</v>
          </cell>
          <cell r="E189">
            <v>510</v>
          </cell>
        </row>
        <row r="190">
          <cell r="A190" t="str">
            <v>033008</v>
          </cell>
          <cell r="B190" t="str">
            <v>　　土　砂　運　搬　　　　　　　　　　　　　　　　　</v>
          </cell>
          <cell r="C190" t="str">
            <v>１０ｔ車　ＤＩＤ区間有　バックホウ　１．４m3　　４．５ｋｍ以下　　　</v>
          </cell>
          <cell r="D190" t="str">
            <v>　m3　</v>
          </cell>
          <cell r="E190">
            <v>610</v>
          </cell>
        </row>
        <row r="191">
          <cell r="A191" t="str">
            <v>033009</v>
          </cell>
          <cell r="B191" t="str">
            <v>　　土　砂　運　搬　　　　　　　　　　　　　　　　　</v>
          </cell>
          <cell r="C191" t="str">
            <v>１０ｔ車　ＤＩＤ区間有　バックホウ　１．４m3　　５．５ｋｍ以下　　　</v>
          </cell>
          <cell r="D191" t="str">
            <v>　m3　</v>
          </cell>
          <cell r="E191">
            <v>730</v>
          </cell>
        </row>
        <row r="192">
          <cell r="A192" t="str">
            <v>033010</v>
          </cell>
          <cell r="B192" t="str">
            <v>　　土　砂　運　搬　　　　　　　　　　　　　　　　　</v>
          </cell>
          <cell r="C192" t="str">
            <v>１０ｔ車　ＤＩＤ区間有　バックホウ　１．０m3　　６．５ｋｍ以下　　　</v>
          </cell>
          <cell r="D192" t="str">
            <v>　m3　</v>
          </cell>
          <cell r="E192">
            <v>860</v>
          </cell>
        </row>
        <row r="193">
          <cell r="A193" t="str">
            <v>033011</v>
          </cell>
          <cell r="B193" t="str">
            <v>　　土　砂　運　搬　　　　　　　　　　　　　　　　　</v>
          </cell>
          <cell r="C193" t="str">
            <v>１０ｔ車　ＤＩＤ区間有　バックホウ　１．４m3　　８．０ｋｍ以下　　　</v>
          </cell>
          <cell r="D193" t="str">
            <v>　m3　</v>
          </cell>
          <cell r="E193">
            <v>1000</v>
          </cell>
        </row>
        <row r="194">
          <cell r="A194" t="str">
            <v>033012</v>
          </cell>
          <cell r="B194" t="str">
            <v>　　土　砂　運　搬　　　　　　　　　　　　　　　　　</v>
          </cell>
          <cell r="C194" t="str">
            <v>１０ｔ車　ＤＩＤ区間有　バックホウ　１．４m3　　９．５ｋｍ以下　　　</v>
          </cell>
          <cell r="D194" t="str">
            <v>　m3　</v>
          </cell>
          <cell r="E194">
            <v>1140</v>
          </cell>
        </row>
        <row r="195">
          <cell r="A195" t="str">
            <v>033013</v>
          </cell>
          <cell r="B195" t="str">
            <v>　　土　砂　運　搬　　　　　　　　　　　　　　　　　</v>
          </cell>
          <cell r="C195" t="str">
            <v>１０ｔ車　ＤＩＤ区間有　バックホウ　１．４m3　１１．５ｋｍ以下　　　</v>
          </cell>
          <cell r="D195" t="str">
            <v>　m3　</v>
          </cell>
          <cell r="E195">
            <v>1300</v>
          </cell>
        </row>
        <row r="196">
          <cell r="A196" t="str">
            <v>033014</v>
          </cell>
          <cell r="B196" t="str">
            <v>　　土　砂　運　搬　　　　　　　　　　　　　　　　　</v>
          </cell>
          <cell r="C196" t="str">
            <v>１０ｔ車　ＤＩＤ区間有　バックホウ　１．４m3　１５．０ｋｍ以下　　　</v>
          </cell>
          <cell r="D196" t="str">
            <v>　m3　</v>
          </cell>
          <cell r="E196">
            <v>1550</v>
          </cell>
        </row>
        <row r="197">
          <cell r="A197" t="str">
            <v>033015</v>
          </cell>
          <cell r="B197" t="str">
            <v>　　土　砂　運　搬　　　　　　　　　　　　　　　　　</v>
          </cell>
          <cell r="C197" t="str">
            <v>１０ｔ車　ＤＩＤ区間有　バックホウ　１．４m3　２０．５ｋｍ以下　　　</v>
          </cell>
          <cell r="D197" t="str">
            <v>　m3　</v>
          </cell>
          <cell r="E197">
            <v>1940</v>
          </cell>
        </row>
        <row r="198">
          <cell r="A198" t="str">
            <v>033016</v>
          </cell>
          <cell r="B198" t="str">
            <v>　　土　砂　運　搬　　　　　　　　　　　　　　　　　</v>
          </cell>
          <cell r="C198" t="str">
            <v>１０ｔ車　ＤＩＤ区間有　バックホウ　１．４m3　３３．０ｋｍ以下　　　</v>
          </cell>
          <cell r="D198" t="str">
            <v>　m3　</v>
          </cell>
          <cell r="E198">
            <v>2630</v>
          </cell>
        </row>
        <row r="199">
          <cell r="A199" t="str">
            <v>033017</v>
          </cell>
          <cell r="B199" t="str">
            <v>　　土　砂　運　搬　　　　　　　　　　　　　　　　　</v>
          </cell>
          <cell r="C199" t="str">
            <v>１０ｔ車　ＤＩＤ区間有　バックホウ　１．４m3　６０．０ｋｍ以下　　　</v>
          </cell>
          <cell r="D199" t="str">
            <v>　m3　</v>
          </cell>
          <cell r="E199">
            <v>3920</v>
          </cell>
        </row>
        <row r="200">
          <cell r="A200" t="str">
            <v>033100</v>
          </cell>
          <cell r="B200" t="str">
            <v>　　土　砂　運　搬　　　　　　　　　　　　　　　　　</v>
          </cell>
          <cell r="C200" t="str">
            <v>１０ｔ車　ＤＩＤ区間無　バックホウ　１．４m3　　０．３ｋｍ以下　　　</v>
          </cell>
          <cell r="D200" t="str">
            <v>　m3　</v>
          </cell>
          <cell r="E200">
            <v>210</v>
          </cell>
        </row>
        <row r="201">
          <cell r="A201" t="str">
            <v>033101</v>
          </cell>
          <cell r="B201" t="str">
            <v>　　土　砂　運　搬　　　　　　　　　　　　　　　　　</v>
          </cell>
          <cell r="C201" t="str">
            <v>１０ｔ車　ＤＩＤ区間無　バックホウ　１．４m3　　０．５ｋｍ以下　　　</v>
          </cell>
          <cell r="D201" t="str">
            <v>　m3　</v>
          </cell>
          <cell r="E201">
            <v>260</v>
          </cell>
        </row>
        <row r="202">
          <cell r="A202" t="str">
            <v>033102</v>
          </cell>
          <cell r="B202" t="str">
            <v>　　土　砂　運　搬　　　　　　　　　　　　　　　　　</v>
          </cell>
          <cell r="C202" t="str">
            <v>１０ｔ車　ＤＩＤ区間無　バックホウ　１．４m3　　１．０ｋｍ以下　　　</v>
          </cell>
          <cell r="D202" t="str">
            <v>　m3　</v>
          </cell>
          <cell r="E202">
            <v>300</v>
          </cell>
        </row>
        <row r="203">
          <cell r="A203" t="str">
            <v>033103</v>
          </cell>
          <cell r="B203" t="str">
            <v>　　土　砂　運　搬　　　　　　　　　　　　　　　　　</v>
          </cell>
          <cell r="C203" t="str">
            <v>１０ｔ車　ＤＩＤ区間無　バックホウ　１．４m3　　１．５ｋｍ以下　　　</v>
          </cell>
          <cell r="D203" t="str">
            <v>　m3　</v>
          </cell>
          <cell r="E203">
            <v>340</v>
          </cell>
        </row>
        <row r="204">
          <cell r="A204" t="str">
            <v>033104</v>
          </cell>
          <cell r="B204" t="str">
            <v>　　土　砂　運　搬　　　　　　　　　　　　　　　　　</v>
          </cell>
          <cell r="C204" t="str">
            <v>１０ｔ車　ＤＩＤ区間無　バックホウ　１．４m3　　２．０ｋｍ以下　　　</v>
          </cell>
          <cell r="D204" t="str">
            <v>　m3　</v>
          </cell>
          <cell r="E204">
            <v>400</v>
          </cell>
        </row>
        <row r="205">
          <cell r="A205" t="str">
            <v>033105</v>
          </cell>
          <cell r="B205" t="str">
            <v>　　土　砂　運　搬　　　　　　　　　　　　　　　　　</v>
          </cell>
          <cell r="C205" t="str">
            <v>１０ｔ車　ＤＩＤ区間無　バックホウ　１．４m3　　２．５ｋｍ以下　　　</v>
          </cell>
          <cell r="D205" t="str">
            <v>　m3　</v>
          </cell>
          <cell r="E205">
            <v>430</v>
          </cell>
        </row>
        <row r="206">
          <cell r="A206" t="str">
            <v>033106</v>
          </cell>
          <cell r="B206" t="str">
            <v>　　土　砂　運　搬　　　　　　　　　　　　　　　　　</v>
          </cell>
          <cell r="C206" t="str">
            <v>１０ｔ車　ＤＩＤ区間無　バックホウ　１．４m3　　３．０ｋｍ以下　　　</v>
          </cell>
          <cell r="D206" t="str">
            <v>　m3　</v>
          </cell>
          <cell r="E206">
            <v>480</v>
          </cell>
        </row>
        <row r="207">
          <cell r="B207" t="str">
            <v>【　建築工事複合単価表　】</v>
          </cell>
        </row>
        <row r="208">
          <cell r="A208" t="str">
            <v>033107</v>
          </cell>
          <cell r="B208" t="str">
            <v>　　土　砂　運　搬　　　　　　　　　　　　　　　　　</v>
          </cell>
          <cell r="C208" t="str">
            <v>１０ｔ車　ＤＩＤ区間無　バックホウ　１．４m3　　３．５ｋｍ以下　　　</v>
          </cell>
          <cell r="D208" t="str">
            <v>　m3　</v>
          </cell>
          <cell r="E208">
            <v>510</v>
          </cell>
        </row>
        <row r="209">
          <cell r="A209" t="str">
            <v>033108</v>
          </cell>
          <cell r="B209" t="str">
            <v>　　土　砂　運　搬　　　　　　　　　　　　　　　　　</v>
          </cell>
          <cell r="C209" t="str">
            <v>１０ｔ車　ＤＩＤ区間無　バックホウ　１．４m3　　４．５ｋｍ以下　　　</v>
          </cell>
          <cell r="D209" t="str">
            <v>　m3　</v>
          </cell>
          <cell r="E209">
            <v>610</v>
          </cell>
        </row>
        <row r="210">
          <cell r="A210" t="str">
            <v>033109</v>
          </cell>
          <cell r="B210" t="str">
            <v>　　土　砂　運　搬　　　　　　　　　　　　　　　　　</v>
          </cell>
          <cell r="C210" t="str">
            <v>１０ｔ車　ＤＩＤ区間無　バックホウ　１．４m3　　６．０ｋｍ以下　　　</v>
          </cell>
          <cell r="D210" t="str">
            <v>　m3　</v>
          </cell>
          <cell r="E210">
            <v>730</v>
          </cell>
        </row>
        <row r="211">
          <cell r="A211" t="str">
            <v>033110</v>
          </cell>
          <cell r="B211" t="str">
            <v>　　土　砂　運　搬　　　　　　　　　　　　　　　　　</v>
          </cell>
          <cell r="C211" t="str">
            <v>１０ｔ車　ＤＩＤ区間無　バックホウ　１．４m3　　７．０ｋｍ以下　　　</v>
          </cell>
          <cell r="D211" t="str">
            <v>　m3　</v>
          </cell>
          <cell r="E211">
            <v>860</v>
          </cell>
        </row>
        <row r="212">
          <cell r="A212" t="str">
            <v>033111</v>
          </cell>
          <cell r="B212" t="str">
            <v>　　土　砂　運　搬　　　　　　　　　　　　　　　　　</v>
          </cell>
          <cell r="C212" t="str">
            <v>１０ｔ車　ＤＩＤ区間無　バックホウ　１．４m3　　８．５ｋｍ以下　　　</v>
          </cell>
          <cell r="D212" t="str">
            <v>　m3　</v>
          </cell>
          <cell r="E212">
            <v>1000</v>
          </cell>
        </row>
        <row r="213">
          <cell r="A213" t="str">
            <v>033112</v>
          </cell>
          <cell r="B213" t="str">
            <v>　　土　砂　運　搬　　　　　　　　　　　　　　　　　</v>
          </cell>
          <cell r="C213" t="str">
            <v>１０ｔ車　ＤＩＤ区間無　バックホウ　１．４m3　１０．０ｋｍ以下　　　</v>
          </cell>
          <cell r="D213" t="str">
            <v>　m3　</v>
          </cell>
          <cell r="E213">
            <v>1140</v>
          </cell>
        </row>
        <row r="214">
          <cell r="A214" t="str">
            <v>033113</v>
          </cell>
          <cell r="B214" t="str">
            <v>　　土　砂　運　搬　　　　　　　　　　　　　　　　　</v>
          </cell>
          <cell r="C214" t="str">
            <v>１０ｔ車　ＤＩＤ区間無　バックホウ　１．４m3　１２．５ｋｍ以下　　　</v>
          </cell>
          <cell r="D214" t="str">
            <v>　m3　</v>
          </cell>
          <cell r="E214">
            <v>1300</v>
          </cell>
        </row>
        <row r="215">
          <cell r="A215" t="str">
            <v>033114</v>
          </cell>
          <cell r="B215" t="str">
            <v>　　土　砂　運　搬　　　　　　　　　　　　　　　　　</v>
          </cell>
          <cell r="C215" t="str">
            <v>１０ｔ車　ＤＩＤ区間無　バックホウ　１．４m3　１６．５ｋｍ以下　　　</v>
          </cell>
          <cell r="D215" t="str">
            <v>　m3　</v>
          </cell>
          <cell r="E215">
            <v>1550</v>
          </cell>
        </row>
        <row r="216">
          <cell r="A216" t="str">
            <v>033115</v>
          </cell>
          <cell r="B216" t="str">
            <v>　　土　砂　運　搬　　　　　　　　　　　　　　　　　</v>
          </cell>
          <cell r="C216" t="str">
            <v>１０ｔ車　ＤＩＤ区間無　バックホウ　１．４m3　２３．５ｋｍ以下　　　</v>
          </cell>
          <cell r="D216" t="str">
            <v>　m3　</v>
          </cell>
          <cell r="E216">
            <v>1940</v>
          </cell>
        </row>
        <row r="217">
          <cell r="A217" t="str">
            <v>033116</v>
          </cell>
          <cell r="B217" t="str">
            <v>　　土　砂　運　搬　　　　　　　　　　　　　　　　　</v>
          </cell>
          <cell r="C217" t="str">
            <v>１０ｔ車　ＤＩＤ区間無　バックホウ　１．４m3　５１．５ｋｍ以下　　　</v>
          </cell>
          <cell r="D217" t="str">
            <v>　m3　</v>
          </cell>
          <cell r="E217">
            <v>2630</v>
          </cell>
        </row>
        <row r="218">
          <cell r="A218" t="str">
            <v>033117</v>
          </cell>
          <cell r="B218" t="str">
            <v>　　土　砂　運　搬　　　　　　　　　　　　　　　　　</v>
          </cell>
          <cell r="C218" t="str">
            <v>１０ｔ車　ＤＩＤ区間無　バックホウ　１．４m3　６０．０ｋｍ以下　　　</v>
          </cell>
          <cell r="D218" t="str">
            <v>　m3　</v>
          </cell>
          <cell r="E218">
            <v>3920</v>
          </cell>
        </row>
        <row r="219">
          <cell r="A219" t="str">
            <v>040130</v>
          </cell>
          <cell r="B219" t="str">
            <v>　　杭　頭　処　理　　　　　　　　　　　　　　　　　</v>
          </cell>
          <cell r="C219" t="str">
            <v>径３００　　　　　　　　　　　　　　　　　　　　　　　　　　　　　　</v>
          </cell>
          <cell r="D219" t="str">
            <v>　本　</v>
          </cell>
          <cell r="E219">
            <v>2240</v>
          </cell>
        </row>
        <row r="220">
          <cell r="A220" t="str">
            <v>040135</v>
          </cell>
          <cell r="B220" t="str">
            <v>　　杭　頭　処　理　　　　　　　　　　　　　　　　　</v>
          </cell>
          <cell r="C220" t="str">
            <v>径３５０　　　　　　　　　　　　　　　　　　　　　　　　　　　　　　</v>
          </cell>
          <cell r="D220" t="str">
            <v>　本　</v>
          </cell>
          <cell r="E220">
            <v>2990</v>
          </cell>
        </row>
        <row r="221">
          <cell r="A221" t="str">
            <v>040140</v>
          </cell>
          <cell r="B221" t="str">
            <v>　　杭　頭　処　理　　　　　　　　　　　　　　　　　</v>
          </cell>
          <cell r="C221" t="str">
            <v>径４００　　　　　　　　　　　　　　　　　　　　　　　　　　　　　　</v>
          </cell>
          <cell r="D221" t="str">
            <v>　本　</v>
          </cell>
          <cell r="E221">
            <v>3740</v>
          </cell>
        </row>
        <row r="222">
          <cell r="A222" t="str">
            <v>040145</v>
          </cell>
          <cell r="B222" t="str">
            <v>　　杭　頭　処　理　　　　　　　　　　　　　　　　　</v>
          </cell>
          <cell r="C222" t="str">
            <v>径４５０　　　　　　　　　　　　　　　　　　　　　　　　　　　　　　</v>
          </cell>
          <cell r="D222" t="str">
            <v>　本　</v>
          </cell>
          <cell r="E222">
            <v>4680</v>
          </cell>
        </row>
        <row r="223">
          <cell r="A223" t="str">
            <v>040150</v>
          </cell>
          <cell r="B223" t="str">
            <v>　　杭　頭　処　理　　　　　　　　　　　　　　　　　</v>
          </cell>
          <cell r="C223" t="str">
            <v>径５００　　　　　　　　　　　　　　　　　　　　　　　　　　　　　　</v>
          </cell>
          <cell r="D223" t="str">
            <v>　本　</v>
          </cell>
          <cell r="E223">
            <v>5610</v>
          </cell>
        </row>
        <row r="224">
          <cell r="A224" t="str">
            <v>040160</v>
          </cell>
          <cell r="B224" t="str">
            <v>　　杭　頭　処　理　　　　　　　　　　　　　　　　　</v>
          </cell>
          <cell r="C224" t="str">
            <v>径６００　　　　　　　　　　　　　　　　　　　　　　　　　　　　　　</v>
          </cell>
          <cell r="D224" t="str">
            <v>　本　</v>
          </cell>
          <cell r="E224">
            <v>7670</v>
          </cell>
        </row>
        <row r="225">
          <cell r="A225" t="str">
            <v>040530</v>
          </cell>
          <cell r="B225" t="str">
            <v>　　杭　頭　補　強　　　　　　　　　　　　　　　　　</v>
          </cell>
          <cell r="C225" t="str">
            <v>径３００　　　　　　　　　　　　　　　　　　　　　　　　　　　　　　</v>
          </cell>
          <cell r="D225" t="str">
            <v>　箇所</v>
          </cell>
          <cell r="E225">
            <v>2520</v>
          </cell>
        </row>
        <row r="226">
          <cell r="A226" t="str">
            <v>040535</v>
          </cell>
          <cell r="B226" t="str">
            <v>　　杭　頭　補　強　　　　　　　　　　　　　　　　　</v>
          </cell>
          <cell r="C226" t="str">
            <v>径３５０　　　　　　　　　　　　　　　　　　　　　　　　　　　　　　</v>
          </cell>
          <cell r="D226" t="str">
            <v>　箇所</v>
          </cell>
          <cell r="E226">
            <v>2910</v>
          </cell>
        </row>
        <row r="227">
          <cell r="A227" t="str">
            <v>040540</v>
          </cell>
          <cell r="B227" t="str">
            <v>　　杭　頭　補　強　　　　　　　　　　　　　　　　　</v>
          </cell>
          <cell r="C227" t="str">
            <v>径４００　　　　　　　　　　　　　　　　　　　　　　　　　　　　　　</v>
          </cell>
          <cell r="D227" t="str">
            <v>　箇所</v>
          </cell>
          <cell r="E227">
            <v>3770</v>
          </cell>
        </row>
        <row r="228">
          <cell r="A228" t="str">
            <v>040545</v>
          </cell>
          <cell r="B228" t="str">
            <v>　　杭　頭　補　強　　　　　　　　　　　　　　　　　</v>
          </cell>
          <cell r="C228" t="str">
            <v>径４５０　　　　　　　　　　　　　　　　　　　　　　　　　　　　　　</v>
          </cell>
          <cell r="D228" t="str">
            <v>　箇所</v>
          </cell>
          <cell r="E228">
            <v>5510</v>
          </cell>
        </row>
        <row r="229">
          <cell r="A229" t="str">
            <v>040550</v>
          </cell>
          <cell r="B229" t="str">
            <v>　　杭　頭　補　強　　　　　　　　　　　　　　　　　</v>
          </cell>
          <cell r="C229" t="str">
            <v>径５００　　　　　　　　　　　　　　　　　　　　　　　　　　　　　　</v>
          </cell>
          <cell r="D229" t="str">
            <v>　箇所</v>
          </cell>
          <cell r="E229">
            <v>6130</v>
          </cell>
        </row>
        <row r="230">
          <cell r="A230" t="str">
            <v>040560</v>
          </cell>
          <cell r="B230" t="str">
            <v>　　杭　頭　補　強　　　　　　　　　　　　　　　　　</v>
          </cell>
          <cell r="C230" t="str">
            <v>径６００　　　　　　　　　　　　　　　　　　　　　　　　　　　　　　</v>
          </cell>
          <cell r="D230" t="str">
            <v>　箇所</v>
          </cell>
          <cell r="E230">
            <v>9680</v>
          </cell>
        </row>
        <row r="231">
          <cell r="A231" t="str">
            <v>041040</v>
          </cell>
          <cell r="B231" t="str">
            <v>　　砕　石　地　業　　　　　　　　　　　　　　　　　</v>
          </cell>
          <cell r="C231" t="str">
            <v>＜砕石材料費×１．１を加算する＞　　　　　　　　　　　　　　　　　　</v>
          </cell>
          <cell r="D231" t="str">
            <v>　m3　</v>
          </cell>
          <cell r="E231">
            <v>3470</v>
          </cell>
        </row>
        <row r="232">
          <cell r="A232" t="str">
            <v>041140</v>
          </cell>
          <cell r="B232" t="str">
            <v>　　砕　石　敷　き　　　　　　　　　　　　　　　　　</v>
          </cell>
          <cell r="C232" t="str">
            <v>＜砕石材料費×１．０５を加算する＞　　　　　　　　　　　　　　　　　</v>
          </cell>
          <cell r="D232" t="str">
            <v>　m3　</v>
          </cell>
          <cell r="E232">
            <v>2950</v>
          </cell>
        </row>
        <row r="233">
          <cell r="A233" t="str">
            <v>041200</v>
          </cell>
          <cell r="B233" t="str">
            <v>　　床下防湿層敷き</v>
          </cell>
          <cell r="C233" t="str">
            <v>ポリエチレンシート　０．１５ｍｍ</v>
          </cell>
          <cell r="D233" t="str">
            <v>　m2　</v>
          </cell>
          <cell r="E233">
            <v>190</v>
          </cell>
        </row>
        <row r="234">
          <cell r="A234" t="str">
            <v>050103</v>
          </cell>
          <cell r="B234" t="str">
            <v>　　コンクリートポンプ運転　　　　　　　　　　　</v>
          </cell>
          <cell r="C234" t="str">
            <v>配管型　　　５０m3未満　　　　　　　　　　　　</v>
          </cell>
          <cell r="D234" t="str">
            <v>　m3　</v>
          </cell>
          <cell r="E234">
            <v>32</v>
          </cell>
        </row>
        <row r="235">
          <cell r="A235" t="str">
            <v>050105</v>
          </cell>
          <cell r="B235" t="str">
            <v>　　コンクリートポンプ運転　　　　　　　　　　　</v>
          </cell>
          <cell r="C235" t="str">
            <v>配管型　　　５０m3以上１００m3未満　　　　　　</v>
          </cell>
          <cell r="D235" t="str">
            <v>　m3　</v>
          </cell>
          <cell r="E235">
            <v>32</v>
          </cell>
        </row>
        <row r="236">
          <cell r="A236" t="str">
            <v>050107</v>
          </cell>
          <cell r="B236" t="str">
            <v>　　コンクリートポンプ運転　　　　　　　　　　　</v>
          </cell>
          <cell r="C236" t="str">
            <v>配管型　　１００m3以上１７０m3未満　　　　　</v>
          </cell>
          <cell r="D236" t="str">
            <v>　m3　</v>
          </cell>
          <cell r="E236">
            <v>660</v>
          </cell>
        </row>
        <row r="237">
          <cell r="A237" t="str">
            <v>050109</v>
          </cell>
          <cell r="B237" t="str">
            <v>　　コンクリートポンプ運転　　　　　　　　　　　</v>
          </cell>
          <cell r="C237" t="str">
            <v>配管型　　１７０m3以上　　　　　　　　　　　</v>
          </cell>
          <cell r="D237" t="str">
            <v>　m3　</v>
          </cell>
          <cell r="E237">
            <v>610</v>
          </cell>
        </row>
        <row r="238">
          <cell r="A238" t="str">
            <v>050222</v>
          </cell>
          <cell r="B238" t="str">
            <v>　　コンクリートポンプ組立　　　　　　　　　　　　　</v>
          </cell>
          <cell r="C238" t="str">
            <v>配管型　　　５０m3未満　　　　　　　　　　　　　　　　　　　　　　　　　</v>
          </cell>
          <cell r="D238" t="str">
            <v>　台　</v>
          </cell>
          <cell r="E238">
            <v>70190</v>
          </cell>
        </row>
        <row r="239">
          <cell r="A239" t="str">
            <v>050224</v>
          </cell>
          <cell r="B239" t="str">
            <v>　　コンクリートポンプ組立　　　　　　　　　　　　　</v>
          </cell>
          <cell r="C239" t="str">
            <v>配管型　　　５０m3以上１００m3未満　　　　　　　　　　　　　　　　　　　</v>
          </cell>
          <cell r="D239" t="str">
            <v>　台　</v>
          </cell>
          <cell r="E239">
            <v>97820</v>
          </cell>
        </row>
        <row r="240">
          <cell r="A240" t="str">
            <v>050226</v>
          </cell>
          <cell r="B240" t="str">
            <v>　　コンクリートポンプ組立　　　　　　　　　　　　　</v>
          </cell>
          <cell r="C240" t="str">
            <v>配管型　　１００m3以上１７０m3未満　　　　　　　　　　　　　　　　　　</v>
          </cell>
          <cell r="D240" t="str">
            <v>　台　</v>
          </cell>
          <cell r="E240">
            <v>42550</v>
          </cell>
        </row>
        <row r="241">
          <cell r="A241" t="str">
            <v>050228</v>
          </cell>
          <cell r="B241" t="str">
            <v>　　コンクリートポンプ組立　　　　　　　　　　　　　</v>
          </cell>
          <cell r="C241" t="str">
            <v>配管型　　１７０m3以上　　　　　　　　　　　　　　　　　　　　　　　　</v>
          </cell>
          <cell r="D241" t="str">
            <v>　台　</v>
          </cell>
          <cell r="E241">
            <v>48920</v>
          </cell>
        </row>
        <row r="242">
          <cell r="A242" t="str">
            <v>050301</v>
          </cell>
          <cell r="B242" t="str">
            <v>　　コンクリート足場　　　　　　　　　　　　　　　　</v>
          </cell>
          <cell r="C242" t="str">
            <v>一般階　　　　　　　　　　　　　　　　　　　　　　　　　　　　　　　</v>
          </cell>
          <cell r="D242" t="str">
            <v>　m2　</v>
          </cell>
          <cell r="E242">
            <v>110</v>
          </cell>
        </row>
        <row r="243">
          <cell r="A243" t="str">
            <v>050400</v>
          </cell>
          <cell r="B243" t="str">
            <v>　　コンクリート養生　　　　　　　　　　　　　　　　</v>
          </cell>
          <cell r="C243" t="str">
            <v>一般　　　　　　　　　　　　　　　　　　　　　　　　　　　　　　　　</v>
          </cell>
          <cell r="D243" t="str">
            <v>　m2　</v>
          </cell>
          <cell r="E243">
            <v>42</v>
          </cell>
        </row>
        <row r="244">
          <cell r="A244" t="str">
            <v>076000</v>
          </cell>
          <cell r="B244" t="str">
            <v>　　鉄　骨　足　場　　　　　　　　　　　　　　　　　</v>
          </cell>
          <cell r="C244" t="str">
            <v>　　　　　　　　　　　　　　　　　　　　　　　　　　　　　　　　　　</v>
          </cell>
          <cell r="D244" t="str">
            <v>　m2　</v>
          </cell>
          <cell r="E244">
            <v>730</v>
          </cell>
        </row>
        <row r="245">
          <cell r="A245" t="str">
            <v>077000</v>
          </cell>
          <cell r="B245" t="str">
            <v>　　災　害　防　止　　　　　　　　　　　　　　　　　</v>
          </cell>
          <cell r="C245" t="str">
            <v>安全ネット　　　　　　　　　　　　　　　　　　　　　　　　　　　　　</v>
          </cell>
          <cell r="D245" t="str">
            <v>架m2　</v>
          </cell>
          <cell r="E245">
            <v>490</v>
          </cell>
        </row>
        <row r="246">
          <cell r="A246" t="str">
            <v>091000</v>
          </cell>
          <cell r="B246" t="str">
            <v>　　ゴムアスファルト系　　　　シール材　　　　　　　</v>
          </cell>
          <cell r="C246" t="str">
            <v>　　　　　　　　　　　　　　　　　　　　　　　　　　　　　　　　　　</v>
          </cell>
          <cell r="D246" t="str">
            <v>　ｍ　</v>
          </cell>
          <cell r="E246">
            <v>110</v>
          </cell>
        </row>
        <row r="247">
          <cell r="A247" t="str">
            <v>093000</v>
          </cell>
          <cell r="B247" t="str">
            <v>　　防根用シート敷き　　　　　　　　　　　　　　　　</v>
          </cell>
          <cell r="C247" t="str">
            <v>ポリエチレンシート　０．３ｍｍ　　　　　　　　　　　　　　　　　　　</v>
          </cell>
          <cell r="D247" t="str">
            <v>　m2　</v>
          </cell>
          <cell r="E247">
            <v>460</v>
          </cell>
        </row>
        <row r="248">
          <cell r="B248" t="str">
            <v>【　建築工事複合単価表　】</v>
          </cell>
        </row>
        <row r="249">
          <cell r="A249" t="str">
            <v>094000</v>
          </cell>
          <cell r="B249" t="str">
            <v>　　ポリサルファイドシーリング　　　　　　</v>
          </cell>
          <cell r="C249" t="str">
            <v>軽微なもの　　　　　　　　　　　　　　　　　　　　　　　　　　　　　</v>
          </cell>
          <cell r="D249" t="str">
            <v>　ｍ　</v>
          </cell>
          <cell r="E249">
            <v>540</v>
          </cell>
        </row>
        <row r="250">
          <cell r="A250" t="str">
            <v>094010</v>
          </cell>
          <cell r="B250" t="str">
            <v>　　ポリサルファイドシーリング　　　　　　</v>
          </cell>
          <cell r="C250" t="str">
            <v>１０×７ｍｍ　　　　　　　　　　　　　　　　　　　　　　　　　　　　</v>
          </cell>
          <cell r="D250" t="str">
            <v>　ｍ　</v>
          </cell>
          <cell r="E250">
            <v>620</v>
          </cell>
        </row>
        <row r="251">
          <cell r="A251" t="str">
            <v>094020</v>
          </cell>
          <cell r="B251" t="str">
            <v>　　ポリサルファイドシーリング　　　　　　</v>
          </cell>
          <cell r="C251" t="str">
            <v>１０×１０ｍｍ　　　　　　　　　　　　　　　　　　　　　　　　　　　</v>
          </cell>
          <cell r="D251" t="str">
            <v>　ｍ　</v>
          </cell>
          <cell r="E251">
            <v>680</v>
          </cell>
        </row>
        <row r="252">
          <cell r="A252" t="str">
            <v>094030</v>
          </cell>
          <cell r="B252" t="str">
            <v>　　ポリサルファイドシーリング　　　　　　</v>
          </cell>
          <cell r="C252" t="str">
            <v>１５×１０ｍｍ　　　　　　　　　　　　　　　　　　　　　　　　　　　</v>
          </cell>
          <cell r="D252" t="str">
            <v>　ｍ　</v>
          </cell>
          <cell r="E252">
            <v>850</v>
          </cell>
        </row>
        <row r="253">
          <cell r="A253" t="str">
            <v>094040</v>
          </cell>
          <cell r="B253" t="str">
            <v>　　ポリサルファイドシーリング　　　　　　</v>
          </cell>
          <cell r="C253" t="str">
            <v>１５×１５ｍｍ　　　　　　　　　　　　　　　　　　　　　　　　　　　</v>
          </cell>
          <cell r="D253" t="str">
            <v>　ｍ　</v>
          </cell>
          <cell r="E253">
            <v>990</v>
          </cell>
        </row>
        <row r="254">
          <cell r="A254" t="str">
            <v>094050</v>
          </cell>
          <cell r="B254" t="str">
            <v>　　ポリサルファイドシーリング　　　　　　</v>
          </cell>
          <cell r="C254" t="str">
            <v>２０×１０ｍｍ　　　　　　　　　　　　　　　　　　　　　　　　　　　</v>
          </cell>
          <cell r="D254" t="str">
            <v>　ｍ　</v>
          </cell>
          <cell r="E254">
            <v>1030</v>
          </cell>
        </row>
        <row r="255">
          <cell r="A255" t="str">
            <v>094060</v>
          </cell>
          <cell r="B255" t="str">
            <v>　　ポリサルファイドシーリング　　　　　　</v>
          </cell>
          <cell r="C255" t="str">
            <v>２０×１５ｍｍ　　　　　　　　　　　　　　　　　　　　　　　　　　　</v>
          </cell>
          <cell r="D255" t="str">
            <v>　ｍ　</v>
          </cell>
          <cell r="E255">
            <v>1220</v>
          </cell>
        </row>
        <row r="256">
          <cell r="A256" t="str">
            <v>094070</v>
          </cell>
          <cell r="B256" t="str">
            <v>　　ポリサルファイドシーリング　　　　　　</v>
          </cell>
          <cell r="C256" t="str">
            <v>２０×２０ｍｍ　　　　　　　　　　　　　　　　　　　　　　　　　　　</v>
          </cell>
          <cell r="D256" t="str">
            <v>　ｍ　</v>
          </cell>
          <cell r="E256">
            <v>1400</v>
          </cell>
        </row>
        <row r="257">
          <cell r="A257" t="str">
            <v>094080</v>
          </cell>
          <cell r="B257" t="str">
            <v>　　ポリサルファイドシーリング　　　　　　</v>
          </cell>
          <cell r="C257" t="str">
            <v>２５×１５ｍｍ　　　　　　　　　　　　　　　　　　　　　　　　　　　</v>
          </cell>
          <cell r="D257" t="str">
            <v>　ｍ　</v>
          </cell>
          <cell r="E257">
            <v>1430</v>
          </cell>
        </row>
        <row r="258">
          <cell r="A258" t="str">
            <v>094090</v>
          </cell>
          <cell r="B258" t="str">
            <v>　　ポリサルファイドシーリング　　　　　　</v>
          </cell>
          <cell r="C258" t="str">
            <v>２５×２０ｍｍ　　　　　　　　　　　　　　　　　　　　　　　　　　　</v>
          </cell>
          <cell r="D258" t="str">
            <v>　ｍ　</v>
          </cell>
          <cell r="E258">
            <v>1670</v>
          </cell>
        </row>
        <row r="259">
          <cell r="A259" t="str">
            <v>094100</v>
          </cell>
          <cell r="B259" t="str">
            <v>　　ポリサルファイドシーリング　　　　　　</v>
          </cell>
          <cell r="C259" t="str">
            <v>２５×２５ｍｍ　　　　　　　　　　　　　　　　　　　　　　　　　　　</v>
          </cell>
          <cell r="D259" t="str">
            <v>　ｍ　</v>
          </cell>
          <cell r="E259">
            <v>1900</v>
          </cell>
        </row>
        <row r="260">
          <cell r="A260" t="str">
            <v>094110</v>
          </cell>
          <cell r="B260" t="str">
            <v>　　ポリサルファイドシーリング　　　　　　</v>
          </cell>
          <cell r="C260" t="str">
            <v>３０×１５ｍｍ　　　　　　　　　　　　　　　　　　　　　　　　　　　</v>
          </cell>
          <cell r="D260" t="str">
            <v>　ｍ　</v>
          </cell>
          <cell r="E260">
            <v>1660</v>
          </cell>
        </row>
        <row r="261">
          <cell r="A261" t="str">
            <v>094120</v>
          </cell>
          <cell r="B261" t="str">
            <v>　　ポリサルファイドシーリング　　　　　　</v>
          </cell>
          <cell r="C261" t="str">
            <v>３０×２０ｍｍ　　　　　　　　　　　　　　　　　　　　　　　　　　　</v>
          </cell>
          <cell r="D261" t="str">
            <v>　ｍ　</v>
          </cell>
          <cell r="E261">
            <v>1940</v>
          </cell>
        </row>
        <row r="262">
          <cell r="A262" t="str">
            <v>094130</v>
          </cell>
          <cell r="B262" t="str">
            <v>　　ポリサルファイドシーリング　　　　　　</v>
          </cell>
          <cell r="C262" t="str">
            <v>３０×２５ｍｍ　　　　　　　　　　　　　　　　　　　　　　　　　　　</v>
          </cell>
          <cell r="D262" t="str">
            <v>　ｍ　</v>
          </cell>
          <cell r="E262">
            <v>2220</v>
          </cell>
        </row>
        <row r="263">
          <cell r="A263" t="str">
            <v>094200</v>
          </cell>
          <cell r="B263" t="str">
            <v>　　シリコーンシーリング　　　　　　　　　　　　　　</v>
          </cell>
          <cell r="C263" t="str">
            <v>軽微なもの　　　　　　　　　　　　　　　　　　　　　　　　　　　　　</v>
          </cell>
          <cell r="D263" t="str">
            <v>　ｍ　</v>
          </cell>
          <cell r="E263">
            <v>550</v>
          </cell>
        </row>
        <row r="264">
          <cell r="A264" t="str">
            <v>094210</v>
          </cell>
          <cell r="B264" t="str">
            <v>　　シリコーンシーリング　　　　　　　　　　　　　　</v>
          </cell>
          <cell r="C264" t="str">
            <v>１０×７ｍｍ　　　　　　　　　　　　　　　　　　　　　　　　　　　　</v>
          </cell>
          <cell r="D264" t="str">
            <v>　ｍ　</v>
          </cell>
          <cell r="E264">
            <v>660</v>
          </cell>
        </row>
        <row r="265">
          <cell r="A265" t="str">
            <v>094220</v>
          </cell>
          <cell r="B265" t="str">
            <v>　　シリコーンシーリング　　　　　　　　　　　　　　</v>
          </cell>
          <cell r="C265" t="str">
            <v>１０×１０ｍｍ　　　　　　　　　　　　　　　　　　　　　　　　　　　</v>
          </cell>
          <cell r="D265" t="str">
            <v>　ｍ　</v>
          </cell>
          <cell r="E265">
            <v>730</v>
          </cell>
        </row>
        <row r="266">
          <cell r="A266" t="str">
            <v>094230</v>
          </cell>
          <cell r="B266" t="str">
            <v>　　シリコーンシーリング　　　　　　　　　　　　　　</v>
          </cell>
          <cell r="C266" t="str">
            <v>１５×１０ｍｍ　　　　　　　　　　　　　　　　　　　　　　　　　　　</v>
          </cell>
          <cell r="D266" t="str">
            <v>　ｍ　</v>
          </cell>
          <cell r="E266">
            <v>940</v>
          </cell>
        </row>
        <row r="267">
          <cell r="A267" t="str">
            <v>094240</v>
          </cell>
          <cell r="B267" t="str">
            <v>　　シリコーンシーリング　　　　　　　　　　　　　　</v>
          </cell>
          <cell r="C267" t="str">
            <v>１５×１５ｍｍ　　　　　　　　　　　　　　　　　　　　　　　　　　　</v>
          </cell>
          <cell r="D267" t="str">
            <v>　ｍ　</v>
          </cell>
          <cell r="E267">
            <v>1120</v>
          </cell>
        </row>
        <row r="268">
          <cell r="A268" t="str">
            <v>094250</v>
          </cell>
          <cell r="B268" t="str">
            <v>　　シリコーンシーリング　　　　　　　　　　　　　　</v>
          </cell>
          <cell r="C268" t="str">
            <v>２０×１０ｍｍ　　　　　　　　　　　　　　　　　　　　　　　　　　　</v>
          </cell>
          <cell r="D268" t="str">
            <v>　ｍ　</v>
          </cell>
          <cell r="E268">
            <v>1150</v>
          </cell>
        </row>
        <row r="269">
          <cell r="A269" t="str">
            <v>094260</v>
          </cell>
          <cell r="B269" t="str">
            <v>　　シリコーンシーリング　　　　　　　　　　　　　　</v>
          </cell>
          <cell r="C269" t="str">
            <v>２０×１５ｍｍ　　　　　　　　　　　　　　　　　　　　　　　　　　　</v>
          </cell>
          <cell r="D269" t="str">
            <v>　ｍ　</v>
          </cell>
          <cell r="E269">
            <v>1390</v>
          </cell>
        </row>
        <row r="270">
          <cell r="A270" t="str">
            <v>094270</v>
          </cell>
          <cell r="B270" t="str">
            <v>　　シリコーンシーリング　　　　　　　　　　　　　　</v>
          </cell>
          <cell r="C270" t="str">
            <v>２０×２０ｍｍ　　　　　　　　　　　　　　　　　　　　　　　　　　　</v>
          </cell>
          <cell r="D270" t="str">
            <v>　ｍ　</v>
          </cell>
          <cell r="E270">
            <v>1630</v>
          </cell>
        </row>
        <row r="271">
          <cell r="A271" t="str">
            <v>094280</v>
          </cell>
          <cell r="B271" t="str">
            <v>　　シリコーンシーリング　　　　　　　　　　　　　　</v>
          </cell>
          <cell r="C271" t="str">
            <v>２５×１５ｍｍ　　　　　　　　　　　　　　　　　　　　　　　　　　　</v>
          </cell>
          <cell r="D271" t="str">
            <v>　ｍ　</v>
          </cell>
          <cell r="E271">
            <v>1650</v>
          </cell>
        </row>
        <row r="272">
          <cell r="A272" t="str">
            <v>094290</v>
          </cell>
          <cell r="B272" t="str">
            <v>　　シリコーンシーリング　　　　　　　　　　　　　　</v>
          </cell>
          <cell r="C272" t="str">
            <v>２５×２０ｍｍ　　　　　　　　　　　　　　　　　　　　　　　　　　　</v>
          </cell>
          <cell r="D272" t="str">
            <v>　ｍ　</v>
          </cell>
          <cell r="E272">
            <v>1960</v>
          </cell>
        </row>
        <row r="273">
          <cell r="A273" t="str">
            <v>094300</v>
          </cell>
          <cell r="B273" t="str">
            <v>　　シリコーンシーリング　　　　　　　　　　　　　　</v>
          </cell>
          <cell r="C273" t="str">
            <v>２５×２５ｍｍ　　　　　　　　　　　　　　　　　　　　　　　　　　　</v>
          </cell>
          <cell r="D273" t="str">
            <v>　ｍ　</v>
          </cell>
          <cell r="E273">
            <v>2260</v>
          </cell>
        </row>
        <row r="274">
          <cell r="A274" t="str">
            <v>094310</v>
          </cell>
          <cell r="B274" t="str">
            <v>　　シリコーンシーリング　　　　　　　　　　　　　　</v>
          </cell>
          <cell r="C274" t="str">
            <v>３０×１５ｍｍ　　　　　　　　　　　　　　　　　　　　　　　　　　　</v>
          </cell>
          <cell r="D274" t="str">
            <v>　ｍ　</v>
          </cell>
          <cell r="E274">
            <v>1930</v>
          </cell>
        </row>
        <row r="275">
          <cell r="A275" t="str">
            <v>094320</v>
          </cell>
          <cell r="B275" t="str">
            <v>　　シリコーンシーリング　　　　　　　　　　　　　　</v>
          </cell>
          <cell r="C275" t="str">
            <v>３０×２０ｍｍ　　　　　　　　　　　　　　　　　　　　　　　　　　　</v>
          </cell>
          <cell r="D275" t="str">
            <v>　ｍ　</v>
          </cell>
          <cell r="E275">
            <v>2290</v>
          </cell>
        </row>
        <row r="276">
          <cell r="A276" t="str">
            <v>094330</v>
          </cell>
          <cell r="B276" t="str">
            <v>　　シリコーンシーリング　　　　　　　　　　　　　　</v>
          </cell>
          <cell r="C276" t="str">
            <v>３０×２５ｍｍ　　　　　　　　　　　　　　　　　　　　　　　　　　　</v>
          </cell>
          <cell r="D276" t="str">
            <v>　ｍ　</v>
          </cell>
          <cell r="E276">
            <v>2660</v>
          </cell>
        </row>
        <row r="277">
          <cell r="A277" t="str">
            <v>094400</v>
          </cell>
          <cell r="B277" t="str">
            <v>　　変成シリコーンシーリング　　　　　　</v>
          </cell>
          <cell r="C277" t="str">
            <v>軽微なもの　　　　　　　　　　　　　　　　　　　　　　　　　　　　　</v>
          </cell>
          <cell r="D277" t="str">
            <v>　ｍ　</v>
          </cell>
          <cell r="E277">
            <v>540</v>
          </cell>
        </row>
        <row r="278">
          <cell r="A278" t="str">
            <v>094410</v>
          </cell>
          <cell r="B278" t="str">
            <v>　　変成シリコーンシーリング　　　　　　</v>
          </cell>
          <cell r="C278" t="str">
            <v>１０×７ｍｍ　　　　　　　　　　　　　　　　　　　　　　　　　　　　</v>
          </cell>
          <cell r="D278" t="str">
            <v>　ｍ　</v>
          </cell>
          <cell r="E278">
            <v>620</v>
          </cell>
        </row>
        <row r="279">
          <cell r="A279" t="str">
            <v>094420</v>
          </cell>
          <cell r="B279" t="str">
            <v>　　変成シリコーンシーリング　　　　　　</v>
          </cell>
          <cell r="C279" t="str">
            <v>１０×１０ｍｍ　　　　　　　　　　　　　　　　　　　　　　　　　　　</v>
          </cell>
          <cell r="D279" t="str">
            <v>　ｍ　</v>
          </cell>
          <cell r="E279">
            <v>680</v>
          </cell>
        </row>
        <row r="280">
          <cell r="A280" t="str">
            <v>094430</v>
          </cell>
          <cell r="B280" t="str">
            <v>　　変成シリコーンシーリング　　　　　　</v>
          </cell>
          <cell r="C280" t="str">
            <v>１５×１０ｍｍ　　　　　　　　　　　　　　　　　　　　　　　　　　　</v>
          </cell>
          <cell r="D280" t="str">
            <v>　ｍ　</v>
          </cell>
          <cell r="E280">
            <v>850</v>
          </cell>
        </row>
        <row r="281">
          <cell r="A281" t="str">
            <v>094440</v>
          </cell>
          <cell r="B281" t="str">
            <v>　　変成シリコーンシーリング　　　　　　</v>
          </cell>
          <cell r="C281" t="str">
            <v>１５×１５ｍｍ　　　　　　　　　　　　　　　　　　　　　　　　　　　</v>
          </cell>
          <cell r="D281" t="str">
            <v>　ｍ　</v>
          </cell>
          <cell r="E281">
            <v>990</v>
          </cell>
        </row>
        <row r="282">
          <cell r="A282" t="str">
            <v>094450</v>
          </cell>
          <cell r="B282" t="str">
            <v>　　変成シリコーンシーリング　　　　　　</v>
          </cell>
          <cell r="C282" t="str">
            <v>２０×１０ｍｍ　　　　　　　　　　　　　　　　　　　　　　　　　　　</v>
          </cell>
          <cell r="D282" t="str">
            <v>　ｍ　</v>
          </cell>
          <cell r="E282">
            <v>1030</v>
          </cell>
        </row>
        <row r="283">
          <cell r="A283" t="str">
            <v>094460</v>
          </cell>
          <cell r="B283" t="str">
            <v>　　変成シリコーンシーリング　　　　　　</v>
          </cell>
          <cell r="C283" t="str">
            <v>２０×１５ｍｍ　　　　　　　　　　　　　　　　　　　　　　　　　　　</v>
          </cell>
          <cell r="D283" t="str">
            <v>　ｍ　</v>
          </cell>
          <cell r="E283">
            <v>1220</v>
          </cell>
        </row>
        <row r="284">
          <cell r="A284" t="str">
            <v>094470</v>
          </cell>
          <cell r="B284" t="str">
            <v>　　変成シリコーンシーリング　　　　　　</v>
          </cell>
          <cell r="C284" t="str">
            <v>２０×２０ｍｍ　　　　　　　　　　　　　　　　　　　　　　　　　　　</v>
          </cell>
          <cell r="D284" t="str">
            <v>　ｍ　</v>
          </cell>
          <cell r="E284">
            <v>1400</v>
          </cell>
        </row>
        <row r="285">
          <cell r="A285" t="str">
            <v>094480</v>
          </cell>
          <cell r="B285" t="str">
            <v>　　変成シリコーンシーリング　　　　　　</v>
          </cell>
          <cell r="C285" t="str">
            <v>２５×１５ｍｍ　　　　　　　　　　　　　　　　　　　　　　　　　　　</v>
          </cell>
          <cell r="D285" t="str">
            <v>　ｍ　</v>
          </cell>
          <cell r="E285">
            <v>1430</v>
          </cell>
        </row>
        <row r="286">
          <cell r="A286" t="str">
            <v>094490</v>
          </cell>
          <cell r="B286" t="str">
            <v>　　変成シリコーンシーリング　　　　　　</v>
          </cell>
          <cell r="C286" t="str">
            <v>２５×２０ｍｍ　　　　　　　　　　　　　　　　　　　　　　　　　　　</v>
          </cell>
          <cell r="D286" t="str">
            <v>　ｍ　</v>
          </cell>
          <cell r="E286">
            <v>1670</v>
          </cell>
        </row>
        <row r="287">
          <cell r="A287" t="str">
            <v>094500</v>
          </cell>
          <cell r="B287" t="str">
            <v>　　変成シリコーンシーリング　　　　　　</v>
          </cell>
          <cell r="C287" t="str">
            <v>２５×２５ｍｍ　　　　　　　　　　　　　　　　　　　　　　　　　　　</v>
          </cell>
          <cell r="D287" t="str">
            <v>　ｍ　</v>
          </cell>
          <cell r="E287">
            <v>1900</v>
          </cell>
        </row>
        <row r="288">
          <cell r="A288" t="str">
            <v>094510</v>
          </cell>
          <cell r="B288" t="str">
            <v>　　変成シリコーンシーリング　　　　　　</v>
          </cell>
          <cell r="C288" t="str">
            <v>３０×１５ｍｍ　　　　　　　　　　　　　　　　　　　　　　　　　　　</v>
          </cell>
          <cell r="D288" t="str">
            <v>　ｍ　</v>
          </cell>
          <cell r="E288">
            <v>1660</v>
          </cell>
        </row>
        <row r="289">
          <cell r="B289" t="str">
            <v>【　建築工事複合単価表　】</v>
          </cell>
        </row>
        <row r="290">
          <cell r="A290" t="str">
            <v>094520</v>
          </cell>
          <cell r="B290" t="str">
            <v>　　変成シリコーンシーリング　　　　　　</v>
          </cell>
          <cell r="C290" t="str">
            <v>３０×２０ｍｍ　　　　　　　　　　　　　　　　　　　　　　　　　　　</v>
          </cell>
          <cell r="D290" t="str">
            <v>　ｍ　</v>
          </cell>
          <cell r="E290">
            <v>1940</v>
          </cell>
        </row>
        <row r="291">
          <cell r="A291" t="str">
            <v>094530</v>
          </cell>
          <cell r="B291" t="str">
            <v>　　変成シリコーンシーリング　　　　　　</v>
          </cell>
          <cell r="C291" t="str">
            <v>３０×２５ｍｍ　　　　　　　　　　　　　　　　　　　　　　　　　　　</v>
          </cell>
          <cell r="D291" t="str">
            <v>　ｍ　</v>
          </cell>
          <cell r="E291">
            <v>2220</v>
          </cell>
        </row>
        <row r="292">
          <cell r="A292" t="str">
            <v>120190</v>
          </cell>
          <cell r="B292" t="str">
            <v>　　画桟取付け　　　　　　　　　　　　　　　　　　　</v>
          </cell>
          <cell r="C292" t="str">
            <v>施工費　　　　　　　　　　　　　　　　　　　　　　　　　　　　　　　</v>
          </cell>
          <cell r="D292" t="str">
            <v>　ｍ　</v>
          </cell>
          <cell r="E292">
            <v>1720</v>
          </cell>
        </row>
        <row r="293">
          <cell r="A293" t="str">
            <v>120240</v>
          </cell>
          <cell r="B293" t="str">
            <v>　　屋根下地板張り　　　　　　　　　　　　　　　　　</v>
          </cell>
          <cell r="C293" t="str">
            <v>施工費　　　　　　　　　　　　　　　　　　　　　　　　　　　　　　　</v>
          </cell>
          <cell r="D293" t="str">
            <v>　m2　</v>
          </cell>
          <cell r="E293">
            <v>670</v>
          </cell>
        </row>
        <row r="294">
          <cell r="A294" t="str">
            <v>120420</v>
          </cell>
          <cell r="B294" t="str">
            <v>　　階段笠木取付け　　　　　　　　　　　　　　　　　</v>
          </cell>
          <cell r="C294" t="str">
            <v>６０×１００ｍｍ程度　施工費　　　　　　　　　　　　　　　　　　　　</v>
          </cell>
          <cell r="D294" t="str">
            <v>　ｍ　</v>
          </cell>
          <cell r="E294">
            <v>2970</v>
          </cell>
        </row>
        <row r="295">
          <cell r="A295" t="str">
            <v>120440</v>
          </cell>
          <cell r="B295" t="str">
            <v>　　化粧柱取付け　　　　　　　　　　　　　　　　　　</v>
          </cell>
          <cell r="C295" t="str">
            <v>施工費　　　　　　　　　　　　　　　　　　　　　　　　　　　　　　　</v>
          </cell>
          <cell r="D295" t="str">
            <v>　本　</v>
          </cell>
          <cell r="E295">
            <v>7600</v>
          </cell>
        </row>
        <row r="296">
          <cell r="A296" t="str">
            <v>130400</v>
          </cell>
          <cell r="B296" t="str">
            <v>　　ルーフドレン　　　　　　　　　　　　　　　　　　</v>
          </cell>
          <cell r="C296" t="str">
            <v>＜ルーフドレン×１．１０を加算＞　　　　　　　　　　　　　　　　　　</v>
          </cell>
          <cell r="D296" t="str">
            <v>　箇所</v>
          </cell>
          <cell r="E296">
            <v>3950</v>
          </cell>
        </row>
        <row r="297">
          <cell r="A297" t="str">
            <v>130410</v>
          </cell>
          <cell r="B297" t="str">
            <v>　　フロアードレン　　　　　　　　　　　　　　　　　</v>
          </cell>
          <cell r="C297" t="str">
            <v>＜フロアードレン×１．１０を加算＞　　　　　　　　　　　　　　　　　</v>
          </cell>
          <cell r="D297" t="str">
            <v>　箇所</v>
          </cell>
          <cell r="E297">
            <v>3950</v>
          </cell>
        </row>
        <row r="298">
          <cell r="A298" t="str">
            <v>130506</v>
          </cell>
          <cell r="B298" t="str">
            <v>　　た　て　ど　い　　　　　　　　　　　　　　　　　</v>
          </cell>
          <cell r="C298" t="str">
            <v>鋼管　径６５ｍｍ　　　　　　　　　　　　　　　　　　　　　　　　　　</v>
          </cell>
          <cell r="D298" t="str">
            <v>　ｍ　</v>
          </cell>
          <cell r="E298">
            <v>4200</v>
          </cell>
        </row>
        <row r="299">
          <cell r="A299" t="str">
            <v>130508</v>
          </cell>
          <cell r="B299" t="str">
            <v>　　た　て　ど　い　　　　　　　　　　　　　　　　　</v>
          </cell>
          <cell r="C299" t="str">
            <v>鋼管　径８０ｍｍ　　　　　　　　　　　　　　　　　　　　　　　　　　</v>
          </cell>
          <cell r="D299" t="str">
            <v>　ｍ　</v>
          </cell>
          <cell r="E299">
            <v>4740</v>
          </cell>
        </row>
        <row r="300">
          <cell r="A300" t="str">
            <v>130510</v>
          </cell>
          <cell r="B300" t="str">
            <v>　　た　て　ど　い　　　　　　　　　　　　　　　　　</v>
          </cell>
          <cell r="C300" t="str">
            <v>鋼管　径１００ｍｍ　　　　　　　　　　　　　　　　　　　　　　　　　</v>
          </cell>
          <cell r="D300" t="str">
            <v>　ｍ　</v>
          </cell>
          <cell r="E300">
            <v>5460</v>
          </cell>
        </row>
        <row r="301">
          <cell r="A301" t="str">
            <v>130512</v>
          </cell>
          <cell r="B301" t="str">
            <v>　　た　て　ど　い　　　　　　　　　　　　　　　　　</v>
          </cell>
          <cell r="C301" t="str">
            <v>鋼管　径１２５ｍｍ　　　　　　　　　　　　　　　　　　　　　　　　　</v>
          </cell>
          <cell r="D301" t="str">
            <v>　ｍ　</v>
          </cell>
          <cell r="E301">
            <v>6910</v>
          </cell>
        </row>
        <row r="302">
          <cell r="A302" t="str">
            <v>130515</v>
          </cell>
          <cell r="B302" t="str">
            <v>　　た　て　ど　い　　　　　　　　　　　　　　　　　</v>
          </cell>
          <cell r="C302" t="str">
            <v>鋼管　径１５０ｍｍ　　　　　　　　　　　　　　　　　　　　　　　　　</v>
          </cell>
          <cell r="D302" t="str">
            <v>　ｍ　</v>
          </cell>
          <cell r="E302">
            <v>7990</v>
          </cell>
        </row>
        <row r="303">
          <cell r="A303" t="str">
            <v>140000</v>
          </cell>
          <cell r="B303" t="str">
            <v>　　鋳鉄製マンホールふた　　　　　　　　　　　　　　</v>
          </cell>
          <cell r="C303" t="str">
            <v>＜マンホールふた×１．１０を加算＞　　　　　　　　　　　　　　　　　</v>
          </cell>
          <cell r="D303" t="str">
            <v>　箇所</v>
          </cell>
          <cell r="E303">
            <v>6300</v>
          </cell>
        </row>
        <row r="304">
          <cell r="A304" t="str">
            <v>140400</v>
          </cell>
          <cell r="B304" t="str">
            <v>　　コーナービート　　　　　　　　　　　　　　　　　</v>
          </cell>
          <cell r="C304" t="str">
            <v>＜コーナービート×１．１０を加算＞　　　　　　　　　　　　　　　　　</v>
          </cell>
          <cell r="D304" t="str">
            <v>　ｍ　</v>
          </cell>
          <cell r="E304">
            <v>430</v>
          </cell>
        </row>
        <row r="305">
          <cell r="A305" t="str">
            <v>140500</v>
          </cell>
          <cell r="B305" t="str">
            <v>　　床目地金物　　　　　　　　　　　　　　　　　　　</v>
          </cell>
          <cell r="C305" t="str">
            <v>＜床目地金物×１．１０を加算する＞　　　　　　　　　　　　　　　　　</v>
          </cell>
          <cell r="D305" t="str">
            <v>　ｍ　</v>
          </cell>
          <cell r="E305">
            <v>430</v>
          </cell>
        </row>
        <row r="306">
          <cell r="A306" t="str">
            <v>140600</v>
          </cell>
          <cell r="B306" t="str">
            <v>　　防水層端部金物　　　　　　　　　　　　　　　　　</v>
          </cell>
          <cell r="C306" t="str">
            <v>＜防水層端部金物×１．１６を加算＞　　　　　　　　　　　　　　　　　</v>
          </cell>
          <cell r="D306" t="str">
            <v>　ｍ　</v>
          </cell>
          <cell r="E306">
            <v>580</v>
          </cell>
        </row>
        <row r="307">
          <cell r="A307" t="str">
            <v>141001</v>
          </cell>
          <cell r="B307" t="str">
            <v>　　ます用鋼製グレーチング　　　　　　　　　　　　　</v>
          </cell>
          <cell r="C307" t="str">
            <v>枠付き  ＜グレーチング×１．１０を加算＞　</v>
          </cell>
          <cell r="D307" t="str">
            <v>　箇所</v>
          </cell>
          <cell r="E307">
            <v>5290</v>
          </cell>
        </row>
        <row r="308">
          <cell r="A308" t="str">
            <v>141010</v>
          </cell>
          <cell r="B308" t="str">
            <v>　　排水溝用　　鋼製グレーチング　　　</v>
          </cell>
          <cell r="C308" t="str">
            <v>枠なし  ＜グレーチング×１．１０を加算＞　</v>
          </cell>
          <cell r="D308" t="str">
            <v>　ｍ　</v>
          </cell>
          <cell r="E308">
            <v>630</v>
          </cell>
        </row>
        <row r="309">
          <cell r="A309" t="str">
            <v>141011</v>
          </cell>
          <cell r="B309" t="str">
            <v>　　排水溝用　　鋼製グレーチング　　　</v>
          </cell>
          <cell r="C309" t="str">
            <v>枠付き  ＜グレーチング×１．１０を加算＞　</v>
          </cell>
          <cell r="D309" t="str">
            <v>　ｍ　</v>
          </cell>
          <cell r="E309">
            <v>2750</v>
          </cell>
        </row>
        <row r="310">
          <cell r="A310" t="str">
            <v>141100</v>
          </cell>
          <cell r="B310" t="str">
            <v>　　ます用　　　 鋳鉄製グレーチング　　</v>
          </cell>
          <cell r="C310" t="str">
            <v>枠なし  ＜グレーチング×１．１０を加算＞　</v>
          </cell>
          <cell r="D310" t="str">
            <v>　箇所</v>
          </cell>
          <cell r="E310">
            <v>1060</v>
          </cell>
        </row>
        <row r="311">
          <cell r="A311" t="str">
            <v>141101</v>
          </cell>
          <cell r="B311" t="str">
            <v>　　ます用　　　 鋳鉄製グレーチング　　</v>
          </cell>
          <cell r="C311" t="str">
            <v>枠付き  ＜グレーチング×１．１０を加算＞　</v>
          </cell>
          <cell r="D311" t="str">
            <v>　箇所</v>
          </cell>
          <cell r="E311">
            <v>5410</v>
          </cell>
        </row>
        <row r="312">
          <cell r="A312" t="str">
            <v>141110</v>
          </cell>
          <cell r="B312" t="str">
            <v>　　排水溝用　　鋳鉄製グレーチング　　</v>
          </cell>
          <cell r="C312" t="str">
            <v>枠なし  ＜グレーチング×１．１０を加算＞　</v>
          </cell>
          <cell r="D312" t="str">
            <v>　ｍ　</v>
          </cell>
          <cell r="E312">
            <v>630</v>
          </cell>
        </row>
        <row r="313">
          <cell r="A313" t="str">
            <v>143000</v>
          </cell>
          <cell r="B313" t="str">
            <v>　　天井下地用インサート　　　　　　　　　　　　　　</v>
          </cell>
          <cell r="C313" t="str">
            <v>鉄製　　　　　　　　　　　　　　　　　　　　　　　　　　　　　　　　</v>
          </cell>
          <cell r="D313" t="str">
            <v>　m2　</v>
          </cell>
          <cell r="E313">
            <v>140</v>
          </cell>
        </row>
        <row r="314">
          <cell r="A314" t="str">
            <v>172000</v>
          </cell>
          <cell r="B314" t="str">
            <v>　　ガラス清掃　　（両面）　　　　　　　　　　　　　　　</v>
          </cell>
          <cell r="C314" t="str">
            <v>　　　　　　　　　　　　　　　　　　　　　　　　　　　　　　　　　　</v>
          </cell>
          <cell r="D314" t="str">
            <v>　m2　</v>
          </cell>
          <cell r="E314">
            <v>510</v>
          </cell>
        </row>
        <row r="315">
          <cell r="A315" t="str">
            <v>173000</v>
          </cell>
          <cell r="B315" t="str">
            <v>　　ガラス留め材取付け　　　　　　　　　　　　　　　　　</v>
          </cell>
          <cell r="C315" t="str">
            <v>ガスケット取付</v>
          </cell>
          <cell r="D315" t="str">
            <v>　ｍ　</v>
          </cell>
          <cell r="E315">
            <v>180</v>
          </cell>
        </row>
        <row r="316">
          <cell r="A316" t="str">
            <v>173010</v>
          </cell>
          <cell r="B316" t="str">
            <v>　　ガラス留め材取付け　　　　　　　　　　　　　　　　　</v>
          </cell>
          <cell r="C316" t="str">
            <v>ポリサルファイドシーリング　　（両面）</v>
          </cell>
          <cell r="D316" t="str">
            <v>　ｍ　</v>
          </cell>
          <cell r="E316">
            <v>770</v>
          </cell>
        </row>
        <row r="317">
          <cell r="A317" t="str">
            <v>173020</v>
          </cell>
          <cell r="B317" t="str">
            <v>　　ガラス留め材取付け　　　　　　　　　　　　　　　　　</v>
          </cell>
          <cell r="C317" t="str">
            <v>シリコーンシーリング　　（両面）</v>
          </cell>
          <cell r="D317" t="str">
            <v>　ｍ　</v>
          </cell>
          <cell r="E317">
            <v>780</v>
          </cell>
        </row>
        <row r="318">
          <cell r="A318" t="str">
            <v>202009</v>
          </cell>
          <cell r="B318" t="str">
            <v>　　壁せっこうボード張り　　　　　　　　　　　　　　</v>
          </cell>
          <cell r="C318" t="str">
            <v>準不燃　厚９．５　突付け　　　　　　　　　　　　　　　　　　　　　　</v>
          </cell>
          <cell r="D318" t="str">
            <v>　m2　</v>
          </cell>
          <cell r="E318">
            <v>1050</v>
          </cell>
        </row>
        <row r="319">
          <cell r="A319" t="str">
            <v>202012</v>
          </cell>
          <cell r="B319" t="str">
            <v>　　壁せっこうボード張り　　　　　　　　　　　　　　</v>
          </cell>
          <cell r="C319" t="str">
            <v>不燃　 厚１２．５　突付け　　　　　　　　　　　　　　　　　　　　　　</v>
          </cell>
          <cell r="D319" t="str">
            <v>　m2　</v>
          </cell>
          <cell r="E319">
            <v>1120</v>
          </cell>
        </row>
        <row r="320">
          <cell r="A320" t="str">
            <v>202109</v>
          </cell>
          <cell r="B320" t="str">
            <v>　　壁せっこうボード張り　　　　　　　　　　　　　　</v>
          </cell>
          <cell r="C320" t="str">
            <v>準不燃　厚９．５　目透し　　　　　　　　　　　　　　　　　　　　　　</v>
          </cell>
          <cell r="D320" t="str">
            <v>　m2　</v>
          </cell>
          <cell r="E320">
            <v>1140</v>
          </cell>
        </row>
        <row r="321">
          <cell r="A321" t="str">
            <v>202112</v>
          </cell>
          <cell r="B321" t="str">
            <v>　　壁せっこうボード張り　　　　　　　　　　　　　　</v>
          </cell>
          <cell r="C321" t="str">
            <v>不燃　 厚１２．５　目透し　　　　　　　　　　　　　　　　　　　　　　</v>
          </cell>
          <cell r="D321" t="str">
            <v>　m2　</v>
          </cell>
          <cell r="E321">
            <v>1210</v>
          </cell>
        </row>
        <row r="322">
          <cell r="A322" t="str">
            <v>202209</v>
          </cell>
          <cell r="B322" t="str">
            <v>　　壁せっこうボード張り　　　　　　　　　　　　　　</v>
          </cell>
          <cell r="C322" t="str">
            <v>準不燃　厚９．５　継目処理工法</v>
          </cell>
          <cell r="D322" t="str">
            <v>　m2　</v>
          </cell>
          <cell r="E322">
            <v>1460</v>
          </cell>
        </row>
        <row r="323">
          <cell r="A323" t="str">
            <v>202212</v>
          </cell>
          <cell r="B323" t="str">
            <v>　　壁せっこうボード張り　　　　　　　　　　　　　　</v>
          </cell>
          <cell r="C323" t="str">
            <v>不燃　 厚１２．５　継目処理工法</v>
          </cell>
          <cell r="D323" t="str">
            <v>　m2　</v>
          </cell>
          <cell r="E323">
            <v>1530</v>
          </cell>
        </row>
        <row r="324">
          <cell r="A324" t="str">
            <v>202309</v>
          </cell>
          <cell r="B324" t="str">
            <v>　　壁せっこうボード張り　　　　　　　　　　　　　　</v>
          </cell>
          <cell r="C324" t="str">
            <v>準不燃　厚９．５　直張り工法</v>
          </cell>
          <cell r="D324" t="str">
            <v>　m2　</v>
          </cell>
          <cell r="E324">
            <v>1400</v>
          </cell>
        </row>
        <row r="325">
          <cell r="A325" t="str">
            <v>202312</v>
          </cell>
          <cell r="B325" t="str">
            <v>　　壁せっこうボード張り　　　　　　　　　　　　　　</v>
          </cell>
          <cell r="C325" t="str">
            <v>不燃　 厚１２．５　直張り工法</v>
          </cell>
          <cell r="D325" t="str">
            <v>　m2　</v>
          </cell>
          <cell r="E325">
            <v>1470</v>
          </cell>
        </row>
        <row r="326">
          <cell r="A326" t="str">
            <v>202409</v>
          </cell>
          <cell r="B326" t="str">
            <v>　　壁せっこうボード張り　　　　　　　　　　　　　　</v>
          </cell>
          <cell r="C326" t="str">
            <v>準不燃　厚９．５　直張り・継目処理工法</v>
          </cell>
          <cell r="D326" t="str">
            <v>　m2　</v>
          </cell>
          <cell r="E326">
            <v>1980</v>
          </cell>
        </row>
        <row r="327">
          <cell r="A327" t="str">
            <v>202412</v>
          </cell>
          <cell r="B327" t="str">
            <v>　　壁せっこうボード張り　　　　　　　　　　　　　　</v>
          </cell>
          <cell r="C327" t="str">
            <v>不燃　 厚１２．５　直張り・継目処理工法</v>
          </cell>
          <cell r="D327" t="str">
            <v>　m2　</v>
          </cell>
          <cell r="E327">
            <v>2050</v>
          </cell>
        </row>
        <row r="328">
          <cell r="A328" t="str">
            <v>203112</v>
          </cell>
          <cell r="B328" t="str">
            <v>　　壁せっこうボード二重張り　　　　　　　　　</v>
          </cell>
          <cell r="C328" t="str">
            <v>下地　不撚　厚１２．５　仕上　準不燃　厚９．５　突付け　　</v>
          </cell>
          <cell r="D328" t="str">
            <v>　m2　</v>
          </cell>
          <cell r="E328">
            <v>2120</v>
          </cell>
        </row>
        <row r="329">
          <cell r="A329" t="str">
            <v>203312</v>
          </cell>
          <cell r="B329" t="str">
            <v>　　壁せっこうボード二重張り　　　　　　　　　</v>
          </cell>
          <cell r="C329" t="str">
            <v>下地　不燃　厚１２．５　仕上　準不燃　厚９．５　ジョイント工法</v>
          </cell>
          <cell r="D329" t="str">
            <v>　m2　</v>
          </cell>
          <cell r="E329">
            <v>2530</v>
          </cell>
        </row>
        <row r="330">
          <cell r="B330" t="str">
            <v>【　建築工事複合単価表　】</v>
          </cell>
        </row>
        <row r="331">
          <cell r="A331" t="str">
            <v>203409</v>
          </cell>
          <cell r="B331" t="str">
            <v>　　壁せっこうボード下地張り　　　　　　　　　</v>
          </cell>
          <cell r="C331" t="str">
            <v>準不燃　厚９．５　　　　　　　　　　　　　　　　　　　　　　　　　　</v>
          </cell>
          <cell r="D331" t="str">
            <v>　m2　</v>
          </cell>
          <cell r="E331">
            <v>870</v>
          </cell>
        </row>
        <row r="332">
          <cell r="A332" t="str">
            <v>203512</v>
          </cell>
          <cell r="B332" t="str">
            <v>　　壁せっこうボード下地張り　　　　　　　　　</v>
          </cell>
          <cell r="C332" t="str">
            <v>不燃　 厚１２．５　　　　　　　　　　　　　　　　　　　　　　　　　　</v>
          </cell>
          <cell r="D332" t="str">
            <v>　m2　</v>
          </cell>
          <cell r="E332">
            <v>940</v>
          </cell>
        </row>
        <row r="333">
          <cell r="A333" t="str">
            <v>204150</v>
          </cell>
          <cell r="B333" t="str">
            <v>　　天井ボード切込み</v>
          </cell>
          <cell r="C333" t="str">
            <v>１５０角（１５０φ）以下</v>
          </cell>
          <cell r="D333" t="str">
            <v>箇所</v>
          </cell>
          <cell r="E333">
            <v>230</v>
          </cell>
        </row>
        <row r="334">
          <cell r="A334" t="str">
            <v>204300</v>
          </cell>
          <cell r="B334" t="str">
            <v>　　天井ボード切込み</v>
          </cell>
          <cell r="C334" t="str">
            <v>３００角（３００φ）以下</v>
          </cell>
          <cell r="D334" t="str">
            <v>箇所</v>
          </cell>
          <cell r="E334">
            <v>270</v>
          </cell>
        </row>
        <row r="335">
          <cell r="A335" t="str">
            <v>204450</v>
          </cell>
          <cell r="B335" t="str">
            <v>　　天井ボード切込み</v>
          </cell>
          <cell r="C335" t="str">
            <v>４５０角（４５０φ）以下</v>
          </cell>
          <cell r="D335" t="str">
            <v>箇所</v>
          </cell>
          <cell r="E335">
            <v>340</v>
          </cell>
        </row>
        <row r="336">
          <cell r="A336" t="str">
            <v>204650</v>
          </cell>
          <cell r="B336" t="str">
            <v>　　天井ボード切込み</v>
          </cell>
          <cell r="C336" t="str">
            <v>６５０角（６５０φ）以下</v>
          </cell>
          <cell r="D336" t="str">
            <v>箇所</v>
          </cell>
          <cell r="E336">
            <v>410</v>
          </cell>
        </row>
        <row r="337">
          <cell r="A337" t="str">
            <v>204900</v>
          </cell>
          <cell r="B337" t="str">
            <v>　　天井ボード切込み</v>
          </cell>
          <cell r="C337" t="str">
            <v>９００角（９００φ）以下</v>
          </cell>
          <cell r="D337" t="str">
            <v>箇所</v>
          </cell>
          <cell r="E337">
            <v>500</v>
          </cell>
        </row>
        <row r="338">
          <cell r="A338" t="str">
            <v>205300</v>
          </cell>
          <cell r="B338" t="str">
            <v>　　天井ボード切込み</v>
          </cell>
          <cell r="C338" t="str">
            <v>１３００角（１３００φ）以下</v>
          </cell>
          <cell r="D338" t="str">
            <v>箇所</v>
          </cell>
          <cell r="E338">
            <v>640</v>
          </cell>
        </row>
        <row r="339">
          <cell r="A339" t="str">
            <v>205400</v>
          </cell>
          <cell r="B339" t="str">
            <v>　　天井ボード切込み</v>
          </cell>
          <cell r="C339" t="str">
            <v>３００×１３００以下</v>
          </cell>
          <cell r="D339" t="str">
            <v>箇所</v>
          </cell>
          <cell r="E339">
            <v>460</v>
          </cell>
        </row>
        <row r="340">
          <cell r="A340" t="str">
            <v>205500</v>
          </cell>
          <cell r="B340" t="str">
            <v>　　天井ボード切込み</v>
          </cell>
          <cell r="C340" t="str">
            <v>３００×２５００以下</v>
          </cell>
          <cell r="D340" t="str">
            <v>箇所</v>
          </cell>
          <cell r="E340">
            <v>680</v>
          </cell>
        </row>
        <row r="341">
          <cell r="A341" t="str">
            <v>205600</v>
          </cell>
          <cell r="B341" t="str">
            <v>　　天井ボード切込み</v>
          </cell>
          <cell r="C341" t="str">
            <v>３００×３７００以下</v>
          </cell>
          <cell r="D341" t="str">
            <v>箇所</v>
          </cell>
          <cell r="E341">
            <v>890</v>
          </cell>
        </row>
        <row r="342">
          <cell r="A342" t="str">
            <v>207020</v>
          </cell>
          <cell r="B342" t="str">
            <v>　　壁合成樹脂発泡材打込み　　　　　　　　　　　　　</v>
          </cell>
          <cell r="C342" t="str">
            <v>ポリスチレンフォーム　厚２０　　　　　　　　　　　　　　　　　　　　</v>
          </cell>
          <cell r="D342" t="str">
            <v>　m2　</v>
          </cell>
          <cell r="E342">
            <v>1270</v>
          </cell>
        </row>
        <row r="343">
          <cell r="A343" t="str">
            <v>207025</v>
          </cell>
          <cell r="B343" t="str">
            <v>　　壁合成樹脂発泡材打込み　　　　　　　　　　　　　</v>
          </cell>
          <cell r="C343" t="str">
            <v>ポリスチレンフォーム　厚２５　　　　　　　　　　　　　　　　　　　　</v>
          </cell>
          <cell r="D343" t="str">
            <v>　m2　</v>
          </cell>
          <cell r="E343">
            <v>1380</v>
          </cell>
        </row>
        <row r="344">
          <cell r="A344" t="str">
            <v>207030</v>
          </cell>
          <cell r="B344" t="str">
            <v>　　壁合成樹脂発泡材打込み　　　　　　　　　　　　　</v>
          </cell>
          <cell r="C344" t="str">
            <v>ポリスチレンフォーム　厚３０　　　　　　　　　　　　　　　　　　　　</v>
          </cell>
          <cell r="D344" t="str">
            <v>　m2　</v>
          </cell>
          <cell r="E344">
            <v>1490</v>
          </cell>
        </row>
        <row r="345">
          <cell r="A345" t="str">
            <v>207040</v>
          </cell>
          <cell r="B345" t="str">
            <v>　　壁合成樹脂発泡材打込み　　　　　　　　　　　　　</v>
          </cell>
          <cell r="C345" t="str">
            <v>ポリスチレンフォーム　厚４０　　　　　　　　　　　　　　　　　　　　</v>
          </cell>
          <cell r="D345" t="str">
            <v>　m2　</v>
          </cell>
          <cell r="E345">
            <v>1710</v>
          </cell>
        </row>
        <row r="346">
          <cell r="A346" t="str">
            <v>207050</v>
          </cell>
          <cell r="B346" t="str">
            <v>　　壁合成樹脂発泡材打込み　　　　　　　　　　　　　</v>
          </cell>
          <cell r="C346" t="str">
            <v>ポリスチレンフォーム　厚５０　　　　　　　　　　　　　　　　　　　　</v>
          </cell>
          <cell r="D346" t="str">
            <v>　m2　</v>
          </cell>
          <cell r="E346">
            <v>1940</v>
          </cell>
        </row>
        <row r="347">
          <cell r="A347" t="str">
            <v>208020</v>
          </cell>
          <cell r="B347" t="str">
            <v>　　天井合成樹脂発泡材打込み　　　　　　　　</v>
          </cell>
          <cell r="C347" t="str">
            <v>ポリスチレンフォーム　厚２０　　　　　　　　　　　　　　　　　　　　</v>
          </cell>
          <cell r="D347" t="str">
            <v>　m2　</v>
          </cell>
          <cell r="E347">
            <v>1060</v>
          </cell>
        </row>
        <row r="348">
          <cell r="A348" t="str">
            <v>208025</v>
          </cell>
          <cell r="B348" t="str">
            <v>　　天井合成樹脂発泡材打込み　　　　　　　　</v>
          </cell>
          <cell r="C348" t="str">
            <v>ポリスチレンフォーム　厚２５　　　　　　　　　　　　　　　　　　　　</v>
          </cell>
          <cell r="D348" t="str">
            <v>　m2　</v>
          </cell>
          <cell r="E348">
            <v>1170</v>
          </cell>
        </row>
        <row r="349">
          <cell r="A349" t="str">
            <v>208030</v>
          </cell>
          <cell r="B349" t="str">
            <v>　　天井合成樹脂発泡材打込み　　　　　　　　</v>
          </cell>
          <cell r="C349" t="str">
            <v>ポリスチレンフォーム　厚３０　　　　　　　　　　　　　　　　　　　　</v>
          </cell>
          <cell r="D349" t="str">
            <v>　m2　</v>
          </cell>
          <cell r="E349">
            <v>1280</v>
          </cell>
        </row>
        <row r="350">
          <cell r="A350" t="str">
            <v>208040</v>
          </cell>
          <cell r="B350" t="str">
            <v>　　天井合成樹脂発泡材打込み　　　　　　　　</v>
          </cell>
          <cell r="C350" t="str">
            <v>ポリスチレンフォーム　厚４０　　　　　　　　　　　　　　　　　　　　</v>
          </cell>
          <cell r="D350" t="str">
            <v>　m2　</v>
          </cell>
          <cell r="E350">
            <v>1500</v>
          </cell>
        </row>
        <row r="351">
          <cell r="A351" t="str">
            <v>208050</v>
          </cell>
          <cell r="B351" t="str">
            <v>　　天井合成樹脂発泡材打込み　　　　　　　　</v>
          </cell>
          <cell r="C351" t="str">
            <v>ポリスチレンフォーム　厚５０　　　　　　　　　　　　　　　　　　　　</v>
          </cell>
          <cell r="D351" t="str">
            <v>　m2　</v>
          </cell>
          <cell r="E351">
            <v>1730</v>
          </cell>
        </row>
        <row r="371">
          <cell r="B371" t="str">
            <v>【　土木工事複合単価表　】</v>
          </cell>
        </row>
        <row r="372">
          <cell r="A372" t="str">
            <v>500010</v>
          </cell>
          <cell r="B372" t="str">
            <v>バイブロハンマ杭打機運転費（矢板・Ｈ形鋼）</v>
          </cell>
          <cell r="C372" t="str">
            <v>普通型バイブロハンマ６０ｋｗ＋クローラクレーン油圧式５０ｔ吊り</v>
          </cell>
          <cell r="D372" t="str">
            <v>日</v>
          </cell>
          <cell r="E372">
            <v>110670</v>
          </cell>
        </row>
        <row r="373">
          <cell r="A373" t="str">
            <v>500020</v>
          </cell>
          <cell r="B373" t="str">
            <v>バイブロハンマ杭打機運転費（矢板・Ｈ形鋼）</v>
          </cell>
          <cell r="C373" t="str">
            <v>普通型バイブロハンマ９０ｋｗ＋クローラクレーン油圧式５０ｔ吊り</v>
          </cell>
          <cell r="D373" t="str">
            <v>日</v>
          </cell>
          <cell r="E373">
            <v>115110</v>
          </cell>
        </row>
        <row r="374">
          <cell r="A374" t="str">
            <v>501110</v>
          </cell>
          <cell r="B374" t="str">
            <v>ブルドーザ運転費</v>
          </cell>
          <cell r="C374" t="str">
            <v>普通　　３ｔ　（狭隘な箇所，土砂敷均し用）</v>
          </cell>
          <cell r="D374" t="str">
            <v>日</v>
          </cell>
          <cell r="E374">
            <v>29410</v>
          </cell>
        </row>
        <row r="375">
          <cell r="A375" t="str">
            <v>501210</v>
          </cell>
          <cell r="B375" t="str">
            <v>ブルドーザ運転費</v>
          </cell>
          <cell r="C375" t="str">
            <v>普通　　６ｔ　（運動施設の舗装用）</v>
          </cell>
          <cell r="D375" t="str">
            <v>ｈ</v>
          </cell>
          <cell r="E375">
            <v>7830</v>
          </cell>
        </row>
        <row r="376">
          <cell r="A376" t="str">
            <v>501310</v>
          </cell>
          <cell r="B376" t="str">
            <v>ブルドーザ運転費</v>
          </cell>
          <cell r="C376" t="str">
            <v>普通　１５ｔ　（埋戻し・法面整形用）</v>
          </cell>
          <cell r="D376" t="str">
            <v>ｈ</v>
          </cell>
          <cell r="E376">
            <v>11100</v>
          </cell>
        </row>
        <row r="377">
          <cell r="A377" t="str">
            <v>501320</v>
          </cell>
          <cell r="B377" t="str">
            <v>ブルドーザ運転費</v>
          </cell>
          <cell r="C377" t="str">
            <v>普通　１５ｔ　（土砂・軟岩敷均し用）</v>
          </cell>
          <cell r="D377" t="str">
            <v>日</v>
          </cell>
          <cell r="E377">
            <v>54910</v>
          </cell>
        </row>
        <row r="378">
          <cell r="A378" t="str">
            <v>501340</v>
          </cell>
          <cell r="B378" t="str">
            <v>ブルドーザ運転費</v>
          </cell>
          <cell r="C378" t="str">
            <v>普通　１５ｔ　（土砂・軟岩敷均し締固め用）</v>
          </cell>
          <cell r="D378" t="str">
            <v>日</v>
          </cell>
          <cell r="E378">
            <v>54770</v>
          </cell>
        </row>
        <row r="379">
          <cell r="A379" t="str">
            <v>501410</v>
          </cell>
          <cell r="B379" t="str">
            <v>ブルドーザ運転費</v>
          </cell>
          <cell r="C379" t="str">
            <v>湿地　１９～２０ｔ　（土砂掘削・軟岩破砕片押土用）</v>
          </cell>
          <cell r="D379" t="str">
            <v>日</v>
          </cell>
          <cell r="E379">
            <v>70050</v>
          </cell>
        </row>
        <row r="380">
          <cell r="A380" t="str">
            <v>501430</v>
          </cell>
          <cell r="B380" t="str">
            <v>ブルドーザ運転費</v>
          </cell>
          <cell r="C380" t="str">
            <v>普通　２１ｔ　（土砂敷均し用）</v>
          </cell>
          <cell r="D380" t="str">
            <v>日</v>
          </cell>
          <cell r="E380">
            <v>80490</v>
          </cell>
        </row>
        <row r="381">
          <cell r="A381" t="str">
            <v>501450</v>
          </cell>
          <cell r="B381" t="str">
            <v>ブルドーザ運転費</v>
          </cell>
          <cell r="C381" t="str">
            <v>普通　２１ｔ　（土砂・軟岩敷均し締固め用）</v>
          </cell>
          <cell r="D381" t="str">
            <v>日</v>
          </cell>
          <cell r="E381">
            <v>81640</v>
          </cell>
        </row>
        <row r="382">
          <cell r="A382" t="str">
            <v>501510</v>
          </cell>
          <cell r="B382" t="str">
            <v>ブルドーザ運転費</v>
          </cell>
          <cell r="C382" t="str">
            <v>湿地　３２ｔ　（土砂掘削・軟岩破砕片押土用）</v>
          </cell>
          <cell r="D382" t="str">
            <v>日</v>
          </cell>
          <cell r="E382">
            <v>105650</v>
          </cell>
        </row>
        <row r="383">
          <cell r="A383" t="str">
            <v>501620</v>
          </cell>
          <cell r="B383" t="str">
            <v>ブルドーザ運転費</v>
          </cell>
          <cell r="C383" t="str">
            <v>湿地　１６ｔ　（土砂・サンドマット敷均し用）</v>
          </cell>
          <cell r="D383" t="str">
            <v>日</v>
          </cell>
          <cell r="E383">
            <v>55660</v>
          </cell>
        </row>
        <row r="384">
          <cell r="A384" t="str">
            <v>501630</v>
          </cell>
          <cell r="B384" t="str">
            <v>ブルドーザ運転費</v>
          </cell>
          <cell r="C384" t="str">
            <v>湿地　１６ｔ　（土砂敷均し締固め用）</v>
          </cell>
          <cell r="D384" t="str">
            <v>日</v>
          </cell>
          <cell r="E384">
            <v>54020</v>
          </cell>
        </row>
        <row r="385">
          <cell r="A385" t="str">
            <v>501710</v>
          </cell>
          <cell r="B385" t="str">
            <v>リッパ装置付ブルドーザ運転費</v>
          </cell>
          <cell r="C385" t="str">
            <v>３２ｔ　（リッパ掘削用）</v>
          </cell>
          <cell r="D385" t="str">
            <v>日</v>
          </cell>
          <cell r="E385">
            <v>91860</v>
          </cell>
        </row>
        <row r="386">
          <cell r="A386" t="str">
            <v>501720</v>
          </cell>
          <cell r="B386" t="str">
            <v>リッパ装置付ブルドーザ運転費</v>
          </cell>
          <cell r="C386" t="str">
            <v>３２ｔ　（火薬併用リッパ掘削用）</v>
          </cell>
          <cell r="D386" t="str">
            <v>日</v>
          </cell>
          <cell r="E386">
            <v>85600</v>
          </cell>
        </row>
        <row r="387">
          <cell r="A387" t="str">
            <v>502110</v>
          </cell>
          <cell r="B387" t="str">
            <v>小型バックホウ運転費</v>
          </cell>
          <cell r="C387" t="str">
            <v>油圧式クローラ型　　０．１３ｍ3　（掘取用）</v>
          </cell>
          <cell r="D387" t="str">
            <v>日</v>
          </cell>
          <cell r="E387">
            <v>31260</v>
          </cell>
        </row>
        <row r="388">
          <cell r="A388" t="str">
            <v>502130</v>
          </cell>
          <cell r="B388" t="str">
            <v>小型バックホウ運転費</v>
          </cell>
          <cell r="C388" t="str">
            <v>油圧式クローラ型　　０．１３ｍ3　（小規模土工）</v>
          </cell>
          <cell r="D388" t="str">
            <v>日</v>
          </cell>
          <cell r="E388">
            <v>29350</v>
          </cell>
        </row>
        <row r="389">
          <cell r="A389" t="str">
            <v>502210</v>
          </cell>
          <cell r="B389" t="str">
            <v>バックホウ運転費</v>
          </cell>
          <cell r="C389" t="str">
            <v>油圧式クローラ型　　０．２８ｍ3　（簡易土留用）</v>
          </cell>
          <cell r="D389" t="str">
            <v>ｈ</v>
          </cell>
          <cell r="E389">
            <v>5770</v>
          </cell>
        </row>
        <row r="390">
          <cell r="A390" t="str">
            <v>502220</v>
          </cell>
          <cell r="B390" t="str">
            <v>バックホウ運転費</v>
          </cell>
          <cell r="C390" t="str">
            <v>油圧式クローラ型　　０．２８ｍ3　（小規模土工）</v>
          </cell>
          <cell r="D390" t="str">
            <v>日</v>
          </cell>
          <cell r="E390">
            <v>32030</v>
          </cell>
        </row>
        <row r="391">
          <cell r="A391" t="str">
            <v>502310</v>
          </cell>
          <cell r="B391" t="str">
            <v>バックホウ運転費</v>
          </cell>
          <cell r="C391" t="str">
            <v>油圧式クローラ型　　０．４５ｍ3　（埋戻し・簡易土留用）</v>
          </cell>
          <cell r="D391" t="str">
            <v>ｈ</v>
          </cell>
          <cell r="E391">
            <v>6730</v>
          </cell>
        </row>
        <row r="392">
          <cell r="A392" t="str">
            <v>502320</v>
          </cell>
          <cell r="B392" t="str">
            <v>バックホウ運転費</v>
          </cell>
          <cell r="C392" t="str">
            <v>油圧式クローラ型　　０．４５ｍ3　（舗装版破砕Ａｓ版用）</v>
          </cell>
          <cell r="D392" t="str">
            <v>日</v>
          </cell>
          <cell r="E392">
            <v>40100</v>
          </cell>
        </row>
        <row r="393">
          <cell r="A393" t="str">
            <v>502330</v>
          </cell>
          <cell r="B393" t="str">
            <v>バックホウ運転費</v>
          </cell>
          <cell r="C393" t="str">
            <v>油圧式クローラ型　　０．４５ｍ3　（舗装版破砕Ｃo版用）</v>
          </cell>
          <cell r="D393" t="str">
            <v>日</v>
          </cell>
          <cell r="E393">
            <v>41070</v>
          </cell>
        </row>
        <row r="394">
          <cell r="A394" t="str">
            <v>502340</v>
          </cell>
          <cell r="B394" t="str">
            <v>バックホウ運転費</v>
          </cell>
          <cell r="C394" t="str">
            <v>油圧式クローラ型　　０．４５ｍ3　（積込用）</v>
          </cell>
          <cell r="D394" t="str">
            <v>日</v>
          </cell>
          <cell r="E394">
            <v>36090</v>
          </cell>
        </row>
        <row r="395">
          <cell r="A395" t="str">
            <v>502360</v>
          </cell>
          <cell r="B395" t="str">
            <v>バックホウ運転費</v>
          </cell>
          <cell r="C395" t="str">
            <v>油圧式クローラ型　　０．４５ｍ3　（床掘用）</v>
          </cell>
          <cell r="D395" t="str">
            <v>日</v>
          </cell>
          <cell r="E395">
            <v>36020</v>
          </cell>
        </row>
        <row r="396">
          <cell r="A396" t="str">
            <v>502410</v>
          </cell>
          <cell r="B396" t="str">
            <v>バックホウ運転費</v>
          </cell>
          <cell r="C396" t="str">
            <v>油圧式クローラ型　　０．８ｍ3　（埋戻し・法面整形・緑化ブロック・土留用）</v>
          </cell>
          <cell r="D396" t="str">
            <v>ｈ</v>
          </cell>
          <cell r="E396">
            <v>9200</v>
          </cell>
        </row>
        <row r="397">
          <cell r="A397" t="str">
            <v>502420</v>
          </cell>
          <cell r="B397" t="str">
            <v>バックホウ運転費</v>
          </cell>
          <cell r="C397" t="str">
            <v>油圧式クローラ型　　０．８ｍ3　（舗装版破砕Ａｓ版用）</v>
          </cell>
          <cell r="D397" t="str">
            <v>ｈ</v>
          </cell>
          <cell r="E397">
            <v>9410</v>
          </cell>
        </row>
        <row r="398">
          <cell r="A398" t="str">
            <v>502440</v>
          </cell>
          <cell r="B398" t="str">
            <v>バックホウ運転費</v>
          </cell>
          <cell r="C398" t="str">
            <v>油圧式クローラ型　　０．８ｍ3　（掘削積込・積込用）</v>
          </cell>
          <cell r="D398" t="str">
            <v>日</v>
          </cell>
          <cell r="E398">
            <v>50700</v>
          </cell>
        </row>
        <row r="399">
          <cell r="A399" t="str">
            <v>502470</v>
          </cell>
          <cell r="B399" t="str">
            <v>バックホウ運転費</v>
          </cell>
          <cell r="C399" t="str">
            <v>油圧式クローラ型　　０．８ｍ3　（床掘用）</v>
          </cell>
          <cell r="D399" t="str">
            <v>日</v>
          </cell>
          <cell r="E399">
            <v>51160</v>
          </cell>
        </row>
        <row r="400">
          <cell r="A400" t="str">
            <v>502480</v>
          </cell>
          <cell r="B400" t="str">
            <v>バックホウ運転費</v>
          </cell>
          <cell r="C400" t="str">
            <v>油圧式クローラ型　　０．８ｍ3　（片切掘削用）</v>
          </cell>
          <cell r="D400" t="str">
            <v>日</v>
          </cell>
          <cell r="E400">
            <v>48020</v>
          </cell>
        </row>
        <row r="401">
          <cell r="A401" t="str">
            <v>502500</v>
          </cell>
          <cell r="B401" t="str">
            <v>バックホウ運転費</v>
          </cell>
          <cell r="C401" t="str">
            <v>油圧式クローラ型　　０．８ｍ3　（基礎砕石用）</v>
          </cell>
          <cell r="D401" t="str">
            <v>日</v>
          </cell>
          <cell r="E401">
            <v>27110</v>
          </cell>
        </row>
        <row r="402">
          <cell r="A402" t="str">
            <v>502510</v>
          </cell>
          <cell r="B402" t="str">
            <v>バックホウ運転費</v>
          </cell>
          <cell r="C402" t="str">
            <v>油圧式クローラ型　　０．８ｍ3　（裏込砕石用）</v>
          </cell>
          <cell r="D402" t="str">
            <v>日</v>
          </cell>
          <cell r="E402">
            <v>38400</v>
          </cell>
        </row>
        <row r="403">
          <cell r="A403" t="str">
            <v>502610</v>
          </cell>
          <cell r="B403" t="str">
            <v>バックホウ運転費</v>
          </cell>
          <cell r="C403" t="str">
            <v>油圧式クローラ型　　１．４ｍ3　（掘削積込・積込用）</v>
          </cell>
          <cell r="D403" t="str">
            <v>日</v>
          </cell>
          <cell r="E403">
            <v>65160</v>
          </cell>
        </row>
        <row r="404">
          <cell r="A404" t="str">
            <v>503030</v>
          </cell>
          <cell r="B404" t="str">
            <v>タンパ及びランマ運転費</v>
          </cell>
          <cell r="C404" t="str">
            <v>６０～１００ｋｇ　（舗装工用）</v>
          </cell>
          <cell r="D404" t="str">
            <v>日</v>
          </cell>
          <cell r="E404">
            <v>20690</v>
          </cell>
        </row>
        <row r="405">
          <cell r="A405" t="str">
            <v>503040</v>
          </cell>
          <cell r="B405" t="str">
            <v>タンパ及びランマ運転費</v>
          </cell>
          <cell r="C405" t="str">
            <v>６０～１００ｋｇ　（小規模土工用）</v>
          </cell>
          <cell r="D405" t="str">
            <v>日</v>
          </cell>
          <cell r="E405">
            <v>20600</v>
          </cell>
        </row>
        <row r="406">
          <cell r="A406" t="str">
            <v>503050</v>
          </cell>
          <cell r="B406" t="str">
            <v>タンパ及びランマ運転費</v>
          </cell>
          <cell r="C406" t="str">
            <v>６０～１００ｋｇ　（埋戻し用）</v>
          </cell>
          <cell r="D406" t="str">
            <v>日５ｈ</v>
          </cell>
          <cell r="E406">
            <v>20540</v>
          </cell>
        </row>
        <row r="407">
          <cell r="A407" t="str">
            <v>503110</v>
          </cell>
          <cell r="B407" t="str">
            <v>モーターグレーダ運転費</v>
          </cell>
          <cell r="C407" t="str">
            <v>３．１ｍ　（砕石敷均し・不陸整正用）</v>
          </cell>
          <cell r="D407" t="str">
            <v>日</v>
          </cell>
          <cell r="E407">
            <v>44640</v>
          </cell>
        </row>
        <row r="408">
          <cell r="A408">
            <v>503130</v>
          </cell>
          <cell r="B408" t="str">
            <v>モーターグレーダ運転費</v>
          </cell>
          <cell r="C408" t="str">
            <v>３．１ｍ　（安定処理用）</v>
          </cell>
          <cell r="D408" t="str">
            <v>日</v>
          </cell>
          <cell r="E408">
            <v>43960</v>
          </cell>
        </row>
        <row r="409">
          <cell r="A409">
            <v>503210</v>
          </cell>
          <cell r="B409" t="str">
            <v>トラクタ運転費</v>
          </cell>
          <cell r="C409" t="str">
            <v>１．０ｔ</v>
          </cell>
          <cell r="D409" t="str">
            <v>ｈ</v>
          </cell>
          <cell r="E409">
            <v>5000</v>
          </cell>
        </row>
        <row r="410">
          <cell r="A410">
            <v>503410</v>
          </cell>
          <cell r="B410" t="str">
            <v>ロードローダ運転費</v>
          </cell>
          <cell r="C410" t="str">
            <v>マカダム両輪駆動　１０～１２ｔ　（運動施設の舗装・排水性舗装用）</v>
          </cell>
          <cell r="D410" t="str">
            <v>日</v>
          </cell>
          <cell r="E410">
            <v>40180</v>
          </cell>
        </row>
        <row r="411">
          <cell r="A411">
            <v>503420</v>
          </cell>
          <cell r="B411" t="str">
            <v>ロードローダ運転費</v>
          </cell>
          <cell r="C411" t="str">
            <v>マカダム両輪駆動　１０～１２ｔ　（路盤工用）</v>
          </cell>
          <cell r="D411" t="str">
            <v>日</v>
          </cell>
          <cell r="E411">
            <v>38660</v>
          </cell>
        </row>
        <row r="412">
          <cell r="B412" t="str">
            <v>【　土木工事複合単価表　】</v>
          </cell>
          <cell r="E412">
            <v>0</v>
          </cell>
        </row>
        <row r="413">
          <cell r="A413">
            <v>503440</v>
          </cell>
          <cell r="B413" t="str">
            <v>ロードローダ運転費</v>
          </cell>
          <cell r="C413" t="str">
            <v>マカダム両輪駆動　１０～１２ｔ　（不陸整正用）</v>
          </cell>
          <cell r="D413" t="str">
            <v>日</v>
          </cell>
          <cell r="E413">
            <v>38660</v>
          </cell>
        </row>
        <row r="414">
          <cell r="A414">
            <v>503460</v>
          </cell>
          <cell r="B414" t="str">
            <v>ロードローダ運転費</v>
          </cell>
          <cell r="C414" t="str">
            <v>マカダム両輪駆動　１０～１２ｔ　（舗装工用）</v>
          </cell>
          <cell r="D414" t="str">
            <v>日</v>
          </cell>
          <cell r="E414">
            <v>36300</v>
          </cell>
        </row>
        <row r="415">
          <cell r="A415">
            <v>503510</v>
          </cell>
          <cell r="B415" t="str">
            <v>タイヤローラ運転費</v>
          </cell>
          <cell r="C415" t="str">
            <v>８～２０ｔ　（運動施設の舗装・排水性舗装用）</v>
          </cell>
          <cell r="D415" t="str">
            <v>日</v>
          </cell>
          <cell r="E415">
            <v>37470</v>
          </cell>
        </row>
        <row r="416">
          <cell r="A416">
            <v>503520</v>
          </cell>
          <cell r="B416" t="str">
            <v>タイヤローラ運転費</v>
          </cell>
          <cell r="C416" t="str">
            <v>８～２０ｔ　（路盤工用）</v>
          </cell>
          <cell r="D416" t="str">
            <v>日</v>
          </cell>
          <cell r="E416">
            <v>36000</v>
          </cell>
        </row>
        <row r="417">
          <cell r="A417">
            <v>503540</v>
          </cell>
          <cell r="B417" t="str">
            <v>タイヤローラ運転費</v>
          </cell>
          <cell r="C417" t="str">
            <v>８～２０ｔ　（不陸整正用）</v>
          </cell>
          <cell r="D417" t="str">
            <v>日</v>
          </cell>
          <cell r="E417">
            <v>35600</v>
          </cell>
        </row>
        <row r="418">
          <cell r="A418">
            <v>503560</v>
          </cell>
          <cell r="B418" t="str">
            <v>タイヤローラ運転費</v>
          </cell>
          <cell r="C418" t="str">
            <v>８～２０ｔ　（舗装工用）</v>
          </cell>
          <cell r="D418" t="str">
            <v>日</v>
          </cell>
          <cell r="E418">
            <v>34880</v>
          </cell>
        </row>
        <row r="419">
          <cell r="A419">
            <v>503570</v>
          </cell>
          <cell r="B419" t="str">
            <v>タイヤローラ運転費</v>
          </cell>
          <cell r="C419" t="str">
            <v>８～２０ｔ　（土工締固め用）</v>
          </cell>
          <cell r="D419" t="str">
            <v>日</v>
          </cell>
          <cell r="E419">
            <v>34810</v>
          </cell>
        </row>
        <row r="420">
          <cell r="A420">
            <v>503580</v>
          </cell>
          <cell r="B420" t="str">
            <v>タイヤローラ運転費</v>
          </cell>
          <cell r="C420" t="str">
            <v>８～２０ｔ　（安定処理用）</v>
          </cell>
          <cell r="D420" t="str">
            <v>日</v>
          </cell>
          <cell r="E420">
            <v>33910</v>
          </cell>
        </row>
        <row r="421">
          <cell r="A421">
            <v>503620</v>
          </cell>
          <cell r="B421" t="str">
            <v>振動ローラ運転費</v>
          </cell>
          <cell r="C421" t="str">
            <v>ハンドガイド式　　０．８～１．１ｔ</v>
          </cell>
          <cell r="D421" t="str">
            <v>ｈ</v>
          </cell>
          <cell r="E421">
            <v>4220</v>
          </cell>
        </row>
        <row r="422">
          <cell r="A422">
            <v>503630</v>
          </cell>
          <cell r="B422" t="str">
            <v>振動ローラ運転費</v>
          </cell>
          <cell r="C422" t="str">
            <v>搭乗式タンデム型　　２．５～２．８ｔ</v>
          </cell>
          <cell r="D422" t="str">
            <v>ｈ</v>
          </cell>
          <cell r="E422">
            <v>5980</v>
          </cell>
        </row>
        <row r="423">
          <cell r="A423">
            <v>503650</v>
          </cell>
          <cell r="B423" t="str">
            <v>振動ローラ運転費</v>
          </cell>
          <cell r="C423" t="str">
            <v>搭乗式コンバインド型　　３～４ｔ　（運動場施設の舗装用）</v>
          </cell>
          <cell r="D423" t="str">
            <v>日</v>
          </cell>
          <cell r="E423">
            <v>29400</v>
          </cell>
        </row>
        <row r="424">
          <cell r="A424">
            <v>503660</v>
          </cell>
          <cell r="B424" t="str">
            <v>振動ローラ運転費</v>
          </cell>
          <cell r="C424" t="str">
            <v>搭乗式コンバインド型　　３～４ｔ　（路盤工用）</v>
          </cell>
          <cell r="D424" t="str">
            <v>日</v>
          </cell>
          <cell r="E424">
            <v>29400</v>
          </cell>
        </row>
        <row r="425">
          <cell r="A425">
            <v>503670</v>
          </cell>
          <cell r="B425" t="str">
            <v>振動ローラ運転費</v>
          </cell>
          <cell r="C425" t="str">
            <v>搭乗式コンバインド型　　３～４ｔ　（舗装工用）</v>
          </cell>
          <cell r="D425" t="str">
            <v>日</v>
          </cell>
          <cell r="E425">
            <v>29790</v>
          </cell>
        </row>
        <row r="426">
          <cell r="A426">
            <v>503710</v>
          </cell>
          <cell r="B426" t="str">
            <v>アスファルトフィニッシャ運転費</v>
          </cell>
          <cell r="C426" t="str">
            <v>クローラ型　　１．６～３．０ｍ</v>
          </cell>
          <cell r="D426" t="str">
            <v>日</v>
          </cell>
          <cell r="E426">
            <v>50530</v>
          </cell>
        </row>
        <row r="427">
          <cell r="A427">
            <v>503720</v>
          </cell>
          <cell r="B427" t="str">
            <v>アスファルトフィニッシャ運転費</v>
          </cell>
          <cell r="C427" t="str">
            <v>ホイール型　 ２．４～４．５ｍ　全自動</v>
          </cell>
          <cell r="D427" t="str">
            <v>日</v>
          </cell>
          <cell r="E427">
            <v>86450</v>
          </cell>
        </row>
        <row r="428">
          <cell r="A428">
            <v>503730</v>
          </cell>
          <cell r="B428" t="str">
            <v>アスファルトフィニッシャ運転費</v>
          </cell>
          <cell r="C428" t="str">
            <v>ホイール型　 ３．０～８．５ｍ　全自動</v>
          </cell>
          <cell r="D428" t="str">
            <v>日</v>
          </cell>
          <cell r="E428">
            <v>166870</v>
          </cell>
        </row>
        <row r="429">
          <cell r="A429">
            <v>503760</v>
          </cell>
          <cell r="B429" t="str">
            <v>アスファルトフィニッシャ運転費</v>
          </cell>
          <cell r="C429" t="str">
            <v>ホイール型　 ２．５～６．０ｍ　全自動</v>
          </cell>
          <cell r="D429" t="str">
            <v>日</v>
          </cell>
          <cell r="E429">
            <v>108790</v>
          </cell>
        </row>
        <row r="430">
          <cell r="A430">
            <v>503810</v>
          </cell>
          <cell r="B430" t="str">
            <v>アスファルトカーバ運転費</v>
          </cell>
          <cell r="C430" t="str">
            <v>４～４．５ｍ3／ｈ</v>
          </cell>
          <cell r="D430" t="str">
            <v>日</v>
          </cell>
          <cell r="E430">
            <v>23210</v>
          </cell>
        </row>
        <row r="431">
          <cell r="A431">
            <v>504010</v>
          </cell>
          <cell r="B431" t="str">
            <v>コンクリートスプレッダ運転費</v>
          </cell>
          <cell r="C431" t="str">
            <v>ブレード式　　３～７．５ｍ</v>
          </cell>
          <cell r="D431" t="str">
            <v>ｈ</v>
          </cell>
          <cell r="E431">
            <v>11500</v>
          </cell>
        </row>
        <row r="432">
          <cell r="A432">
            <v>504110</v>
          </cell>
          <cell r="B432" t="str">
            <v>コンクリートフィニッシャ運転費</v>
          </cell>
          <cell r="C432" t="str">
            <v>３～７．５ｍ</v>
          </cell>
          <cell r="D432" t="str">
            <v>ｈ</v>
          </cell>
          <cell r="E432">
            <v>18710</v>
          </cell>
        </row>
        <row r="433">
          <cell r="A433">
            <v>504210</v>
          </cell>
          <cell r="B433" t="str">
            <v>コンクリート縦仕上機運転費</v>
          </cell>
          <cell r="C433" t="str">
            <v>３～７．５ｍ</v>
          </cell>
          <cell r="D433" t="str">
            <v>ｈ</v>
          </cell>
          <cell r="E433">
            <v>14970</v>
          </cell>
        </row>
        <row r="434">
          <cell r="A434">
            <v>504310</v>
          </cell>
          <cell r="B434" t="str">
            <v>コンクリートポンプ車運転費</v>
          </cell>
          <cell r="C434" t="str">
            <v>ブーム式　　９０～１１０ｍ3／ｈ</v>
          </cell>
          <cell r="D434" t="str">
            <v>ｈ</v>
          </cell>
          <cell r="E434">
            <v>12850</v>
          </cell>
        </row>
        <row r="435">
          <cell r="A435">
            <v>504320</v>
          </cell>
          <cell r="B435" t="str">
            <v>コンクリートポンプ車運転費</v>
          </cell>
          <cell r="C435" t="str">
            <v>ブーム式　　６５～　８５ｍ3／ｈ</v>
          </cell>
          <cell r="D435" t="str">
            <v>ｈ</v>
          </cell>
          <cell r="E435">
            <v>10670</v>
          </cell>
        </row>
        <row r="436">
          <cell r="A436">
            <v>504510</v>
          </cell>
          <cell r="B436" t="str">
            <v>スタビライザ運転費</v>
          </cell>
          <cell r="C436" t="str">
            <v>混合幅２ｍ，混合深０．６ｍ　自走式</v>
          </cell>
          <cell r="D436" t="str">
            <v>日</v>
          </cell>
          <cell r="E436">
            <v>271390</v>
          </cell>
        </row>
        <row r="437">
          <cell r="A437">
            <v>505010</v>
          </cell>
          <cell r="B437" t="str">
            <v>ダンプトラック運転費</v>
          </cell>
          <cell r="C437" t="str">
            <v xml:space="preserve">  ２ｔ積　（土砂・軟岩用）　　 タイヤ損耗費・補修費含む</v>
          </cell>
          <cell r="D437" t="str">
            <v>日</v>
          </cell>
          <cell r="E437">
            <v>22770</v>
          </cell>
        </row>
        <row r="438">
          <cell r="A438">
            <v>505020</v>
          </cell>
          <cell r="B438" t="str">
            <v>ダンプトラック運転費</v>
          </cell>
          <cell r="C438" t="str">
            <v xml:space="preserve">  ２ｔ積　（Ａｓ塊用）　　　　　  タイヤ損耗費・補修費含む</v>
          </cell>
          <cell r="D438" t="str">
            <v>日</v>
          </cell>
          <cell r="E438">
            <v>22910</v>
          </cell>
        </row>
        <row r="439">
          <cell r="A439">
            <v>505030</v>
          </cell>
          <cell r="B439" t="str">
            <v>ダンプトラック運転費</v>
          </cell>
          <cell r="C439" t="str">
            <v xml:space="preserve">  ２ｔ積　（硬岩・Ｃｏ塊用）　　タイヤ損耗費・補修費含む</v>
          </cell>
          <cell r="D439" t="str">
            <v>日</v>
          </cell>
          <cell r="E439">
            <v>23130</v>
          </cell>
        </row>
        <row r="440">
          <cell r="A440">
            <v>505110</v>
          </cell>
          <cell r="B440" t="str">
            <v>ダンプトラック運転費</v>
          </cell>
          <cell r="C440" t="str">
            <v xml:space="preserve">  ４ｔ積　（土砂・軟岩用）　　 タイヤ損耗費・補修費含む</v>
          </cell>
          <cell r="D440" t="str">
            <v>日</v>
          </cell>
          <cell r="E440">
            <v>25960</v>
          </cell>
        </row>
        <row r="441">
          <cell r="A441">
            <v>505120</v>
          </cell>
          <cell r="B441" t="str">
            <v>ダンプトラック運転費</v>
          </cell>
          <cell r="C441" t="str">
            <v xml:space="preserve">  ４ｔ積　（Ａｓ塊用）　　　　　  タイヤ損耗費・補修費含む</v>
          </cell>
          <cell r="D441" t="str">
            <v>日</v>
          </cell>
          <cell r="E441">
            <v>26180</v>
          </cell>
        </row>
        <row r="442">
          <cell r="A442">
            <v>505130</v>
          </cell>
          <cell r="B442" t="str">
            <v>ダンプトラック運転費</v>
          </cell>
          <cell r="C442" t="str">
            <v xml:space="preserve">  ４ｔ積　（硬岩・Ｃｏ塊用）　　タイヤ損耗費・補修費含む</v>
          </cell>
          <cell r="D442" t="str">
            <v>日</v>
          </cell>
          <cell r="E442">
            <v>26560</v>
          </cell>
        </row>
        <row r="443">
          <cell r="A443">
            <v>505210</v>
          </cell>
          <cell r="B443" t="str">
            <v>ダンプトラック運転費</v>
          </cell>
          <cell r="C443" t="str">
            <v>１０ｔ積　（土砂・軟岩用）　　 タイヤ損耗費・補修費含む</v>
          </cell>
          <cell r="D443" t="str">
            <v>日</v>
          </cell>
          <cell r="E443">
            <v>39920</v>
          </cell>
        </row>
        <row r="444">
          <cell r="A444">
            <v>505220</v>
          </cell>
          <cell r="B444" t="str">
            <v>ダンプトラック運転費</v>
          </cell>
          <cell r="C444" t="str">
            <v>１０ｔ積　（Ａｓ塊用）　　　　　  タイヤ損耗費・補修費含む</v>
          </cell>
          <cell r="D444" t="str">
            <v>日</v>
          </cell>
          <cell r="E444">
            <v>40540</v>
          </cell>
        </row>
        <row r="445">
          <cell r="A445">
            <v>505230</v>
          </cell>
          <cell r="B445" t="str">
            <v>ダンプトラック運転費</v>
          </cell>
          <cell r="C445" t="str">
            <v>１０ｔ積　（硬岩・Ｃｏ塊用）　　タイヤ損耗費・補修費含む</v>
          </cell>
          <cell r="D445" t="str">
            <v>日</v>
          </cell>
          <cell r="E445">
            <v>41530</v>
          </cell>
        </row>
        <row r="446">
          <cell r="A446">
            <v>505320</v>
          </cell>
          <cell r="B446" t="str">
            <v>トラック運転費</v>
          </cell>
          <cell r="C446" t="str">
            <v>４～４．５ｔ積</v>
          </cell>
          <cell r="D446" t="str">
            <v>ｈ</v>
          </cell>
          <cell r="E446">
            <v>5590</v>
          </cell>
        </row>
        <row r="447">
          <cell r="A447">
            <v>505330</v>
          </cell>
          <cell r="B447" t="str">
            <v>クレーン付トラック運転費</v>
          </cell>
          <cell r="C447" t="str">
            <v>４ｔ積　　２．９ｔ吊り</v>
          </cell>
          <cell r="D447" t="str">
            <v>ｈ</v>
          </cell>
          <cell r="E447">
            <v>5600</v>
          </cell>
        </row>
        <row r="448">
          <cell r="A448">
            <v>506010</v>
          </cell>
          <cell r="B448" t="str">
            <v>空気圧縮機運転費</v>
          </cell>
          <cell r="C448" t="str">
            <v>可搬式スクリュ　　　　　　 ２．５ｍ3／ｍｉｎ　（はつり工）</v>
          </cell>
          <cell r="D448" t="str">
            <v>日</v>
          </cell>
          <cell r="E448">
            <v>4730</v>
          </cell>
        </row>
        <row r="449">
          <cell r="A449">
            <v>506020</v>
          </cell>
          <cell r="B449" t="str">
            <v>空気圧縮機運転費</v>
          </cell>
          <cell r="C449" t="str">
            <v>可搬式スクリュ　　３．５～３．７ｍ3／ｍｉｎ　（舗装版取りこわし）</v>
          </cell>
          <cell r="D449" t="str">
            <v>日</v>
          </cell>
          <cell r="E449">
            <v>5780</v>
          </cell>
        </row>
        <row r="450">
          <cell r="A450">
            <v>506030</v>
          </cell>
          <cell r="B450" t="str">
            <v>空気圧縮機運転費</v>
          </cell>
          <cell r="C450" t="str">
            <v>可搬式スクリュ　　　　　　 ５．０ｍ3／ｍｉｎ　（火薬転石破砕）</v>
          </cell>
          <cell r="D450" t="str">
            <v>日</v>
          </cell>
          <cell r="E450">
            <v>7620</v>
          </cell>
        </row>
        <row r="451">
          <cell r="A451">
            <v>506110</v>
          </cell>
          <cell r="B451" t="str">
            <v>大型ブレーカ運転費</v>
          </cell>
          <cell r="C451" t="str">
            <v>１，３００ｋｇ級＋バックホウ０．８ｍ3　（火薬併用リッパ掘削用）</v>
          </cell>
          <cell r="D451" t="str">
            <v>日</v>
          </cell>
          <cell r="E451">
            <v>61510</v>
          </cell>
        </row>
        <row r="452">
          <cell r="A452">
            <v>506130</v>
          </cell>
          <cell r="B452" t="str">
            <v>大型ブレーカ運転費</v>
          </cell>
          <cell r="C452" t="str">
            <v>１，３００ｋｇ級＋バックホウ０．８ｍ3　（大型ブレーカ掘削，軟岩用）</v>
          </cell>
          <cell r="D452" t="str">
            <v>日</v>
          </cell>
          <cell r="E452">
            <v>62770</v>
          </cell>
        </row>
        <row r="453">
          <cell r="B453" t="str">
            <v>【　土木工事複合単価表　】</v>
          </cell>
          <cell r="E453">
            <v>0</v>
          </cell>
        </row>
        <row r="454">
          <cell r="A454">
            <v>506140</v>
          </cell>
          <cell r="B454" t="str">
            <v>大型ブレーカ運転費</v>
          </cell>
          <cell r="C454" t="str">
            <v>１，３００ｋｇ級＋バックホウ０．８ｍ3　（大型ブレーカ掘削，硬岩用）</v>
          </cell>
          <cell r="D454" t="str">
            <v>日</v>
          </cell>
          <cell r="E454">
            <v>64230</v>
          </cell>
        </row>
        <row r="455">
          <cell r="A455">
            <v>506150</v>
          </cell>
          <cell r="B455" t="str">
            <v>大型ブレーカ運転費</v>
          </cell>
          <cell r="C455" t="str">
            <v>１，３００ｋｇ級＋バックホウ０．８ｍ3　（人力併用片切掘削，軟岩用）</v>
          </cell>
          <cell r="D455" t="str">
            <v>日</v>
          </cell>
          <cell r="E455">
            <v>59980</v>
          </cell>
        </row>
        <row r="456">
          <cell r="A456">
            <v>506160</v>
          </cell>
          <cell r="B456" t="str">
            <v>大型ブレーカ運転費</v>
          </cell>
          <cell r="C456" t="str">
            <v>１，３００ｋｇ級＋バックホウ０．８ｍ3　（人力併用片切掘削，硬岩用）</v>
          </cell>
          <cell r="D456" t="str">
            <v>日</v>
          </cell>
          <cell r="E456">
            <v>61440</v>
          </cell>
        </row>
        <row r="457">
          <cell r="A457">
            <v>506170</v>
          </cell>
          <cell r="B457" t="str">
            <v>大型ブレーカ運転費</v>
          </cell>
          <cell r="C457" t="str">
            <v>１，３００ｋｇ級＋バックホウ０．８ｍ3　（火薬併用片切掘削，硬岩用）</v>
          </cell>
          <cell r="D457" t="str">
            <v>日</v>
          </cell>
          <cell r="E457">
            <v>62120</v>
          </cell>
        </row>
        <row r="458">
          <cell r="A458">
            <v>506180</v>
          </cell>
          <cell r="B458" t="str">
            <v>大型ブレーカ運転費</v>
          </cell>
          <cell r="C458" t="str">
            <v>１，３００ｋｇ級＋バックホウ０．８ｍ3　（転石破砕用）</v>
          </cell>
          <cell r="D458" t="str">
            <v>ｈ</v>
          </cell>
          <cell r="E458">
            <v>12810</v>
          </cell>
        </row>
        <row r="459">
          <cell r="A459">
            <v>506310</v>
          </cell>
          <cell r="B459" t="str">
            <v>クローラドリル運転費</v>
          </cell>
          <cell r="C459" t="str">
            <v>油圧式搭乗式１５０ｋｇ　（火薬併用リッパ掘削用）</v>
          </cell>
          <cell r="D459" t="str">
            <v>日</v>
          </cell>
          <cell r="E459">
            <v>68550</v>
          </cell>
        </row>
        <row r="460">
          <cell r="A460">
            <v>506320</v>
          </cell>
          <cell r="B460" t="str">
            <v>クローラドリル運転費</v>
          </cell>
          <cell r="C460" t="str">
            <v>油圧式搭乗式１５０ｋｇ　（火薬併用片切機械掘削用）</v>
          </cell>
          <cell r="D460" t="str">
            <v>日</v>
          </cell>
          <cell r="E460">
            <v>70110</v>
          </cell>
        </row>
        <row r="461">
          <cell r="A461">
            <v>506430</v>
          </cell>
          <cell r="B461" t="str">
            <v>コンクリートカッター運転費</v>
          </cell>
          <cell r="C461" t="str">
            <v>油圧式走行式ブレード径４５～５６ｃｍ</v>
          </cell>
          <cell r="D461" t="str">
            <v>日５ｈ</v>
          </cell>
          <cell r="E461">
            <v>23560</v>
          </cell>
        </row>
        <row r="462">
          <cell r="A462">
            <v>506510</v>
          </cell>
          <cell r="B462" t="str">
            <v>ガードレール支柱打込機運転費（ガードパイプ用）</v>
          </cell>
          <cell r="C462" t="str">
            <v>モンケン式　　４００～６００ｋｇ</v>
          </cell>
          <cell r="D462" t="str">
            <v>日</v>
          </cell>
          <cell r="E462">
            <v>35920</v>
          </cell>
        </row>
        <row r="463">
          <cell r="A463">
            <v>507410</v>
          </cell>
          <cell r="B463" t="str">
            <v>潜水ポンプ運転費（賃料）</v>
          </cell>
          <cell r="C463" t="str">
            <v>作業時排水　　口径１５０ｍｍ，　７．５ｋｗ</v>
          </cell>
          <cell r="D463" t="str">
            <v>日</v>
          </cell>
          <cell r="E463">
            <v>720</v>
          </cell>
        </row>
        <row r="464">
          <cell r="A464">
            <v>507420</v>
          </cell>
          <cell r="B464" t="str">
            <v>潜水ポンプ運転費（賃料）</v>
          </cell>
          <cell r="C464" t="str">
            <v>作業時排水　　口径２００ｍｍ，１１．０ｋｗ</v>
          </cell>
          <cell r="D464" t="str">
            <v>日</v>
          </cell>
          <cell r="E464">
            <v>900</v>
          </cell>
        </row>
        <row r="465">
          <cell r="A465">
            <v>507510</v>
          </cell>
          <cell r="B465" t="str">
            <v>潜水ポンプ運転費（賃料）</v>
          </cell>
          <cell r="C465" t="str">
            <v>常時排水　 　　口径１５０ｍｍ，　７．５ｋｗ</v>
          </cell>
          <cell r="D465" t="str">
            <v>日</v>
          </cell>
          <cell r="E465">
            <v>660</v>
          </cell>
        </row>
        <row r="466">
          <cell r="A466">
            <v>507520</v>
          </cell>
          <cell r="B466" t="str">
            <v>潜水ポンプ運転費（賃料）</v>
          </cell>
          <cell r="C466" t="str">
            <v>常時排水　　 　口径２００ｍｍ，１１．０ｋｗ</v>
          </cell>
          <cell r="D466" t="str">
            <v>日</v>
          </cell>
          <cell r="E466">
            <v>830</v>
          </cell>
        </row>
        <row r="467">
          <cell r="A467">
            <v>508020</v>
          </cell>
          <cell r="B467" t="str">
            <v>潜水ポンプ運転費（賃料）</v>
          </cell>
          <cell r="C467" t="str">
            <v>作業時排水　　２０ＫＶＡ　（潜水ポンプ用）</v>
          </cell>
          <cell r="D467" t="str">
            <v>日</v>
          </cell>
          <cell r="E467">
            <v>5130</v>
          </cell>
        </row>
        <row r="468">
          <cell r="A468">
            <v>508030</v>
          </cell>
          <cell r="B468" t="str">
            <v>潜水ポンプ運転費（賃料）</v>
          </cell>
          <cell r="C468" t="str">
            <v>作業時排水　　２５ＫＶＡ　（潜水ポンプ用）</v>
          </cell>
          <cell r="D468" t="str">
            <v>日</v>
          </cell>
          <cell r="E468">
            <v>5780</v>
          </cell>
        </row>
        <row r="469">
          <cell r="A469">
            <v>508050</v>
          </cell>
          <cell r="B469" t="str">
            <v>潜水ポンプ運転費（賃料）</v>
          </cell>
          <cell r="C469" t="str">
            <v>作業時排水　　６０ＫＶＡ　（潜水ポンプ用）</v>
          </cell>
          <cell r="D469" t="str">
            <v>日</v>
          </cell>
          <cell r="E469">
            <v>10600</v>
          </cell>
        </row>
        <row r="470">
          <cell r="A470">
            <v>508060</v>
          </cell>
          <cell r="B470" t="str">
            <v>潜水ポンプ運転費（賃料）</v>
          </cell>
          <cell r="C470" t="str">
            <v>作業時排水　１００ＫＶＡ　（潜水ポンプ用）</v>
          </cell>
          <cell r="D470" t="str">
            <v>日</v>
          </cell>
          <cell r="E470">
            <v>15430</v>
          </cell>
        </row>
        <row r="471">
          <cell r="A471">
            <v>508120</v>
          </cell>
          <cell r="B471" t="str">
            <v>潜水ポンプ運転費（賃料）</v>
          </cell>
          <cell r="C471" t="str">
            <v>常時排水　 　　２０ＫＶＡ　（潜水ポンプ用）</v>
          </cell>
          <cell r="D471" t="str">
            <v>日</v>
          </cell>
          <cell r="E471">
            <v>8460</v>
          </cell>
        </row>
        <row r="472">
          <cell r="A472">
            <v>508130</v>
          </cell>
          <cell r="B472" t="str">
            <v>潜水ポンプ運転費（賃料）</v>
          </cell>
          <cell r="C472" t="str">
            <v>常時排水　 　　２５ＫＶＡ　（潜水ポンプ用）</v>
          </cell>
          <cell r="D472" t="str">
            <v>日</v>
          </cell>
          <cell r="E472">
            <v>9830</v>
          </cell>
        </row>
        <row r="473">
          <cell r="A473">
            <v>508150</v>
          </cell>
          <cell r="B473" t="str">
            <v>潜水ポンプ運転費（賃料）</v>
          </cell>
          <cell r="C473" t="str">
            <v>常時排水　 　　６０ＫＶＡ　（潜水ポンプ用）</v>
          </cell>
          <cell r="D473" t="str">
            <v>日</v>
          </cell>
          <cell r="E473">
            <v>20970</v>
          </cell>
        </row>
        <row r="474">
          <cell r="A474">
            <v>508160</v>
          </cell>
          <cell r="B474" t="str">
            <v>潜水ポンプ運転費（賃料）</v>
          </cell>
          <cell r="C474" t="str">
            <v>常時排水　 　１００ＫＶＡ　（潜水ポンプ用）</v>
          </cell>
          <cell r="D474" t="str">
            <v>日</v>
          </cell>
          <cell r="E474">
            <v>32280</v>
          </cell>
        </row>
        <row r="475">
          <cell r="A475">
            <v>510510</v>
          </cell>
          <cell r="B475" t="str">
            <v>軽量鋼矢板設置工</v>
          </cell>
          <cell r="C475" t="str">
            <v>矢板長さ１．５ｍ</v>
          </cell>
          <cell r="D475" t="str">
            <v>ｍ</v>
          </cell>
          <cell r="E475">
            <v>3640</v>
          </cell>
        </row>
        <row r="476">
          <cell r="A476">
            <v>510520</v>
          </cell>
          <cell r="B476" t="str">
            <v>軽量鋼矢板設置工</v>
          </cell>
          <cell r="C476" t="str">
            <v>矢板長さ２．０ｍ</v>
          </cell>
          <cell r="D476" t="str">
            <v>ｍ</v>
          </cell>
          <cell r="E476">
            <v>4070</v>
          </cell>
        </row>
        <row r="477">
          <cell r="A477">
            <v>510530</v>
          </cell>
          <cell r="B477" t="str">
            <v>軽量鋼矢板設置工</v>
          </cell>
          <cell r="C477" t="str">
            <v>矢板長さ２．５ｍ</v>
          </cell>
          <cell r="D477" t="str">
            <v>ｍ</v>
          </cell>
          <cell r="E477">
            <v>4490</v>
          </cell>
        </row>
        <row r="478">
          <cell r="A478">
            <v>510540</v>
          </cell>
          <cell r="B478" t="str">
            <v>軽量鋼矢板設置工</v>
          </cell>
          <cell r="C478" t="str">
            <v>矢板長さ３．０ｍ</v>
          </cell>
          <cell r="D478" t="str">
            <v>ｍ</v>
          </cell>
          <cell r="E478">
            <v>4930</v>
          </cell>
        </row>
        <row r="479">
          <cell r="A479">
            <v>510550</v>
          </cell>
          <cell r="B479" t="str">
            <v>軽量鋼矢板設置工</v>
          </cell>
          <cell r="C479" t="str">
            <v>矢板長さ３．５ｍ</v>
          </cell>
          <cell r="D479" t="str">
            <v>ｍ</v>
          </cell>
          <cell r="E479">
            <v>5360</v>
          </cell>
        </row>
        <row r="480">
          <cell r="A480">
            <v>510560</v>
          </cell>
          <cell r="B480" t="str">
            <v>軽量鋼矢板設置工</v>
          </cell>
          <cell r="C480" t="str">
            <v>矢板長さ４．０ｍ</v>
          </cell>
          <cell r="D480" t="str">
            <v>ｍ</v>
          </cell>
          <cell r="E480">
            <v>5780</v>
          </cell>
        </row>
        <row r="481">
          <cell r="A481">
            <v>510710</v>
          </cell>
          <cell r="B481" t="str">
            <v>軽量鋼矢板撤去工</v>
          </cell>
          <cell r="C481" t="str">
            <v>矢板長さ１．５ｍ</v>
          </cell>
          <cell r="D481" t="str">
            <v>ｍ</v>
          </cell>
          <cell r="E481">
            <v>2210</v>
          </cell>
        </row>
        <row r="482">
          <cell r="A482">
            <v>510720</v>
          </cell>
          <cell r="B482" t="str">
            <v>軽量鋼矢板撤去工</v>
          </cell>
          <cell r="C482" t="str">
            <v>矢板長さ２．０ｍ</v>
          </cell>
          <cell r="D482" t="str">
            <v>ｍ</v>
          </cell>
          <cell r="E482">
            <v>2420</v>
          </cell>
        </row>
        <row r="483">
          <cell r="A483">
            <v>510730</v>
          </cell>
          <cell r="B483" t="str">
            <v>軽量鋼矢板撤去工</v>
          </cell>
          <cell r="C483" t="str">
            <v>矢板長さ２．５ｍ</v>
          </cell>
          <cell r="D483" t="str">
            <v>ｍ</v>
          </cell>
          <cell r="E483">
            <v>2620</v>
          </cell>
        </row>
        <row r="484">
          <cell r="A484">
            <v>510740</v>
          </cell>
          <cell r="B484" t="str">
            <v>軽量鋼矢板撤去工</v>
          </cell>
          <cell r="C484" t="str">
            <v>矢板長さ３．０ｍ</v>
          </cell>
          <cell r="D484" t="str">
            <v>ｍ</v>
          </cell>
          <cell r="E484">
            <v>2830</v>
          </cell>
        </row>
        <row r="485">
          <cell r="A485">
            <v>510750</v>
          </cell>
          <cell r="B485" t="str">
            <v>軽量鋼矢板撤去工</v>
          </cell>
          <cell r="C485" t="str">
            <v>矢板長さ３．５ｍ</v>
          </cell>
          <cell r="D485" t="str">
            <v>ｍ</v>
          </cell>
          <cell r="E485">
            <v>3040</v>
          </cell>
        </row>
        <row r="486">
          <cell r="A486">
            <v>510760</v>
          </cell>
          <cell r="B486" t="str">
            <v>軽量鋼矢板撤去工</v>
          </cell>
          <cell r="C486" t="str">
            <v>矢板長さ４．０ｍ</v>
          </cell>
          <cell r="D486" t="str">
            <v>ｍ</v>
          </cell>
          <cell r="E486">
            <v>3250</v>
          </cell>
        </row>
        <row r="487">
          <cell r="A487">
            <v>511010</v>
          </cell>
          <cell r="B487" t="str">
            <v>簡易土留材設置工</v>
          </cell>
          <cell r="C487" t="str">
            <v>掘削深さ１．５ｍ以下</v>
          </cell>
          <cell r="D487" t="str">
            <v>ｍ</v>
          </cell>
          <cell r="E487">
            <v>2200</v>
          </cell>
        </row>
        <row r="488">
          <cell r="A488">
            <v>511020</v>
          </cell>
          <cell r="B488" t="str">
            <v>簡易土留材設置工</v>
          </cell>
          <cell r="C488" t="str">
            <v>掘削深さ２．０ｍ以下</v>
          </cell>
          <cell r="D488" t="str">
            <v>ｍ</v>
          </cell>
          <cell r="E488">
            <v>3060</v>
          </cell>
        </row>
        <row r="489">
          <cell r="A489">
            <v>511030</v>
          </cell>
          <cell r="B489" t="str">
            <v>簡易土留材設置工</v>
          </cell>
          <cell r="C489" t="str">
            <v>掘削深さ２．５ｍ以下</v>
          </cell>
          <cell r="D489" t="str">
            <v>ｍ</v>
          </cell>
          <cell r="E489">
            <v>4010</v>
          </cell>
        </row>
        <row r="490">
          <cell r="A490">
            <v>511040</v>
          </cell>
          <cell r="B490" t="str">
            <v>簡易土留材設置工</v>
          </cell>
          <cell r="C490" t="str">
            <v>掘削深さ３．０ｍ以下</v>
          </cell>
          <cell r="D490" t="str">
            <v>ｍ</v>
          </cell>
          <cell r="E490">
            <v>4870</v>
          </cell>
        </row>
        <row r="491">
          <cell r="A491">
            <v>511050</v>
          </cell>
          <cell r="B491" t="str">
            <v>簡易土留材設置工</v>
          </cell>
          <cell r="C491" t="str">
            <v>掘削深さ３．５ｍ以下</v>
          </cell>
          <cell r="D491" t="str">
            <v>ｍ</v>
          </cell>
          <cell r="E491">
            <v>5970</v>
          </cell>
        </row>
        <row r="492">
          <cell r="A492">
            <v>511060</v>
          </cell>
          <cell r="B492" t="str">
            <v>簡易土留材設置工</v>
          </cell>
          <cell r="C492" t="str">
            <v>掘削深さ４．０ｍ以下</v>
          </cell>
          <cell r="D492" t="str">
            <v>ｍ</v>
          </cell>
          <cell r="E492">
            <v>7050</v>
          </cell>
        </row>
        <row r="493">
          <cell r="A493">
            <v>511070</v>
          </cell>
          <cell r="B493" t="str">
            <v>簡易土留材設置工</v>
          </cell>
          <cell r="C493" t="str">
            <v>掘削深さ４．５ｍ以下</v>
          </cell>
          <cell r="D493" t="str">
            <v>ｍ</v>
          </cell>
          <cell r="E493">
            <v>8780</v>
          </cell>
        </row>
        <row r="494">
          <cell r="B494" t="str">
            <v>【　土木工事複合単価表　】</v>
          </cell>
          <cell r="E494">
            <v>0</v>
          </cell>
        </row>
        <row r="495">
          <cell r="A495">
            <v>511080</v>
          </cell>
          <cell r="B495" t="str">
            <v>簡易土留材設置工</v>
          </cell>
          <cell r="C495" t="str">
            <v>掘削深さ５．０ｍ以下</v>
          </cell>
          <cell r="D495" t="str">
            <v>ｍ</v>
          </cell>
          <cell r="E495">
            <v>9760</v>
          </cell>
        </row>
        <row r="496">
          <cell r="A496">
            <v>511090</v>
          </cell>
          <cell r="B496" t="str">
            <v>簡易土留材設置工</v>
          </cell>
          <cell r="C496" t="str">
            <v>掘削深さ５．５ｍ以下</v>
          </cell>
          <cell r="D496" t="str">
            <v>ｍ</v>
          </cell>
          <cell r="E496">
            <v>10740</v>
          </cell>
        </row>
        <row r="497">
          <cell r="A497">
            <v>511100</v>
          </cell>
          <cell r="B497" t="str">
            <v>簡易土留材設置工</v>
          </cell>
          <cell r="C497" t="str">
            <v>掘削深さ６．０ｍ以下</v>
          </cell>
          <cell r="D497" t="str">
            <v>ｍ</v>
          </cell>
          <cell r="E497">
            <v>11770</v>
          </cell>
        </row>
        <row r="498">
          <cell r="A498">
            <v>511210</v>
          </cell>
          <cell r="B498" t="str">
            <v>簡易土留材撤去工</v>
          </cell>
          <cell r="C498" t="str">
            <v>掘削深さ１．５ｍ以下</v>
          </cell>
          <cell r="D498" t="str">
            <v>ｍ</v>
          </cell>
          <cell r="E498">
            <v>1100</v>
          </cell>
        </row>
        <row r="499">
          <cell r="A499">
            <v>511220</v>
          </cell>
          <cell r="B499" t="str">
            <v>簡易土留材撤去工</v>
          </cell>
          <cell r="C499" t="str">
            <v>掘削深さ２．０ｍ以下</v>
          </cell>
          <cell r="D499" t="str">
            <v>ｍ</v>
          </cell>
          <cell r="E499">
            <v>1590</v>
          </cell>
        </row>
        <row r="500">
          <cell r="A500">
            <v>511230</v>
          </cell>
          <cell r="B500" t="str">
            <v>簡易土留材撤去工</v>
          </cell>
          <cell r="C500" t="str">
            <v>掘削深さ２．５ｍ以下</v>
          </cell>
          <cell r="D500" t="str">
            <v>ｍ</v>
          </cell>
          <cell r="E500">
            <v>1950</v>
          </cell>
        </row>
        <row r="501">
          <cell r="A501">
            <v>511240</v>
          </cell>
          <cell r="B501" t="str">
            <v>簡易土留材撤去工</v>
          </cell>
          <cell r="C501" t="str">
            <v>掘削深さ３．０ｍ以下</v>
          </cell>
          <cell r="D501" t="str">
            <v>ｍ</v>
          </cell>
          <cell r="E501">
            <v>2440</v>
          </cell>
        </row>
        <row r="502">
          <cell r="A502">
            <v>511250</v>
          </cell>
          <cell r="B502" t="str">
            <v>簡易土留材撤去工</v>
          </cell>
          <cell r="C502" t="str">
            <v>掘削深さ３．５ｍ以下</v>
          </cell>
          <cell r="D502" t="str">
            <v>ｍ</v>
          </cell>
          <cell r="E502">
            <v>2900</v>
          </cell>
        </row>
        <row r="503">
          <cell r="A503">
            <v>511260</v>
          </cell>
          <cell r="B503" t="str">
            <v>簡易土留材撤去工</v>
          </cell>
          <cell r="C503" t="str">
            <v>掘削深さ４．０ｍ以下</v>
          </cell>
          <cell r="D503" t="str">
            <v>ｍ</v>
          </cell>
          <cell r="E503">
            <v>3400</v>
          </cell>
        </row>
        <row r="504">
          <cell r="A504">
            <v>511270</v>
          </cell>
          <cell r="B504" t="str">
            <v>簡易土留材撤去工</v>
          </cell>
          <cell r="C504" t="str">
            <v>掘削深さ４．５ｍ以下</v>
          </cell>
          <cell r="D504" t="str">
            <v>ｍ</v>
          </cell>
          <cell r="E504">
            <v>3930</v>
          </cell>
        </row>
        <row r="505">
          <cell r="A505">
            <v>511280</v>
          </cell>
          <cell r="B505" t="str">
            <v>簡易土留材撤去工</v>
          </cell>
          <cell r="C505" t="str">
            <v>掘削深さ５．０ｍ以下</v>
          </cell>
          <cell r="D505" t="str">
            <v>ｍ</v>
          </cell>
          <cell r="E505">
            <v>4430</v>
          </cell>
        </row>
        <row r="506">
          <cell r="A506">
            <v>511290</v>
          </cell>
          <cell r="B506" t="str">
            <v>簡易土留材撤去工</v>
          </cell>
          <cell r="C506" t="str">
            <v>掘削深さ５．５ｍ以下</v>
          </cell>
          <cell r="D506" t="str">
            <v>ｍ</v>
          </cell>
          <cell r="E506">
            <v>4920</v>
          </cell>
        </row>
        <row r="507">
          <cell r="A507">
            <v>511300</v>
          </cell>
          <cell r="B507" t="str">
            <v>簡易土留材撤去工</v>
          </cell>
          <cell r="C507" t="str">
            <v>掘削深さ６．０ｍ以下</v>
          </cell>
          <cell r="D507" t="str">
            <v>ｍ</v>
          </cell>
          <cell r="E507">
            <v>5330</v>
          </cell>
        </row>
        <row r="508">
          <cell r="A508">
            <v>511610</v>
          </cell>
          <cell r="B508" t="str">
            <v>支保工設置・撤去工</v>
          </cell>
          <cell r="C508" t="str">
            <v>掘削深さ２．０ｍ以下　　軽量矢板（幅２５０ｍｍ）用</v>
          </cell>
          <cell r="D508" t="str">
            <v>ｍ</v>
          </cell>
          <cell r="E508">
            <v>1410</v>
          </cell>
        </row>
        <row r="509">
          <cell r="A509">
            <v>611620</v>
          </cell>
          <cell r="B509" t="str">
            <v>支保工設置・撤去工</v>
          </cell>
          <cell r="C509" t="str">
            <v>掘削深さ３．５ｍ以下　　軽量矢板（幅２５０ｍｍ）用</v>
          </cell>
          <cell r="D509" t="str">
            <v>ｍ</v>
          </cell>
          <cell r="E509">
            <v>2850</v>
          </cell>
        </row>
        <row r="510">
          <cell r="A510">
            <v>511710</v>
          </cell>
          <cell r="B510" t="str">
            <v>支保工設置・撤去工</v>
          </cell>
          <cell r="C510" t="str">
            <v>掘削深さ４．０ｍ以下　　軽量矢板（幅２５０ｍｍ）用</v>
          </cell>
          <cell r="D510" t="str">
            <v>ｍ</v>
          </cell>
          <cell r="E510">
            <v>4410</v>
          </cell>
        </row>
        <row r="511">
          <cell r="A511">
            <v>512010</v>
          </cell>
          <cell r="B511" t="str">
            <v>切梁・腹起設置工（発動発電機使用）</v>
          </cell>
          <cell r="C511" t="str">
            <v>火打ブロック有</v>
          </cell>
          <cell r="D511" t="str">
            <v>ｔ</v>
          </cell>
          <cell r="E511">
            <v>15000</v>
          </cell>
        </row>
        <row r="512">
          <cell r="A512">
            <v>512020</v>
          </cell>
          <cell r="B512" t="str">
            <v>切梁・腹起設置工（発動発電機使用）</v>
          </cell>
          <cell r="C512" t="str">
            <v>火打ブロック無</v>
          </cell>
          <cell r="D512" t="str">
            <v>ｔ</v>
          </cell>
          <cell r="E512">
            <v>24880</v>
          </cell>
        </row>
        <row r="513">
          <cell r="A513">
            <v>512210</v>
          </cell>
          <cell r="B513" t="str">
            <v>タイロッド・腹起設置工（発動発電機使用）</v>
          </cell>
          <cell r="D513" t="str">
            <v>ｔ</v>
          </cell>
          <cell r="E513">
            <v>75130</v>
          </cell>
        </row>
        <row r="514">
          <cell r="A514">
            <v>512310</v>
          </cell>
          <cell r="B514" t="str">
            <v>切梁・腹起撤去工（発動発電機使用）</v>
          </cell>
          <cell r="C514" t="str">
            <v>火打ブロック有</v>
          </cell>
          <cell r="D514" t="str">
            <v>ｔ</v>
          </cell>
          <cell r="E514">
            <v>8480</v>
          </cell>
        </row>
        <row r="515">
          <cell r="A515">
            <v>512320</v>
          </cell>
          <cell r="B515" t="str">
            <v>切梁・腹起撤去工（発動発電機使用）</v>
          </cell>
          <cell r="C515" t="str">
            <v>火打ブロック無</v>
          </cell>
          <cell r="D515" t="str">
            <v>ｔ</v>
          </cell>
          <cell r="E515">
            <v>14910</v>
          </cell>
        </row>
        <row r="516">
          <cell r="A516">
            <v>512510</v>
          </cell>
          <cell r="B516" t="str">
            <v>タイロッド・腹起撤去工（発動発電機使用）</v>
          </cell>
          <cell r="D516" t="str">
            <v>ｔ</v>
          </cell>
          <cell r="E516">
            <v>33850</v>
          </cell>
        </row>
        <row r="517">
          <cell r="A517">
            <v>512610</v>
          </cell>
          <cell r="B517" t="str">
            <v>覆工板設置工</v>
          </cell>
          <cell r="D517" t="str">
            <v>ｍ2</v>
          </cell>
          <cell r="E517">
            <v>1470</v>
          </cell>
        </row>
        <row r="518">
          <cell r="A518">
            <v>512710</v>
          </cell>
          <cell r="B518" t="str">
            <v>覆工板撤去工</v>
          </cell>
          <cell r="D518" t="str">
            <v>ｍ2</v>
          </cell>
          <cell r="E518">
            <v>880</v>
          </cell>
        </row>
        <row r="519">
          <cell r="A519">
            <v>512810</v>
          </cell>
          <cell r="B519" t="str">
            <v>覆工板受桁設置工（発動発電機使用）</v>
          </cell>
          <cell r="D519" t="str">
            <v>ｔ</v>
          </cell>
          <cell r="E519">
            <v>22300</v>
          </cell>
        </row>
        <row r="520">
          <cell r="A520">
            <v>512910</v>
          </cell>
          <cell r="B520" t="str">
            <v>覆工板受桁撤去工（発動発電機使用）</v>
          </cell>
          <cell r="D520" t="str">
            <v>ｔ</v>
          </cell>
          <cell r="E520">
            <v>13370</v>
          </cell>
        </row>
        <row r="521">
          <cell r="A521">
            <v>513010</v>
          </cell>
          <cell r="B521" t="str">
            <v>横矢板設置工</v>
          </cell>
          <cell r="D521" t="str">
            <v>ｍ2</v>
          </cell>
          <cell r="E521">
            <v>2770</v>
          </cell>
        </row>
        <row r="522">
          <cell r="A522">
            <v>513110</v>
          </cell>
          <cell r="B522" t="str">
            <v>枠組足場工</v>
          </cell>
          <cell r="C522" t="str">
            <v>最大高３０ｍ以下　　安全ネット無</v>
          </cell>
          <cell r="D522" t="str">
            <v>掛ｍ2</v>
          </cell>
          <cell r="E522">
            <v>2270</v>
          </cell>
        </row>
        <row r="523">
          <cell r="A523">
            <v>513510</v>
          </cell>
          <cell r="B523" t="str">
            <v>単管足場工</v>
          </cell>
          <cell r="C523" t="str">
            <v>最大高３０ｍ以下　　安全ネット無</v>
          </cell>
          <cell r="D523" t="str">
            <v>掛ｍ2</v>
          </cell>
          <cell r="E523">
            <v>2710</v>
          </cell>
        </row>
        <row r="524">
          <cell r="A524">
            <v>514910</v>
          </cell>
          <cell r="B524" t="str">
            <v>単管傾斜足場工</v>
          </cell>
          <cell r="C524" t="str">
            <v>最大高３０ｍ以下</v>
          </cell>
          <cell r="D524" t="str">
            <v>掛ｍ2</v>
          </cell>
          <cell r="E524">
            <v>1830</v>
          </cell>
        </row>
        <row r="525">
          <cell r="A525">
            <v>515010</v>
          </cell>
          <cell r="B525" t="str">
            <v>パイプサポート支保工</v>
          </cell>
          <cell r="C525" t="str">
            <v>支保耐力≦４０ＫＮ／㎡　　最大高３０ｍ以下　　厚≦１２０ｃｍ</v>
          </cell>
          <cell r="D525" t="str">
            <v>空ｍ3</v>
          </cell>
          <cell r="E525">
            <v>3080</v>
          </cell>
        </row>
        <row r="526">
          <cell r="A526">
            <v>515020</v>
          </cell>
          <cell r="B526" t="str">
            <v>パイプサポート支保工</v>
          </cell>
          <cell r="C526" t="str">
            <v>４０＜支保耐力≦６０ＫＮ／㎡　　最大高３０ｍ以下　　１２０＜厚≦１９０ｃｍ</v>
          </cell>
          <cell r="D526" t="str">
            <v>空ｍ3</v>
          </cell>
          <cell r="E526">
            <v>5490</v>
          </cell>
        </row>
        <row r="527">
          <cell r="A527">
            <v>515210</v>
          </cell>
          <cell r="B527" t="str">
            <v>くさび結合支保工</v>
          </cell>
          <cell r="C527" t="str">
            <v>支保耐力≦４０ＫＮ／㎡　　最大高３０ｍ以下　　厚≦１２０ｃｍ</v>
          </cell>
          <cell r="D527" t="str">
            <v>空ｍ3</v>
          </cell>
          <cell r="E527">
            <v>2510</v>
          </cell>
        </row>
        <row r="528">
          <cell r="A528">
            <v>515220</v>
          </cell>
          <cell r="B528" t="str">
            <v>くさび結合支保工</v>
          </cell>
          <cell r="C528" t="str">
            <v>４０＜支保耐力≦８０ＫＮ／㎡　　最大高３０ｍ以下　　１２０＜厚≦２５０ｃｍ</v>
          </cell>
          <cell r="D528" t="str">
            <v>空ｍ3</v>
          </cell>
          <cell r="E528">
            <v>4270</v>
          </cell>
        </row>
        <row r="529">
          <cell r="A529">
            <v>516010</v>
          </cell>
          <cell r="B529" t="str">
            <v>ウエルポイント設置工</v>
          </cell>
          <cell r="D529" t="str">
            <v>本</v>
          </cell>
          <cell r="E529">
            <v>2780</v>
          </cell>
        </row>
        <row r="530">
          <cell r="A530">
            <v>516020</v>
          </cell>
          <cell r="B530" t="str">
            <v>ウエルポイント設置工</v>
          </cell>
          <cell r="C530" t="str">
            <v>サンドフィルター使用</v>
          </cell>
          <cell r="D530" t="str">
            <v>本</v>
          </cell>
          <cell r="E530">
            <v>3530</v>
          </cell>
        </row>
        <row r="531">
          <cell r="A531">
            <v>516110</v>
          </cell>
          <cell r="B531" t="str">
            <v>ウエルポイント撤去工</v>
          </cell>
          <cell r="D531" t="str">
            <v>本</v>
          </cell>
          <cell r="E531">
            <v>2770</v>
          </cell>
        </row>
        <row r="532">
          <cell r="A532">
            <v>516210</v>
          </cell>
          <cell r="B532" t="str">
            <v>ヘッダーライン設置・撤去工</v>
          </cell>
          <cell r="D532" t="str">
            <v>ｍ</v>
          </cell>
          <cell r="E532">
            <v>1470</v>
          </cell>
        </row>
        <row r="533">
          <cell r="A533">
            <v>516310</v>
          </cell>
          <cell r="B533" t="str">
            <v>ウエルポイントポンプ設置・撤去工</v>
          </cell>
          <cell r="D533" t="str">
            <v>組</v>
          </cell>
          <cell r="E533">
            <v>102960</v>
          </cell>
        </row>
        <row r="534">
          <cell r="A534">
            <v>518500</v>
          </cell>
          <cell r="B534" t="str">
            <v>ポンプ運転</v>
          </cell>
          <cell r="C534" t="str">
            <v>作業時排水　　排水量：　　　０～　　４０ｍ3／ｈ未満</v>
          </cell>
          <cell r="D534" t="str">
            <v>日</v>
          </cell>
          <cell r="E534">
            <v>8710</v>
          </cell>
        </row>
        <row r="535">
          <cell r="B535" t="str">
            <v>【　土木工事複合単価表　】</v>
          </cell>
          <cell r="E535">
            <v>0</v>
          </cell>
        </row>
        <row r="536">
          <cell r="A536">
            <v>518550</v>
          </cell>
          <cell r="B536" t="str">
            <v>ポンプ運転</v>
          </cell>
          <cell r="C536" t="str">
            <v>作業時排水　　排水量：　　４０～　１２０ｍ3／ｈ未満</v>
          </cell>
          <cell r="D536" t="str">
            <v>日</v>
          </cell>
          <cell r="E536">
            <v>9560</v>
          </cell>
        </row>
        <row r="537">
          <cell r="A537">
            <v>518600</v>
          </cell>
          <cell r="B537" t="str">
            <v>ポンプ運転</v>
          </cell>
          <cell r="C537" t="str">
            <v>作業時排水　　排水量：　１２０～　４５０ｍ3／ｈ未満</v>
          </cell>
          <cell r="D537" t="str">
            <v>日</v>
          </cell>
          <cell r="E537">
            <v>16120</v>
          </cell>
        </row>
        <row r="538">
          <cell r="A538">
            <v>518650</v>
          </cell>
          <cell r="B538" t="str">
            <v>ポンプ運転</v>
          </cell>
          <cell r="C538" t="str">
            <v>作業時排水　　排水量：　４５０～１３００ｍ3／ｈ未満</v>
          </cell>
          <cell r="D538" t="str">
            <v>日</v>
          </cell>
          <cell r="E538">
            <v>23070</v>
          </cell>
        </row>
        <row r="539">
          <cell r="A539">
            <v>518700</v>
          </cell>
          <cell r="B539" t="str">
            <v>ポンプ運転</v>
          </cell>
          <cell r="C539" t="str">
            <v>常時排水　 　　排水量：　　　０～　　４０ｍ3／ｈ未満</v>
          </cell>
          <cell r="D539" t="str">
            <v>日</v>
          </cell>
          <cell r="E539">
            <v>12510</v>
          </cell>
        </row>
        <row r="540">
          <cell r="A540">
            <v>518750</v>
          </cell>
          <cell r="B540" t="str">
            <v>ポンプ運転</v>
          </cell>
          <cell r="C540" t="str">
            <v>常時排水　　 　排水量：　　４０～　１２０ｍ3／ｈ未満</v>
          </cell>
          <cell r="D540" t="str">
            <v>日</v>
          </cell>
          <cell r="E540">
            <v>14060</v>
          </cell>
        </row>
        <row r="541">
          <cell r="A541">
            <v>518800</v>
          </cell>
          <cell r="B541" t="str">
            <v>ポンプ運転</v>
          </cell>
          <cell r="C541" t="str">
            <v>常時排水　　 　排水量：　１２０～　４５０ｍ3／ｈ未満</v>
          </cell>
          <cell r="D541" t="str">
            <v>日</v>
          </cell>
          <cell r="E541">
            <v>26820</v>
          </cell>
        </row>
        <row r="542">
          <cell r="A542">
            <v>518850</v>
          </cell>
          <cell r="B542" t="str">
            <v>ポンプ運転</v>
          </cell>
          <cell r="C542" t="str">
            <v>常時排水　 　　排水量：　４５０～１３００ｍ3／ｈ未満</v>
          </cell>
          <cell r="D542" t="str">
            <v>日</v>
          </cell>
          <cell r="E542">
            <v>40090</v>
          </cell>
        </row>
        <row r="543">
          <cell r="A543">
            <v>519310</v>
          </cell>
          <cell r="B543" t="str">
            <v>ポンプ据付・撤去</v>
          </cell>
          <cell r="C543" t="str">
            <v>１締切当り５台まで１か所</v>
          </cell>
          <cell r="D543" t="str">
            <v>か所</v>
          </cell>
          <cell r="E543">
            <v>64600</v>
          </cell>
        </row>
        <row r="544">
          <cell r="A544">
            <v>519410</v>
          </cell>
          <cell r="B544" t="str">
            <v>土のう積立・撤去</v>
          </cell>
          <cell r="C544" t="str">
            <v>小口並べ</v>
          </cell>
          <cell r="D544" t="str">
            <v>ｍ2</v>
          </cell>
          <cell r="E544">
            <v>11070</v>
          </cell>
        </row>
        <row r="545">
          <cell r="A545">
            <v>519420</v>
          </cell>
          <cell r="B545" t="str">
            <v>土のう積立・撤去</v>
          </cell>
          <cell r="C545" t="str">
            <v>側面並べ</v>
          </cell>
          <cell r="D545" t="str">
            <v>ｍ2</v>
          </cell>
          <cell r="E545">
            <v>9120</v>
          </cell>
        </row>
        <row r="546">
          <cell r="A546">
            <v>519610</v>
          </cell>
          <cell r="B546" t="str">
            <v>仮囲い柵設置・撤去工</v>
          </cell>
          <cell r="C546" t="str">
            <v>囲い高さ３ｍ程度</v>
          </cell>
          <cell r="D546" t="str">
            <v>ｍ</v>
          </cell>
          <cell r="E546">
            <v>5350</v>
          </cell>
        </row>
        <row r="547">
          <cell r="A547">
            <v>520010</v>
          </cell>
          <cell r="B547" t="str">
            <v>掘削押土　　　　　　　　　　　 ブル湿地１９～２０ｔ</v>
          </cell>
          <cell r="C547" t="str">
            <v>砂・砂質土・レキ質土・粘性土　　 ３万ｍ3未満</v>
          </cell>
          <cell r="D547" t="str">
            <v>地山ｍ3</v>
          </cell>
          <cell r="E547">
            <v>220</v>
          </cell>
        </row>
        <row r="548">
          <cell r="A548">
            <v>520030</v>
          </cell>
          <cell r="B548" t="str">
            <v>掘削押土　　　　　　　　　　 　ブル湿地１９～２０ｔ</v>
          </cell>
          <cell r="C548" t="str">
            <v>岩塊・玉石　　　　　　　　　　　 　　　３万ｍ3未満</v>
          </cell>
          <cell r="D548" t="str">
            <v>地山ｍ3</v>
          </cell>
          <cell r="E548">
            <v>350</v>
          </cell>
        </row>
        <row r="549">
          <cell r="A549">
            <v>520110</v>
          </cell>
          <cell r="B549" t="str">
            <v>掘削押土（ルーズな土）　　　ブル湿地１９～２０ｔ</v>
          </cell>
          <cell r="C549" t="str">
            <v>砂・砂質土・レキ質土・粘性土　　 ３万ｍ3未満</v>
          </cell>
          <cell r="D549" t="str">
            <v>地山ｍ3</v>
          </cell>
          <cell r="E549">
            <v>140</v>
          </cell>
        </row>
        <row r="550">
          <cell r="A550">
            <v>520130</v>
          </cell>
          <cell r="B550" t="str">
            <v>掘削押土（ルーズな土）　　　ブル湿地１９～２０ｔ</v>
          </cell>
          <cell r="C550" t="str">
            <v>岩塊・玉石　　　　　　　　　　　 　　　３万ｍ3未満</v>
          </cell>
          <cell r="D550" t="str">
            <v>地山ｍ3</v>
          </cell>
          <cell r="E550">
            <v>210</v>
          </cell>
        </row>
        <row r="551">
          <cell r="A551">
            <v>520210</v>
          </cell>
          <cell r="B551" t="str">
            <v>掘削押土　　　　　　　　　　 　ブル普通３２ｔ</v>
          </cell>
          <cell r="C551" t="str">
            <v>砂・砂質土・レキ質土・粘性土　　 ３万ｍ3以上</v>
          </cell>
          <cell r="D551" t="str">
            <v>地山ｍ3</v>
          </cell>
          <cell r="E551">
            <v>150</v>
          </cell>
        </row>
        <row r="552">
          <cell r="A552">
            <v>520230</v>
          </cell>
          <cell r="B552" t="str">
            <v>掘削押土　　　　　　　　　　 　ブル普通３２ｔ</v>
          </cell>
          <cell r="C552" t="str">
            <v>岩塊・玉石　　　　　　　　　　　 　　　３万ｍ3以上</v>
          </cell>
          <cell r="D552" t="str">
            <v>地山ｍ3</v>
          </cell>
          <cell r="E552">
            <v>250</v>
          </cell>
        </row>
        <row r="553">
          <cell r="A553">
            <v>520810</v>
          </cell>
          <cell r="B553" t="str">
            <v>掘削積込　　　　　　　　　　 　バックホウ０．８ｍ3</v>
          </cell>
          <cell r="C553" t="str">
            <v>砂・砂質土・レキ質土・粘性土　　 ５万ｍ3未満　　障害物無</v>
          </cell>
          <cell r="D553" t="str">
            <v>地山ｍ3</v>
          </cell>
          <cell r="E553">
            <v>170</v>
          </cell>
        </row>
        <row r="554">
          <cell r="A554">
            <v>520820</v>
          </cell>
          <cell r="B554" t="str">
            <v>掘削積込　　　　　　　　　　 　バックホウ０．８ｍ3</v>
          </cell>
          <cell r="C554" t="str">
            <v>砂・砂質土・レキ質土・粘性土　　 ５万ｍ3未満　　障害物有</v>
          </cell>
          <cell r="D554" t="str">
            <v>地山ｍ3</v>
          </cell>
          <cell r="E554">
            <v>270</v>
          </cell>
        </row>
        <row r="555">
          <cell r="A555">
            <v>520830</v>
          </cell>
          <cell r="B555" t="str">
            <v>掘削積込　　　　　　　　　　　 バックホウ０．８ｍ3</v>
          </cell>
          <cell r="C555" t="str">
            <v>岩塊・玉石　　　　　　　　　　　 　　　５万ｍ3未満　　障害物無</v>
          </cell>
          <cell r="D555" t="str">
            <v>地山ｍ3</v>
          </cell>
          <cell r="E555">
            <v>220</v>
          </cell>
        </row>
        <row r="556">
          <cell r="A556">
            <v>520840</v>
          </cell>
          <cell r="B556" t="str">
            <v>掘削積込　　　　　　　　　　 　バックホウ０．８ｍ3</v>
          </cell>
          <cell r="C556" t="str">
            <v>岩塊・玉石　　　　　　　　　　　 　　　５万ｍ3未満　　障害物有</v>
          </cell>
          <cell r="D556" t="str">
            <v>地山ｍ3</v>
          </cell>
          <cell r="E556">
            <v>360</v>
          </cell>
        </row>
        <row r="557">
          <cell r="A557">
            <v>520910</v>
          </cell>
          <cell r="B557" t="str">
            <v>掘削積込　　　　　　　　　　 　バックホウ１．４ｍ3</v>
          </cell>
          <cell r="C557" t="str">
            <v>砂・砂質土・レキ質土・粘性土　　 ５万ｍ3以上　　障害物無</v>
          </cell>
          <cell r="D557" t="str">
            <v>地山ｍ3</v>
          </cell>
          <cell r="E557">
            <v>130</v>
          </cell>
        </row>
        <row r="558">
          <cell r="A558">
            <v>520920</v>
          </cell>
          <cell r="B558" t="str">
            <v>掘削積込　　　　　　　　　　 　バックホウ１．４ｍ3</v>
          </cell>
          <cell r="C558" t="str">
            <v>砂・砂質土・レキ質土・粘性土　　 ５万ｍ3以上　　障害物有</v>
          </cell>
          <cell r="D558" t="str">
            <v>地山ｍ3</v>
          </cell>
          <cell r="E558">
            <v>210</v>
          </cell>
        </row>
        <row r="559">
          <cell r="A559">
            <v>520930</v>
          </cell>
          <cell r="B559" t="str">
            <v>掘削積込　　　　　　　　　　 　バックホウ１．４ｍ3</v>
          </cell>
          <cell r="C559" t="str">
            <v>岩塊・玉石　　　　　　　　　　　 　　　５万ｍ3以上　　障害物無</v>
          </cell>
          <cell r="D559" t="str">
            <v>地山ｍ3</v>
          </cell>
          <cell r="E559">
            <v>160</v>
          </cell>
        </row>
        <row r="560">
          <cell r="A560">
            <v>520940</v>
          </cell>
          <cell r="B560" t="str">
            <v>掘削積込　　　　　　　　　　 　バックホウ１．４ｍ3</v>
          </cell>
          <cell r="C560" t="str">
            <v>岩塊・玉石　　　　　　　　　　　 　　　５万ｍ3以上　　障害物有</v>
          </cell>
          <cell r="D560" t="str">
            <v>地山ｍ3</v>
          </cell>
          <cell r="E560">
            <v>250</v>
          </cell>
        </row>
        <row r="561">
          <cell r="A561">
            <v>521010</v>
          </cell>
          <cell r="B561" t="str">
            <v>掘削積込（人力併用片切掘削）</v>
          </cell>
          <cell r="C561" t="str">
            <v>砂・砂質土・レキ質土・粘性土</v>
          </cell>
          <cell r="D561" t="str">
            <v>地山ｍ3</v>
          </cell>
          <cell r="E561">
            <v>830</v>
          </cell>
        </row>
        <row r="562">
          <cell r="A562">
            <v>521110</v>
          </cell>
          <cell r="B562" t="str">
            <v>掘削積込（ルーズな土）　  　バックホウ０．８ｍ3</v>
          </cell>
          <cell r="C562" t="str">
            <v>砂・砂質土・レキ質土・粘性土　　 ５万ｍ3未満</v>
          </cell>
          <cell r="D562" t="str">
            <v>地山ｍ3</v>
          </cell>
          <cell r="E562">
            <v>170</v>
          </cell>
        </row>
        <row r="563">
          <cell r="A563">
            <v>521120</v>
          </cell>
          <cell r="B563" t="str">
            <v>掘削積込（ルーズな土）　  　バックホウ０．８ｍ3</v>
          </cell>
          <cell r="C563" t="str">
            <v>岩塊・玉石　　　　　　　　　　　 　　　５万ｍ3未満</v>
          </cell>
          <cell r="D563" t="str">
            <v>地山ｍ3</v>
          </cell>
          <cell r="E563">
            <v>200</v>
          </cell>
        </row>
        <row r="564">
          <cell r="A564">
            <v>521210</v>
          </cell>
          <cell r="B564" t="str">
            <v>掘削積込（ルーズな土）　  　バックホウ１．４ｍ3</v>
          </cell>
          <cell r="C564" t="str">
            <v>砂・砂質土・レキ質土・粘性土　　 ５万ｍ3以上</v>
          </cell>
          <cell r="D564" t="str">
            <v>地山ｍ3</v>
          </cell>
          <cell r="E564">
            <v>130</v>
          </cell>
        </row>
        <row r="565">
          <cell r="A565">
            <v>521220</v>
          </cell>
          <cell r="B565" t="str">
            <v>掘削積込（ルーズな土）　  　バックホウ１．４ｍ3</v>
          </cell>
          <cell r="C565" t="str">
            <v>岩塊・玉石　　　　　　　　　　　 　　　５万ｍ3以上</v>
          </cell>
          <cell r="D565" t="str">
            <v>地山ｍ3</v>
          </cell>
          <cell r="E565">
            <v>150</v>
          </cell>
        </row>
        <row r="566">
          <cell r="A566">
            <v>521310</v>
          </cell>
          <cell r="B566" t="str">
            <v>掘削積込（ルーズな土）　  　バックホウ０．４５ｍ3</v>
          </cell>
          <cell r="C566" t="str">
            <v>砂・砂質土・レキ質土・粘性土</v>
          </cell>
          <cell r="D566" t="str">
            <v>地山ｍ3</v>
          </cell>
          <cell r="E566">
            <v>230</v>
          </cell>
        </row>
        <row r="567">
          <cell r="A567">
            <v>521320</v>
          </cell>
          <cell r="B567" t="str">
            <v>掘削積込（ルーズな土）　  　バックホウ０．４５ｍ3</v>
          </cell>
          <cell r="C567" t="str">
            <v xml:space="preserve">岩塊・玉石　　　　　　　　　　　 </v>
          </cell>
          <cell r="D567" t="str">
            <v>地山ｍ3</v>
          </cell>
          <cell r="E567">
            <v>280</v>
          </cell>
        </row>
        <row r="568">
          <cell r="A568">
            <v>521410</v>
          </cell>
          <cell r="B568" t="str">
            <v>根切り（床堀）　　　　　  　  　バックホウ０．８ｍ3</v>
          </cell>
          <cell r="C568" t="str">
            <v>砂・砂質土・レキ質土・粘性土　　 障害物無</v>
          </cell>
          <cell r="D568" t="str">
            <v>地山ｍ3</v>
          </cell>
          <cell r="E568">
            <v>230</v>
          </cell>
        </row>
        <row r="569">
          <cell r="A569">
            <v>521420</v>
          </cell>
          <cell r="B569" t="str">
            <v>根切り（床堀）　　　　　  　  　バックホウ０．８ｍ3</v>
          </cell>
          <cell r="C569" t="str">
            <v>砂・砂質土・レキ質土・粘性土　　 障害物有</v>
          </cell>
          <cell r="D569" t="str">
            <v>地山ｍ3</v>
          </cell>
          <cell r="E569">
            <v>290</v>
          </cell>
        </row>
        <row r="570">
          <cell r="A570">
            <v>521430</v>
          </cell>
          <cell r="B570" t="str">
            <v>根切り（床堀）　　　　　  　  　バックホウ０．８ｍ3</v>
          </cell>
          <cell r="C570" t="str">
            <v>岩塊・玉石　　　　　　　　　　　 　　　障害物無</v>
          </cell>
          <cell r="D570" t="str">
            <v>地山ｍ3</v>
          </cell>
          <cell r="E570">
            <v>330</v>
          </cell>
        </row>
        <row r="571">
          <cell r="A571">
            <v>521440</v>
          </cell>
          <cell r="B571" t="str">
            <v>根切り（床堀）　　　　　  　 　 バックホウ０．８ｍ3</v>
          </cell>
          <cell r="C571" t="str">
            <v>岩塊・玉石　　　　　　　　　　　 　　　障害物有</v>
          </cell>
          <cell r="D571" t="str">
            <v>地山ｍ3</v>
          </cell>
          <cell r="E571">
            <v>400</v>
          </cell>
        </row>
        <row r="572">
          <cell r="A572">
            <v>521510</v>
          </cell>
          <cell r="B572" t="str">
            <v>根切り（床堀）　　　　　  　  　バックホウ０．４５ｍ3</v>
          </cell>
          <cell r="C572" t="str">
            <v>砂・砂質土・レキ質土・粘性土　　 平均掘削幅２ｍ未満　　障害物無</v>
          </cell>
          <cell r="D572" t="str">
            <v>地山ｍ3</v>
          </cell>
          <cell r="E572">
            <v>250</v>
          </cell>
        </row>
        <row r="573">
          <cell r="A573">
            <v>521520</v>
          </cell>
          <cell r="B573" t="str">
            <v>根切り（床堀）　　　　　  　  　バックホウ０．４５ｍ3</v>
          </cell>
          <cell r="C573" t="str">
            <v>砂・砂質土・レキ質土・粘性土　　 平均掘削幅２ｍ未満　　障害物有</v>
          </cell>
          <cell r="D573" t="str">
            <v>地山ｍ3</v>
          </cell>
          <cell r="E573">
            <v>360</v>
          </cell>
        </row>
        <row r="574">
          <cell r="A574">
            <v>521530</v>
          </cell>
          <cell r="B574" t="str">
            <v>根切り（床堀）　　　　　  　  　バックホウ０．４５ｍ3</v>
          </cell>
          <cell r="C574" t="str">
            <v>岩塊・玉石　　　　　　　　　　　 　　　平均掘削幅２ｍ未満　　障害物無</v>
          </cell>
          <cell r="D574" t="str">
            <v>地山ｍ3</v>
          </cell>
          <cell r="E574">
            <v>330</v>
          </cell>
        </row>
        <row r="575">
          <cell r="A575">
            <v>521540</v>
          </cell>
          <cell r="B575" t="str">
            <v>根切り（床堀）　　　　　  　  　バックホウ０．４５ｍ3</v>
          </cell>
          <cell r="C575" t="str">
            <v>岩塊・玉石　　　　　　　　　　　 　　　平均掘削幅２ｍ未満　　障害物有</v>
          </cell>
          <cell r="D575" t="str">
            <v>地山ｍ3</v>
          </cell>
          <cell r="E575">
            <v>520</v>
          </cell>
        </row>
        <row r="576">
          <cell r="B576" t="str">
            <v>【　土木工事複合単価表　】</v>
          </cell>
          <cell r="E576">
            <v>0</v>
          </cell>
        </row>
        <row r="577">
          <cell r="A577">
            <v>521610</v>
          </cell>
          <cell r="B577" t="str">
            <v>掘削積込　　　　　　　　　　 　バックホウ０．２８ｍ3</v>
          </cell>
          <cell r="C577" t="str">
            <v>小規模　　砂・砂質土・レキ質土・粘性土</v>
          </cell>
          <cell r="D577" t="str">
            <v>地山ｍ3</v>
          </cell>
          <cell r="E577">
            <v>850</v>
          </cell>
        </row>
        <row r="578">
          <cell r="A578">
            <v>521620</v>
          </cell>
          <cell r="B578" t="str">
            <v>掘削積込　　　　　　　 　小型バックホウ０．１３ｍ3</v>
          </cell>
          <cell r="C578" t="str">
            <v>小規模　　砂・砂質土・レキ質土・粘性土</v>
          </cell>
          <cell r="D578" t="str">
            <v>地山ｍ3</v>
          </cell>
          <cell r="E578">
            <v>1840</v>
          </cell>
        </row>
        <row r="579">
          <cell r="A579">
            <v>521710</v>
          </cell>
          <cell r="B579" t="str">
            <v>掘削積込（ルーズな土）　  　バックホウ０．２８ｍ3</v>
          </cell>
          <cell r="C579" t="str">
            <v>小規模　　砂・砂質土・レキ質土・粘性土</v>
          </cell>
          <cell r="D579" t="str">
            <v>地山ｍ3</v>
          </cell>
          <cell r="E579">
            <v>730</v>
          </cell>
        </row>
        <row r="580">
          <cell r="A580">
            <v>521720</v>
          </cell>
          <cell r="B580" t="str">
            <v>掘削積込（ルーズな土）小型バックホウ０．１３ｍ3</v>
          </cell>
          <cell r="C580" t="str">
            <v>小規模　　砂・砂質土・レキ質土・粘性土</v>
          </cell>
          <cell r="D580" t="str">
            <v>地山ｍ3</v>
          </cell>
          <cell r="E580">
            <v>1280</v>
          </cell>
        </row>
        <row r="581">
          <cell r="A581">
            <v>521810</v>
          </cell>
          <cell r="B581" t="str">
            <v>根切り（床堀）　　　　　  　  　バックホウ０．２８ｍ3</v>
          </cell>
          <cell r="C581" t="str">
            <v>小規模　　砂・砂質土・レキ質土・粘性土</v>
          </cell>
          <cell r="D581" t="str">
            <v>地山ｍ3</v>
          </cell>
          <cell r="E581">
            <v>1390</v>
          </cell>
        </row>
        <row r="582">
          <cell r="A582">
            <v>521820</v>
          </cell>
          <cell r="B582" t="str">
            <v>根切り（床堀）　　　　　  小型バックホウ０．１３ｍ3</v>
          </cell>
          <cell r="C582" t="str">
            <v>小規模　　砂・砂質土・レキ質土・粘性土</v>
          </cell>
          <cell r="D582" t="str">
            <v>地山ｍ3</v>
          </cell>
          <cell r="E582">
            <v>2300</v>
          </cell>
        </row>
        <row r="583">
          <cell r="A583">
            <v>522610</v>
          </cell>
          <cell r="B583" t="str">
            <v>床付面整正工（人力）</v>
          </cell>
          <cell r="D583" t="str">
            <v>ｍ2</v>
          </cell>
          <cell r="E583">
            <v>310</v>
          </cell>
        </row>
        <row r="584">
          <cell r="A584">
            <v>522710</v>
          </cell>
          <cell r="B584" t="str">
            <v>敷均し　　　　　　　　　  　  　ブル普通１５ｔ</v>
          </cell>
          <cell r="C584" t="str">
            <v>敷地造成・道路（路体）・運動場　　　１万ｍ3未満</v>
          </cell>
          <cell r="D584" t="str">
            <v>地山ｍ3</v>
          </cell>
          <cell r="E584">
            <v>110</v>
          </cell>
        </row>
        <row r="585">
          <cell r="A585">
            <v>522720</v>
          </cell>
          <cell r="B585" t="str">
            <v>敷均し　　　　　　　　　  　  　ブル普通１５ｔ</v>
          </cell>
          <cell r="C585" t="str">
            <v>道路（路体）　　　　　　　　　　　  　　　１万ｍ3未満</v>
          </cell>
          <cell r="D585" t="str">
            <v>地山ｍ3</v>
          </cell>
          <cell r="E585">
            <v>160</v>
          </cell>
        </row>
        <row r="586">
          <cell r="A586">
            <v>522810</v>
          </cell>
          <cell r="B586" t="str">
            <v>敷均し　　　　　　　　　  　  　ブル普通２１ｔ</v>
          </cell>
          <cell r="C586" t="str">
            <v>敷地造成・道路（路体）・運動場　　　１万ｍ3以上</v>
          </cell>
          <cell r="D586" t="str">
            <v>地山ｍ3</v>
          </cell>
          <cell r="E586">
            <v>120</v>
          </cell>
        </row>
        <row r="587">
          <cell r="A587">
            <v>522820</v>
          </cell>
          <cell r="B587" t="str">
            <v>敷均し　　　　　　　　　  　  　ブル普通２１ｔ</v>
          </cell>
          <cell r="C587" t="str">
            <v>道路（路体）　　　　　　　　　　　  　　　１万ｍ3以上</v>
          </cell>
          <cell r="D587" t="str">
            <v>地山ｍ3</v>
          </cell>
          <cell r="E587">
            <v>160</v>
          </cell>
        </row>
        <row r="588">
          <cell r="A588">
            <v>522830</v>
          </cell>
          <cell r="B588" t="str">
            <v>敷均し　　　　　　　　　  　  　ブル普通　３ｔ</v>
          </cell>
          <cell r="C588" t="str">
            <v>施工幅員２．５ｍ以上４ｍ未満　　　（フイルター材敷均し）</v>
          </cell>
          <cell r="D588" t="str">
            <v>地山ｍ3</v>
          </cell>
          <cell r="E588">
            <v>260</v>
          </cell>
        </row>
        <row r="589">
          <cell r="A589">
            <v>522910</v>
          </cell>
          <cell r="B589" t="str">
            <v>敷均し　　　　　　　　　  　  　ブル湿地１６ｔ</v>
          </cell>
          <cell r="C589" t="str">
            <v>普通ブルが使用できない場合</v>
          </cell>
          <cell r="D589" t="str">
            <v>地山ｍ3</v>
          </cell>
          <cell r="E589">
            <v>140</v>
          </cell>
        </row>
        <row r="590">
          <cell r="A590">
            <v>523010</v>
          </cell>
          <cell r="B590" t="str">
            <v>締固め</v>
          </cell>
          <cell r="C590" t="str">
            <v>敷地造成・道路（路体）・運動場　</v>
          </cell>
          <cell r="D590" t="str">
            <v>地山ｍ3</v>
          </cell>
          <cell r="E590">
            <v>28</v>
          </cell>
        </row>
        <row r="591">
          <cell r="A591">
            <v>523020</v>
          </cell>
          <cell r="B591" t="str">
            <v>締固め</v>
          </cell>
          <cell r="C591" t="str">
            <v>道路（路体）　　　　　　</v>
          </cell>
          <cell r="D591" t="str">
            <v>地山ｍ3</v>
          </cell>
          <cell r="E591">
            <v>59</v>
          </cell>
        </row>
        <row r="592">
          <cell r="A592">
            <v>523110</v>
          </cell>
          <cell r="B592" t="str">
            <v>敷均し締固め　　　　　　　　 ブル普通１５ｔ</v>
          </cell>
          <cell r="C592" t="str">
            <v>敷地造成・道路（路体）・運動場　　　１万ｍ3未満</v>
          </cell>
          <cell r="D592" t="str">
            <v>地山ｍ3</v>
          </cell>
          <cell r="E592">
            <v>170</v>
          </cell>
        </row>
        <row r="593">
          <cell r="A593">
            <v>523120</v>
          </cell>
          <cell r="B593" t="str">
            <v>敷均し締固め　　　　　　　　 ブル普通１５ｔ</v>
          </cell>
          <cell r="C593" t="str">
            <v>道路（路体）・しゃ断層　　　　　  　　　１万ｍ3未満</v>
          </cell>
          <cell r="D593" t="str">
            <v>地山ｍ3</v>
          </cell>
          <cell r="E593">
            <v>280</v>
          </cell>
        </row>
        <row r="594">
          <cell r="A594">
            <v>523210</v>
          </cell>
          <cell r="B594" t="str">
            <v>敷均し締固め　　　　　　　　 ブル普通２１ｔ</v>
          </cell>
          <cell r="C594" t="str">
            <v>敷地造成・道路（路体）・運動場　　　１万ｍ3以上</v>
          </cell>
          <cell r="D594" t="str">
            <v>地山ｍ3</v>
          </cell>
          <cell r="E594">
            <v>170</v>
          </cell>
        </row>
        <row r="595">
          <cell r="A595">
            <v>523220</v>
          </cell>
          <cell r="B595" t="str">
            <v>敷均し締固め　　　　　　　　 ブル普通２１ｔ</v>
          </cell>
          <cell r="C595" t="str">
            <v>道路（路体）・しゃ断層　　　　　  　　　１万ｍ3以上</v>
          </cell>
          <cell r="D595" t="str">
            <v>地山ｍ3</v>
          </cell>
          <cell r="E595">
            <v>280</v>
          </cell>
        </row>
        <row r="596">
          <cell r="A596">
            <v>523310</v>
          </cell>
          <cell r="B596" t="str">
            <v>敷均し締固め　　　　　　　　 ブル湿地１６ｔ</v>
          </cell>
          <cell r="C596" t="str">
            <v>普通ブルが使用できない場合</v>
          </cell>
          <cell r="D596" t="str">
            <v>地山ｍ3</v>
          </cell>
          <cell r="E596">
            <v>190</v>
          </cell>
        </row>
        <row r="597">
          <cell r="A597">
            <v>523410</v>
          </cell>
          <cell r="B597" t="str">
            <v>敷均し　　　　　　　　　  　  　ブル普通　３ｔ</v>
          </cell>
          <cell r="C597" t="str">
            <v>施工幅員２．５ｍ以上４ｍ未満</v>
          </cell>
          <cell r="D597" t="str">
            <v>地山ｍ3</v>
          </cell>
          <cell r="E597">
            <v>280</v>
          </cell>
        </row>
        <row r="598">
          <cell r="A598">
            <v>523510</v>
          </cell>
          <cell r="B598" t="str">
            <v>締固め</v>
          </cell>
          <cell r="C598" t="str">
            <v>道路（路体）　　　　　施工復員１ｍ～４ｍ程度</v>
          </cell>
          <cell r="D598" t="str">
            <v>地山ｍ3</v>
          </cell>
          <cell r="E598">
            <v>430</v>
          </cell>
        </row>
        <row r="599">
          <cell r="A599">
            <v>523520</v>
          </cell>
          <cell r="B599" t="str">
            <v>締固め</v>
          </cell>
          <cell r="C599" t="str">
            <v>道路（路体）　　　　　施工復員１ｍ～４ｍ程度</v>
          </cell>
          <cell r="D599" t="str">
            <v>地山ｍ3</v>
          </cell>
          <cell r="E599">
            <v>640</v>
          </cell>
        </row>
        <row r="600">
          <cell r="A600">
            <v>523610</v>
          </cell>
          <cell r="B600" t="str">
            <v>人力締固め</v>
          </cell>
          <cell r="C600" t="str">
            <v>施工幅員１ｍ未満</v>
          </cell>
          <cell r="D600" t="str">
            <v>地山ｍ3</v>
          </cell>
          <cell r="E600">
            <v>1090</v>
          </cell>
        </row>
        <row r="601">
          <cell r="A601">
            <v>523810</v>
          </cell>
          <cell r="B601" t="str">
            <v>埋戻し締固め</v>
          </cell>
          <cell r="C601" t="str">
            <v>埋戻し種別Ａ</v>
          </cell>
          <cell r="D601" t="str">
            <v>地山ｍ3</v>
          </cell>
          <cell r="E601">
            <v>410</v>
          </cell>
        </row>
        <row r="602">
          <cell r="A602">
            <v>523910</v>
          </cell>
          <cell r="B602" t="str">
            <v>埋戻し締固め</v>
          </cell>
          <cell r="C602" t="str">
            <v>埋戻し種別Ｂ</v>
          </cell>
          <cell r="D602" t="str">
            <v>地山ｍ3</v>
          </cell>
          <cell r="E602">
            <v>810</v>
          </cell>
        </row>
        <row r="603">
          <cell r="A603">
            <v>524010</v>
          </cell>
          <cell r="B603" t="str">
            <v>埋戻し締固め</v>
          </cell>
          <cell r="C603" t="str">
            <v>埋戻し種別Ｃ</v>
          </cell>
          <cell r="D603" t="str">
            <v>地山ｍ3</v>
          </cell>
          <cell r="E603">
            <v>1400</v>
          </cell>
        </row>
        <row r="604">
          <cell r="A604">
            <v>524110</v>
          </cell>
          <cell r="B604" t="str">
            <v>埋戻し締固め</v>
          </cell>
          <cell r="C604" t="str">
            <v>埋戻し種別Ｄ</v>
          </cell>
          <cell r="D604" t="str">
            <v>地山ｍ3</v>
          </cell>
          <cell r="E604">
            <v>2110</v>
          </cell>
        </row>
        <row r="605">
          <cell r="A605">
            <v>524210</v>
          </cell>
          <cell r="B605" t="str">
            <v>埋戻し締固め</v>
          </cell>
          <cell r="C605" t="str">
            <v>１００ｍ3以下</v>
          </cell>
          <cell r="D605" t="str">
            <v>地山ｍ3</v>
          </cell>
          <cell r="E605">
            <v>2430</v>
          </cell>
        </row>
        <row r="606">
          <cell r="A606">
            <v>524310</v>
          </cell>
          <cell r="B606" t="str">
            <v>埋戻し締固め</v>
          </cell>
          <cell r="C606" t="str">
            <v>　５０ｍ3以下</v>
          </cell>
          <cell r="D606" t="str">
            <v>地山ｍ3</v>
          </cell>
          <cell r="E606">
            <v>2690</v>
          </cell>
        </row>
        <row r="607">
          <cell r="A607">
            <v>524410</v>
          </cell>
          <cell r="B607" t="str">
            <v>人力根切り（床堀）</v>
          </cell>
          <cell r="C607" t="str">
            <v>砂・砂質土・レキ質土・粘性土</v>
          </cell>
          <cell r="D607" t="str">
            <v>地山ｍ3</v>
          </cell>
          <cell r="E607">
            <v>6050</v>
          </cell>
        </row>
        <row r="608">
          <cell r="A608">
            <v>524420</v>
          </cell>
          <cell r="B608" t="str">
            <v>人力根切り（床堀）</v>
          </cell>
          <cell r="C608" t="str">
            <v>岩塊・玉石</v>
          </cell>
          <cell r="D608" t="str">
            <v>地山ｍ3</v>
          </cell>
          <cell r="E608">
            <v>9300</v>
          </cell>
        </row>
        <row r="609">
          <cell r="A609">
            <v>524510</v>
          </cell>
          <cell r="B609" t="str">
            <v>人力埋戻し（盛土）</v>
          </cell>
          <cell r="C609" t="str">
            <v>砂・砂質土・レキ質土・粘性土</v>
          </cell>
          <cell r="D609" t="str">
            <v>地山ｍ3</v>
          </cell>
          <cell r="E609">
            <v>3570</v>
          </cell>
        </row>
        <row r="610">
          <cell r="A610">
            <v>524520</v>
          </cell>
          <cell r="B610" t="str">
            <v>人力埋戻し（盛土）</v>
          </cell>
          <cell r="C610" t="str">
            <v>岩塊・玉石</v>
          </cell>
          <cell r="D610" t="str">
            <v>地山ｍ3</v>
          </cell>
          <cell r="E610">
            <v>4030</v>
          </cell>
        </row>
        <row r="611">
          <cell r="A611">
            <v>525010</v>
          </cell>
          <cell r="B611" t="str">
            <v>ダンプトラック運搬（バックホウ０．８ｍ3積込）</v>
          </cell>
          <cell r="C611" t="str">
            <v>１０ｔ積　ＤＩＤ区間無　　０．３ｋｍ以下　　　有　　　０．３ｋｍ以下</v>
          </cell>
          <cell r="D611" t="str">
            <v>地山ｍ3</v>
          </cell>
          <cell r="E611">
            <v>240</v>
          </cell>
        </row>
        <row r="612">
          <cell r="A612">
            <v>525020</v>
          </cell>
          <cell r="B612" t="str">
            <v>ダンプトラック運搬（バックホウ０．８ｍ3積込）</v>
          </cell>
          <cell r="C612" t="str">
            <v>１０ｔ積　ＤＩＤ区間無　　０．５ｋｍ以下　　　有　　　０．５ｋｍ以下</v>
          </cell>
          <cell r="D612" t="str">
            <v>地山ｍ3</v>
          </cell>
          <cell r="E612">
            <v>280</v>
          </cell>
        </row>
        <row r="613">
          <cell r="A613">
            <v>525030</v>
          </cell>
          <cell r="B613" t="str">
            <v>ダンプトラック運搬（バックホウ０．８ｍ3積込）</v>
          </cell>
          <cell r="C613" t="str">
            <v>１０ｔ積　ＤＩＤ区間無　　１．０ｋｍ以下　　　有　　　１．０ｋｍ以下</v>
          </cell>
          <cell r="D613" t="str">
            <v>地山ｍ3</v>
          </cell>
          <cell r="E613">
            <v>320</v>
          </cell>
        </row>
        <row r="614">
          <cell r="A614">
            <v>525040</v>
          </cell>
          <cell r="B614" t="str">
            <v>ダンプトラック運搬（バックホウ０．８ｍ3積込）</v>
          </cell>
          <cell r="C614" t="str">
            <v>１０ｔ積　ＤＩＤ区間無　　１．５ｋｍ以下　　　有　　　１．５ｋｍ以下</v>
          </cell>
          <cell r="D614" t="str">
            <v>地山ｍ3</v>
          </cell>
          <cell r="E614">
            <v>360</v>
          </cell>
        </row>
        <row r="615">
          <cell r="A615">
            <v>525050</v>
          </cell>
          <cell r="B615" t="str">
            <v>ダンプトラック運搬（バックホウ０．８ｍ3積込）</v>
          </cell>
          <cell r="C615" t="str">
            <v>１０ｔ積　ＤＩＤ区間無　　２．０ｋｍ以下　　　有　　　２．０ｋｍ以下</v>
          </cell>
          <cell r="D615" t="str">
            <v>地山ｍ3</v>
          </cell>
          <cell r="E615">
            <v>400</v>
          </cell>
        </row>
        <row r="616">
          <cell r="A616">
            <v>525060</v>
          </cell>
          <cell r="B616" t="str">
            <v>ダンプトラック運搬（バックホウ０．８ｍ3積込）</v>
          </cell>
          <cell r="C616" t="str">
            <v>１０ｔ積　ＤＩＤ区間無　　３．０ｋｍ以下　　　有　　　３．０ｋｍ以下</v>
          </cell>
          <cell r="D616" t="str">
            <v>地山ｍ3</v>
          </cell>
          <cell r="E616">
            <v>480</v>
          </cell>
        </row>
        <row r="617">
          <cell r="B617" t="str">
            <v>【　土木工事複合単価表　】</v>
          </cell>
          <cell r="E617">
            <v>0</v>
          </cell>
        </row>
        <row r="618">
          <cell r="A618">
            <v>525070</v>
          </cell>
          <cell r="B618" t="str">
            <v>ダンプトラック運搬（バックホウ０．８ｍ3積込）</v>
          </cell>
          <cell r="C618" t="str">
            <v>１０ｔ積　ＤＩＤ区間無　　４．０ｋｍ以下　　　有　　　３．５ｋｍ以下</v>
          </cell>
          <cell r="D618" t="str">
            <v>地山ｍ3</v>
          </cell>
          <cell r="E618">
            <v>560</v>
          </cell>
        </row>
        <row r="619">
          <cell r="A619">
            <v>525080</v>
          </cell>
          <cell r="B619" t="str">
            <v>ダンプトラック運搬（バックホウ０．８ｍ3積込）</v>
          </cell>
          <cell r="C619" t="str">
            <v>１０ｔ積　ＤＩＤ区間無　　５．５ｋｍ以下　　　有　　　５．０ｋｍ以下</v>
          </cell>
          <cell r="D619" t="str">
            <v>地山ｍ3</v>
          </cell>
          <cell r="E619">
            <v>680</v>
          </cell>
        </row>
        <row r="620">
          <cell r="A620">
            <v>525090</v>
          </cell>
          <cell r="B620" t="str">
            <v>ダンプトラック運搬（バックホウ０．８ｍ3積込）</v>
          </cell>
          <cell r="C620" t="str">
            <v>１０ｔ積　ＤＩＤ区間無　　６．５ｋｍ以下　　　有　　　６．０ｋｍ以下</v>
          </cell>
          <cell r="D620" t="str">
            <v>地山ｍ3</v>
          </cell>
          <cell r="E620">
            <v>800</v>
          </cell>
        </row>
        <row r="621">
          <cell r="A621">
            <v>525100</v>
          </cell>
          <cell r="B621" t="str">
            <v>ダンプトラック運搬（バックホウ０．８ｍ3積込）</v>
          </cell>
          <cell r="C621" t="str">
            <v>１０ｔ積　ＤＩＤ区間無　　７．５ｋｍ以下　　　有　　　７．０ｋｍ以下</v>
          </cell>
          <cell r="D621" t="str">
            <v>地山ｍ3</v>
          </cell>
          <cell r="E621">
            <v>920</v>
          </cell>
        </row>
        <row r="622">
          <cell r="A622">
            <v>525110</v>
          </cell>
          <cell r="B622" t="str">
            <v>ダンプトラック運搬（バックホウ０．８ｍ3積込）</v>
          </cell>
          <cell r="C622" t="str">
            <v>１０ｔ積　ＤＩＤ区間無　　９．５ｋｍ以下　　　有　　　８．５ｋｍ以下</v>
          </cell>
          <cell r="D622" t="str">
            <v>地山ｍ3</v>
          </cell>
          <cell r="E622">
            <v>1040</v>
          </cell>
        </row>
        <row r="623">
          <cell r="A623">
            <v>525120</v>
          </cell>
          <cell r="B623" t="str">
            <v>ダンプトラック運搬（バックホウ０．８ｍ3積込）</v>
          </cell>
          <cell r="C623" t="str">
            <v>１０ｔ積　ＤＩＤ区間無　１１．５ｋｍ以下　　　有　　１１．０ｋｍ以下</v>
          </cell>
          <cell r="D623" t="str">
            <v>地山ｍ3</v>
          </cell>
          <cell r="E623">
            <v>1200</v>
          </cell>
        </row>
        <row r="624">
          <cell r="A624">
            <v>525130</v>
          </cell>
          <cell r="B624" t="str">
            <v>ダンプトラック運搬（バックホウ０．８ｍ3積込）</v>
          </cell>
          <cell r="C624" t="str">
            <v>１０ｔ積　ＤＩＤ区間無　１５．５ｋｍ以下　　　有　　１４．０ｋｍ以下</v>
          </cell>
          <cell r="D624" t="str">
            <v>地山ｍ3</v>
          </cell>
          <cell r="E624">
            <v>1440</v>
          </cell>
        </row>
        <row r="625">
          <cell r="A625">
            <v>525140</v>
          </cell>
          <cell r="B625" t="str">
            <v>ダンプトラック運搬（バックホウ０．８ｍ3積込）</v>
          </cell>
          <cell r="C625" t="str">
            <v>１０ｔ積　ＤＩＤ区間無　２２．５ｋｍ以下　　　有　　１９．５ｋｍ以下</v>
          </cell>
          <cell r="D625" t="str">
            <v>地山ｍ3</v>
          </cell>
          <cell r="E625">
            <v>1800</v>
          </cell>
        </row>
        <row r="626">
          <cell r="A626">
            <v>525150</v>
          </cell>
          <cell r="B626" t="str">
            <v>ダンプトラック運搬（バックホウ０．８ｍ3積込）</v>
          </cell>
          <cell r="C626" t="str">
            <v>１０ｔ積　ＤＩＤ区間無　４９．５ｋｍ以下　　　有　　３１．５ｋｍ以下</v>
          </cell>
          <cell r="D626" t="str">
            <v>地山ｍ3</v>
          </cell>
          <cell r="E626">
            <v>2440</v>
          </cell>
        </row>
        <row r="627">
          <cell r="A627">
            <v>525160</v>
          </cell>
          <cell r="B627" t="str">
            <v>ダンプトラック運搬（バックホウ０．８ｍ3積込）</v>
          </cell>
          <cell r="C627" t="str">
            <v>１０ｔ積　ＤＩＤ区間無　６０．０ｋｍ以下　　　有　　６０．０ｋｍ以下</v>
          </cell>
          <cell r="D627" t="str">
            <v>地山ｍ3</v>
          </cell>
          <cell r="E627">
            <v>3640</v>
          </cell>
        </row>
        <row r="628">
          <cell r="A628">
            <v>525410</v>
          </cell>
          <cell r="B628" t="str">
            <v>ダンプトラック運搬（バックホウ１．４ｍ3積込）</v>
          </cell>
          <cell r="C628" t="str">
            <v>１０ｔ積　ＤＩＤ区間無　　０．３ｋｍ以下　　　有　　　０．３ｋｍ以下</v>
          </cell>
          <cell r="D628" t="str">
            <v>地山ｍ3</v>
          </cell>
          <cell r="E628">
            <v>200</v>
          </cell>
        </row>
        <row r="629">
          <cell r="A629">
            <v>525420</v>
          </cell>
          <cell r="B629" t="str">
            <v>ダンプトラック運搬（バックホウ１．４ｍ3積込）</v>
          </cell>
          <cell r="C629" t="str">
            <v>１０ｔ積　ＤＩＤ区間無　　０．５ｋｍ以下　　　有　　　０．５ｋｍ以下</v>
          </cell>
          <cell r="D629" t="str">
            <v>地山ｍ3</v>
          </cell>
          <cell r="E629">
            <v>240</v>
          </cell>
        </row>
        <row r="630">
          <cell r="A630">
            <v>525430</v>
          </cell>
          <cell r="B630" t="str">
            <v>ダンプトラック運搬（バックホウ１．４ｍ3積込）</v>
          </cell>
          <cell r="C630" t="str">
            <v>１０ｔ積　ＤＩＤ区間無　　１．０ｋｍ以下　　　有　　　１．０ｋｍ以下</v>
          </cell>
          <cell r="D630" t="str">
            <v>地山ｍ3</v>
          </cell>
          <cell r="E630">
            <v>280</v>
          </cell>
        </row>
        <row r="631">
          <cell r="A631">
            <v>525440</v>
          </cell>
          <cell r="B631" t="str">
            <v>ダンプトラック運搬（バックホウ１．４ｍ3積込）</v>
          </cell>
          <cell r="C631" t="str">
            <v>１０ｔ積　ＤＩＤ区間無　　１．５ｋｍ以下　　　有　　　１．５ｋｍ以下</v>
          </cell>
          <cell r="D631" t="str">
            <v>地山ｍ3</v>
          </cell>
          <cell r="E631">
            <v>320</v>
          </cell>
        </row>
        <row r="632">
          <cell r="A632">
            <v>525450</v>
          </cell>
          <cell r="B632" t="str">
            <v>ダンプトラック運搬（バックホウ１．４ｍ3積込）</v>
          </cell>
          <cell r="C632" t="str">
            <v>１０ｔ積　ＤＩＤ区間無　　２．０ｋｍ以下　　　有　　　２．０ｋｍ以下</v>
          </cell>
          <cell r="D632" t="str">
            <v>地山ｍ3</v>
          </cell>
          <cell r="E632">
            <v>360</v>
          </cell>
        </row>
        <row r="633">
          <cell r="A633">
            <v>525460</v>
          </cell>
          <cell r="B633" t="str">
            <v>ダンプトラック運搬（バックホウ１．４ｍ3積込）</v>
          </cell>
          <cell r="C633" t="str">
            <v>１０ｔ積　ＤＩＤ区間無　　２．５ｋｍ以下　　　有　　　２．５ｋｍ以下</v>
          </cell>
          <cell r="D633" t="str">
            <v>地山ｍ3</v>
          </cell>
          <cell r="E633">
            <v>400</v>
          </cell>
        </row>
        <row r="634">
          <cell r="A634">
            <v>525470</v>
          </cell>
          <cell r="B634" t="str">
            <v>ダンプトラック運搬（バックホウ１．４ｍ3積込）</v>
          </cell>
          <cell r="C634" t="str">
            <v>１０ｔ積　ＤＩＤ区間無　　３．０ｋｍ以下　　　有　　　３．０ｋｍ以下</v>
          </cell>
          <cell r="D634" t="str">
            <v>地山ｍ3</v>
          </cell>
          <cell r="E634">
            <v>440</v>
          </cell>
        </row>
        <row r="635">
          <cell r="A635">
            <v>525480</v>
          </cell>
          <cell r="B635" t="str">
            <v>ダンプトラック運搬（バックホウ１．４ｍ3積込）</v>
          </cell>
          <cell r="C635" t="str">
            <v>１０ｔ積　ＤＩＤ区間無　　３．５ｋｍ以下　　　有　　　３．５ｋｍ以下</v>
          </cell>
          <cell r="D635" t="str">
            <v>地山ｍ3</v>
          </cell>
          <cell r="E635">
            <v>480</v>
          </cell>
        </row>
        <row r="636">
          <cell r="A636">
            <v>525490</v>
          </cell>
          <cell r="B636" t="str">
            <v>ダンプトラック運搬（バックホウ１．４ｍ3積込）</v>
          </cell>
          <cell r="C636" t="str">
            <v>１０ｔ積　ＤＩＤ区間無　　４．５ｋｍ以下　　　有　　　４．５ｋｍ以下</v>
          </cell>
          <cell r="D636" t="str">
            <v>地山ｍ3</v>
          </cell>
          <cell r="E636">
            <v>560</v>
          </cell>
        </row>
        <row r="637">
          <cell r="A637">
            <v>525500</v>
          </cell>
          <cell r="B637" t="str">
            <v>ダンプトラック運搬（バックホウ１．４ｍ3積込）</v>
          </cell>
          <cell r="C637" t="str">
            <v>１０ｔ積　ＤＩＤ区間無　　６．０ｋｍ以下　　　有　　　５．５ｋｍ以下</v>
          </cell>
          <cell r="D637" t="str">
            <v>地山ｍ3</v>
          </cell>
          <cell r="E637">
            <v>680</v>
          </cell>
        </row>
        <row r="638">
          <cell r="A638">
            <v>525510</v>
          </cell>
          <cell r="B638" t="str">
            <v>ダンプトラック運搬（バックホウ１．４ｍ3積込）</v>
          </cell>
          <cell r="C638" t="str">
            <v>１０ｔ積　ＤＩＤ区間無　　７．０ｋｍ以下　　　有　　　６．５ｋｍ以下</v>
          </cell>
          <cell r="D638" t="str">
            <v>地山ｍ3</v>
          </cell>
          <cell r="E638">
            <v>800</v>
          </cell>
        </row>
        <row r="639">
          <cell r="A639">
            <v>525520</v>
          </cell>
          <cell r="B639" t="str">
            <v>ダンプトラック運搬（バックホウ１．４ｍ3積込）</v>
          </cell>
          <cell r="C639" t="str">
            <v>１０ｔ積　ＤＩＤ区間無　　８．５ｋｍ以下　　　有　　　８．０ｋｍ以下</v>
          </cell>
          <cell r="D639" t="str">
            <v>地山ｍ3</v>
          </cell>
          <cell r="E639">
            <v>920</v>
          </cell>
        </row>
        <row r="640">
          <cell r="A640">
            <v>525530</v>
          </cell>
          <cell r="B640" t="str">
            <v>ダンプトラック運搬（バックホウ１．４ｍ3積込）</v>
          </cell>
          <cell r="C640" t="str">
            <v>１０ｔ積　ＤＩＤ区間無　１０．０ｋｍ以下　　　有　　　９．５ｋｍ以下</v>
          </cell>
          <cell r="D640" t="str">
            <v>地山ｍ3</v>
          </cell>
          <cell r="E640">
            <v>1040</v>
          </cell>
        </row>
        <row r="641">
          <cell r="A641">
            <v>525540</v>
          </cell>
          <cell r="B641" t="str">
            <v>ダンプトラック運搬（バックホウ１．４ｍ3積込）</v>
          </cell>
          <cell r="C641" t="str">
            <v>１０ｔ積　ＤＩＤ区間無　１２．５ｋｍ以下　　　有　　１１．５ｋｍ以下</v>
          </cell>
          <cell r="D641" t="str">
            <v>地山ｍ3</v>
          </cell>
          <cell r="E641">
            <v>1200</v>
          </cell>
        </row>
        <row r="642">
          <cell r="A642">
            <v>525550</v>
          </cell>
          <cell r="B642" t="str">
            <v>ダンプトラック運搬（バックホウ１．４ｍ3積込）</v>
          </cell>
          <cell r="C642" t="str">
            <v>１０ｔ積　ＤＩＤ区間無　１６．５ｋｍ以下　　　有　　１５．０ｋｍ以下</v>
          </cell>
          <cell r="D642" t="str">
            <v>地山ｍ3</v>
          </cell>
          <cell r="E642">
            <v>1440</v>
          </cell>
        </row>
        <row r="643">
          <cell r="A643">
            <v>525560</v>
          </cell>
          <cell r="B643" t="str">
            <v>ダンプトラック運搬（バックホウ１．４ｍ3積込）</v>
          </cell>
          <cell r="C643" t="str">
            <v>１０ｔ積　ＤＩＤ区間無　２３．５ｋｍ以下　　　有　　２０．５ｋｍ以下</v>
          </cell>
          <cell r="D643" t="str">
            <v>地山ｍ3</v>
          </cell>
          <cell r="E643">
            <v>1800</v>
          </cell>
        </row>
        <row r="644">
          <cell r="A644">
            <v>525570</v>
          </cell>
          <cell r="B644" t="str">
            <v>ダンプトラック運搬（バックホウ１．４ｍ3積込）</v>
          </cell>
          <cell r="C644" t="str">
            <v>１０ｔ積　ＤＩＤ区間無　５１．５ｋｍ以下　　　有　　３３．０ｋｍ以下</v>
          </cell>
          <cell r="D644" t="str">
            <v>地山ｍ3</v>
          </cell>
          <cell r="E644">
            <v>2440</v>
          </cell>
        </row>
        <row r="645">
          <cell r="A645">
            <v>525580</v>
          </cell>
          <cell r="B645" t="str">
            <v>ダンプトラック運搬（バックホウ１．４ｍ3積込）</v>
          </cell>
          <cell r="C645" t="str">
            <v>１０ｔ積　ＤＩＤ区間無　６０．０ｋｍ以下　　　有　　６０．０ｋｍ以下</v>
          </cell>
          <cell r="D645" t="str">
            <v>地山ｍ3</v>
          </cell>
          <cell r="E645">
            <v>3640</v>
          </cell>
        </row>
        <row r="646">
          <cell r="A646">
            <v>525810</v>
          </cell>
          <cell r="B646" t="str">
            <v>ダンプトラック運搬（バックホウ０．４５ｍ3積込）</v>
          </cell>
          <cell r="C646" t="str">
            <v>１０ｔ積　ＤＩＤ区間無　　０．５ｋｍ以下　　　有　　　０．５ｋｍ以下</v>
          </cell>
          <cell r="D646" t="str">
            <v>地山ｍ3</v>
          </cell>
          <cell r="E646">
            <v>400</v>
          </cell>
        </row>
        <row r="647">
          <cell r="A647">
            <v>525820</v>
          </cell>
          <cell r="B647" t="str">
            <v>ダンプトラック運搬（バックホウ０．４５ｍ3積込）</v>
          </cell>
          <cell r="C647" t="str">
            <v>１０ｔ積　ＤＩＤ区間無　　１．０ｋｍ以下　　　有　　　１．０ｋｍ以下</v>
          </cell>
          <cell r="D647" t="str">
            <v>地山ｍ3</v>
          </cell>
          <cell r="E647">
            <v>440</v>
          </cell>
        </row>
        <row r="648">
          <cell r="A648">
            <v>525830</v>
          </cell>
          <cell r="B648" t="str">
            <v>ダンプトラック運搬（バックホウ０．４５ｍ3積込）</v>
          </cell>
          <cell r="C648" t="str">
            <v>１０ｔ積　ＤＩＤ区間無　　２．０ｋｍ以下　　　有　　　１．５ｋｍ以下</v>
          </cell>
          <cell r="D648" t="str">
            <v>地山ｍ3</v>
          </cell>
          <cell r="E648">
            <v>520</v>
          </cell>
        </row>
        <row r="649">
          <cell r="A649">
            <v>525840</v>
          </cell>
          <cell r="B649" t="str">
            <v>ダンプトラック運搬（バックホウ０．４５ｍ3積込）</v>
          </cell>
          <cell r="C649" t="str">
            <v>１０ｔ積　ＤＩＤ区間無　　２．５ｋｍ以下　　　有　　　２．０ｋｍ以下</v>
          </cell>
          <cell r="D649" t="str">
            <v>地山ｍ3</v>
          </cell>
          <cell r="E649">
            <v>600</v>
          </cell>
        </row>
        <row r="650">
          <cell r="A650">
            <v>525850</v>
          </cell>
          <cell r="B650" t="str">
            <v>ダンプトラック運搬（バックホウ０．４５ｍ3積込）</v>
          </cell>
          <cell r="C650" t="str">
            <v>１０ｔ積　ＤＩＤ区間無　　３．５ｋｍ以下　　　有　　　３．０ｋｍ以下</v>
          </cell>
          <cell r="D650" t="str">
            <v>地山ｍ3</v>
          </cell>
          <cell r="E650">
            <v>680</v>
          </cell>
        </row>
        <row r="651">
          <cell r="A651">
            <v>525860</v>
          </cell>
          <cell r="B651" t="str">
            <v>ダンプトラック運搬（バックホウ０．４５ｍ3積込）</v>
          </cell>
          <cell r="C651" t="str">
            <v>１０ｔ積　ＤＩＤ区間無　　４．５ｋｍ以下　　　有　　　４．０ｋｍ以下</v>
          </cell>
          <cell r="D651" t="str">
            <v>地山ｍ3</v>
          </cell>
          <cell r="E651">
            <v>800</v>
          </cell>
        </row>
        <row r="652">
          <cell r="A652">
            <v>525870</v>
          </cell>
          <cell r="B652" t="str">
            <v>ダンプトラック運搬（バックホウ０．４５ｍ3積込）</v>
          </cell>
          <cell r="C652" t="str">
            <v>１０ｔ積　ＤＩＤ区間無　　６．０ｋｍ以下　　　有　　　５．５ｋｍ以下</v>
          </cell>
          <cell r="D652" t="str">
            <v>地山ｍ3</v>
          </cell>
          <cell r="E652">
            <v>920</v>
          </cell>
        </row>
        <row r="653">
          <cell r="A653">
            <v>525880</v>
          </cell>
          <cell r="B653" t="str">
            <v>ダンプトラック運搬（バックホウ０．４５ｍ3積込）</v>
          </cell>
          <cell r="C653" t="str">
            <v>１０ｔ積　ＤＩＤ区間無　　７．５ｋｍ以下　　　有　　　７．０ｋｍ以下</v>
          </cell>
          <cell r="D653" t="str">
            <v>地山ｍ3</v>
          </cell>
          <cell r="E653">
            <v>1040</v>
          </cell>
        </row>
        <row r="654">
          <cell r="A654">
            <v>525890</v>
          </cell>
          <cell r="B654" t="str">
            <v>ダンプトラック運搬（バックホウ０．４５ｍ3積込）</v>
          </cell>
          <cell r="C654" t="str">
            <v>１０ｔ積　ＤＩＤ区間無　１０．０ｋｍ以下　　　有　　　９．０ｋｍ以下</v>
          </cell>
          <cell r="D654" t="str">
            <v>地山ｍ3</v>
          </cell>
          <cell r="E654">
            <v>1200</v>
          </cell>
        </row>
        <row r="655">
          <cell r="A655">
            <v>525900</v>
          </cell>
          <cell r="B655" t="str">
            <v>ダンプトラック運搬（バックホウ０．４５ｍ3積込）</v>
          </cell>
          <cell r="C655" t="str">
            <v>１０ｔ積　ＤＩＤ区間無　１３．５ｋｍ以下　　　有　　１２．０ｋｍ以下</v>
          </cell>
          <cell r="D655" t="str">
            <v>地山ｍ3</v>
          </cell>
          <cell r="E655">
            <v>1440</v>
          </cell>
        </row>
        <row r="656">
          <cell r="A656">
            <v>525910</v>
          </cell>
          <cell r="B656" t="str">
            <v>ダンプトラック運搬（バックホウ０．４５ｍ3積込）</v>
          </cell>
          <cell r="C656" t="str">
            <v>１０ｔ積　ＤＩＤ区間無　１９．５ｋｍ以下　　　有　　１７．５ｋｍ以下</v>
          </cell>
          <cell r="D656" t="str">
            <v>地山ｍ3</v>
          </cell>
          <cell r="E656">
            <v>1800</v>
          </cell>
        </row>
        <row r="657">
          <cell r="A657">
            <v>525920</v>
          </cell>
          <cell r="B657" t="str">
            <v>ダンプトラック運搬（バックホウ０．４５ｍ3積込）</v>
          </cell>
          <cell r="C657" t="str">
            <v>１０ｔ積　ＤＩＤ区間無　３９．０ｋｍ以下　　　有　　２８．５ｋｍ以下</v>
          </cell>
          <cell r="D657" t="str">
            <v>地山ｍ3</v>
          </cell>
          <cell r="E657">
            <v>2440</v>
          </cell>
        </row>
        <row r="658">
          <cell r="B658" t="str">
            <v>【　土木工事複合単価表　】</v>
          </cell>
          <cell r="E658">
            <v>0</v>
          </cell>
        </row>
        <row r="659">
          <cell r="A659">
            <v>525930</v>
          </cell>
          <cell r="B659" t="str">
            <v>ダンプトラック運搬（バックホウ０．４５ｍ3積込）</v>
          </cell>
          <cell r="C659" t="str">
            <v>１０ｔ積　ＤＩＤ区間無　６０．０ｋｍ以下　　　有　　６０．０ｋｍ以下</v>
          </cell>
          <cell r="D659" t="str">
            <v>地山ｍ3</v>
          </cell>
          <cell r="E659">
            <v>3640</v>
          </cell>
        </row>
        <row r="660">
          <cell r="A660">
            <v>526210</v>
          </cell>
          <cell r="B660" t="str">
            <v>ダンプトラック運搬（バックホウ０．２８ｍ3積込）</v>
          </cell>
          <cell r="C660" t="str">
            <v>　４ｔ積　ＤＩＤ区間無　　０．２ｋｍ以下　　　有　　　０．２ｋｍ以下</v>
          </cell>
          <cell r="D660" t="str">
            <v>地山ｍ3</v>
          </cell>
          <cell r="E660">
            <v>520</v>
          </cell>
        </row>
        <row r="661">
          <cell r="A661">
            <v>526220</v>
          </cell>
          <cell r="B661" t="str">
            <v>ダンプトラック運搬（バックホウ０．２８ｍ3積込）</v>
          </cell>
          <cell r="C661" t="str">
            <v>　４ｔ積　ＤＩＤ区間無　　１．０ｋｍ以下　　　有　　　１．０ｋｍ以下</v>
          </cell>
          <cell r="D661" t="str">
            <v>地山ｍ3</v>
          </cell>
          <cell r="E661">
            <v>650</v>
          </cell>
        </row>
        <row r="662">
          <cell r="A662">
            <v>526230</v>
          </cell>
          <cell r="B662" t="str">
            <v>ダンプトラック運搬（バックホウ０．２８ｍ3積込）</v>
          </cell>
          <cell r="C662" t="str">
            <v>　４ｔ積　ＤＩＤ区間無　　１．５ｋｍ以下　　　有　　　１．５ｋｍ以下</v>
          </cell>
          <cell r="D662" t="str">
            <v>地山ｍ3</v>
          </cell>
          <cell r="E662">
            <v>780</v>
          </cell>
        </row>
        <row r="663">
          <cell r="A663">
            <v>526240</v>
          </cell>
          <cell r="B663" t="str">
            <v>ダンプトラック運搬（バックホウ０．２８ｍ3積込）</v>
          </cell>
          <cell r="C663" t="str">
            <v>　４ｔ積　ＤＩＤ区間無　　２．５ｋｍ以下　　　有　　　２．０ｋｍ以下</v>
          </cell>
          <cell r="D663" t="str">
            <v>地山ｍ3</v>
          </cell>
          <cell r="E663">
            <v>910</v>
          </cell>
        </row>
        <row r="664">
          <cell r="A664">
            <v>526250</v>
          </cell>
          <cell r="B664" t="str">
            <v>ダンプトラック運搬（バックホウ０．２８ｍ3積込）</v>
          </cell>
          <cell r="C664" t="str">
            <v>　４ｔ積　ＤＩＤ区間無　　３．５ｋｍ以下　　　有　　　３．０ｋｍ以下</v>
          </cell>
          <cell r="D664" t="str">
            <v>地山ｍ3</v>
          </cell>
          <cell r="E664">
            <v>1040</v>
          </cell>
        </row>
        <row r="665">
          <cell r="A665">
            <v>526260</v>
          </cell>
          <cell r="B665" t="str">
            <v>ダンプトラック運搬（バックホウ０．２８ｍ3積込）</v>
          </cell>
          <cell r="C665" t="str">
            <v>　４ｔ積　ＤＩＤ区間無　　４．０ｋｍ以下　　　有　　　３．５ｋｍ以下</v>
          </cell>
          <cell r="D665" t="str">
            <v>地山ｍ3</v>
          </cell>
          <cell r="E665">
            <v>1170</v>
          </cell>
        </row>
        <row r="666">
          <cell r="A666">
            <v>526270</v>
          </cell>
          <cell r="B666" t="str">
            <v>ダンプトラック運搬（バックホウ０．２８ｍ3積込）</v>
          </cell>
          <cell r="C666" t="str">
            <v>　４ｔ積　ＤＩＤ区間無　　５．０ｋｍ以下　　　有　　　４．５ｋｍ以下</v>
          </cell>
          <cell r="D666" t="str">
            <v>地山ｍ3</v>
          </cell>
          <cell r="E666">
            <v>1300</v>
          </cell>
        </row>
        <row r="667">
          <cell r="A667">
            <v>526280</v>
          </cell>
          <cell r="B667" t="str">
            <v>ダンプトラック運搬（バックホウ０．２８ｍ3積込）</v>
          </cell>
          <cell r="C667" t="str">
            <v>　４ｔ積　ＤＩＤ区間無　　６．０ｋｍ以下　　　有　　　５．５ｋｍ以下</v>
          </cell>
          <cell r="D667" t="str">
            <v>地山ｍ3</v>
          </cell>
          <cell r="E667">
            <v>1430</v>
          </cell>
        </row>
        <row r="668">
          <cell r="A668">
            <v>526290</v>
          </cell>
          <cell r="B668" t="str">
            <v>ダンプトラック運搬（バックホウ０．２８ｍ3積込）</v>
          </cell>
          <cell r="C668" t="str">
            <v>　４ｔ積　ＤＩＤ区間無　　７．５ｋｍ以下　　　有　　　７．０ｋｍ以下</v>
          </cell>
          <cell r="D668" t="str">
            <v>地山ｍ3</v>
          </cell>
          <cell r="E668">
            <v>1560</v>
          </cell>
        </row>
        <row r="669">
          <cell r="A669">
            <v>526300</v>
          </cell>
          <cell r="B669" t="str">
            <v>ダンプトラック運搬（バックホウ０．２８ｍ3積込）</v>
          </cell>
          <cell r="C669" t="str">
            <v>　４ｔ積　ＤＩＤ区間無　１０．０ｋｍ以下　　　有　　　９．０ｋｍ以下</v>
          </cell>
          <cell r="D669" t="str">
            <v>地山ｍ3</v>
          </cell>
          <cell r="E669">
            <v>2080</v>
          </cell>
        </row>
        <row r="670">
          <cell r="A670">
            <v>526310</v>
          </cell>
          <cell r="B670" t="str">
            <v>ダンプトラック運搬（バックホウ０．２８ｍ3積込）</v>
          </cell>
          <cell r="C670" t="str">
            <v>　４ｔ積　ＤＩＤ区間無　１３．０ｋｍ以下　　　有　　１２．０ｋｍ以下</v>
          </cell>
          <cell r="D670" t="str">
            <v>地山ｍ3</v>
          </cell>
          <cell r="E670">
            <v>2340</v>
          </cell>
        </row>
        <row r="671">
          <cell r="A671">
            <v>526320</v>
          </cell>
          <cell r="B671" t="str">
            <v>ダンプトラック運搬（バックホウ０．２８ｍ3積込）</v>
          </cell>
          <cell r="C671" t="str">
            <v>　４ｔ積　ＤＩＤ区間無　１９．０ｋｍ以下　　　有　　１７．０ｋｍ以下</v>
          </cell>
          <cell r="D671" t="str">
            <v>地山ｍ3</v>
          </cell>
          <cell r="E671">
            <v>2860</v>
          </cell>
        </row>
        <row r="672">
          <cell r="A672">
            <v>526330</v>
          </cell>
          <cell r="B672" t="str">
            <v>ダンプトラック運搬（バックホウ０．２８ｍ3積込）</v>
          </cell>
          <cell r="C672" t="str">
            <v>　４ｔ積　ＤＩＤ区間無　３５．０ｋｍ以下　　　有　　２７．０ｋｍ以下</v>
          </cell>
          <cell r="D672" t="str">
            <v>地山ｍ3</v>
          </cell>
          <cell r="E672">
            <v>3900</v>
          </cell>
        </row>
        <row r="673">
          <cell r="A673">
            <v>526340</v>
          </cell>
          <cell r="B673" t="str">
            <v>ダンプトラック運搬（バックホウ０．２８ｍ3積込）</v>
          </cell>
          <cell r="C673" t="str">
            <v>　４ｔ積　ＤＩＤ区間無　６０．０ｋｍ以下　　　有　　６０．０ｋｍ以下</v>
          </cell>
          <cell r="D673" t="str">
            <v>地山ｍ3</v>
          </cell>
          <cell r="E673">
            <v>5980</v>
          </cell>
        </row>
        <row r="674">
          <cell r="A674">
            <v>526610</v>
          </cell>
          <cell r="B674" t="str">
            <v>ダンプトラック運搬（小型バックホウ０．１３ｍ3積込）</v>
          </cell>
          <cell r="C674" t="str">
            <v>　２ｔ積　ＤＩＤ区間無　　０．３ｋｍ以下　　　有　　　０．３ｋｍ以下</v>
          </cell>
          <cell r="D674" t="str">
            <v>地山ｍ3</v>
          </cell>
          <cell r="E674">
            <v>1030</v>
          </cell>
        </row>
        <row r="675">
          <cell r="A675">
            <v>526620</v>
          </cell>
          <cell r="B675" t="str">
            <v>ダンプトラック運搬（小型バックホウ０．１３ｍ3積込）</v>
          </cell>
          <cell r="C675" t="str">
            <v>　２ｔ積　ＤＩＤ区間無　　１．０ｋｍ以下　　　有　　　１．０ｋｍ以下</v>
          </cell>
          <cell r="D675" t="str">
            <v>地山ｍ3</v>
          </cell>
          <cell r="E675">
            <v>1140</v>
          </cell>
        </row>
        <row r="676">
          <cell r="A676">
            <v>526630</v>
          </cell>
          <cell r="B676" t="str">
            <v>ダンプトラック運搬（小型バックホウ０．１３ｍ3積込）</v>
          </cell>
          <cell r="C676" t="str">
            <v>　２ｔ積　ＤＩＤ区間無　　１．５ｋｍ以下　　　有　　　１．５ｋｍ以下</v>
          </cell>
          <cell r="D676" t="str">
            <v>地山ｍ3</v>
          </cell>
          <cell r="E676">
            <v>1370</v>
          </cell>
        </row>
        <row r="677">
          <cell r="A677">
            <v>526640</v>
          </cell>
          <cell r="B677" t="str">
            <v>ダンプトラック運搬（小型バックホウ０．１３ｍ3積込）</v>
          </cell>
          <cell r="C677" t="str">
            <v>　２ｔ積　ＤＩＤ区間無　　２．５ｋｍ以下　　　有　　　２．５ｋｍ以下</v>
          </cell>
          <cell r="D677" t="str">
            <v>地山ｍ3</v>
          </cell>
          <cell r="E677">
            <v>1600</v>
          </cell>
        </row>
        <row r="678">
          <cell r="A678">
            <v>526650</v>
          </cell>
          <cell r="B678" t="str">
            <v>ダンプトラック運搬（小型バックホウ０．１３ｍ3積込）</v>
          </cell>
          <cell r="C678" t="str">
            <v>　２ｔ積　ＤＩＤ区間無　　３．０ｋｍ以下　　　有　　　３．０ｋｍ以下</v>
          </cell>
          <cell r="D678" t="str">
            <v>地山ｍ3</v>
          </cell>
          <cell r="E678">
            <v>1830</v>
          </cell>
        </row>
        <row r="679">
          <cell r="A679">
            <v>526660</v>
          </cell>
          <cell r="B679" t="str">
            <v>ダンプトラック運搬（小型バックホウ０．１３ｍ3積込）</v>
          </cell>
          <cell r="C679" t="str">
            <v>　２ｔ積　ＤＩＤ区間無　　３．５ｋｍ以下　　　有　　　３．５ｋｍ以下</v>
          </cell>
          <cell r="D679" t="str">
            <v>地山ｍ3</v>
          </cell>
          <cell r="E679">
            <v>2050</v>
          </cell>
        </row>
        <row r="680">
          <cell r="A680">
            <v>526670</v>
          </cell>
          <cell r="B680" t="str">
            <v>ダンプトラック運搬（小型バックホウ０．１３ｍ3積込）</v>
          </cell>
          <cell r="C680" t="str">
            <v>　２ｔ積　ＤＩＤ区間無　　４．５ｋｍ以下　　　有　　　４．５ｋｍ以下</v>
          </cell>
          <cell r="D680" t="str">
            <v>地山ｍ3</v>
          </cell>
          <cell r="E680">
            <v>2280</v>
          </cell>
        </row>
        <row r="681">
          <cell r="A681">
            <v>526680</v>
          </cell>
          <cell r="B681" t="str">
            <v>ダンプトラック運搬（小型バックホウ０．１３ｍ3積込）</v>
          </cell>
          <cell r="C681" t="str">
            <v>　２ｔ積　ＤＩＤ区間無　　５．５ｋｍ以下　　　有　　　５．０ｋｍ以下</v>
          </cell>
          <cell r="D681" t="str">
            <v>地山ｍ3</v>
          </cell>
          <cell r="E681">
            <v>2510</v>
          </cell>
        </row>
        <row r="682">
          <cell r="A682">
            <v>526690</v>
          </cell>
          <cell r="B682" t="str">
            <v>ダンプトラック運搬（小型バックホウ０．１３ｍ3積込）</v>
          </cell>
          <cell r="C682" t="str">
            <v>　２ｔ積　ＤＩＤ区間無　　７．０ｋｍ以下　　　有　　　６．５ｋｍ以下</v>
          </cell>
          <cell r="D682" t="str">
            <v>地山ｍ3</v>
          </cell>
          <cell r="E682">
            <v>2960</v>
          </cell>
        </row>
        <row r="683">
          <cell r="A683">
            <v>526700</v>
          </cell>
          <cell r="B683" t="str">
            <v>ダンプトラック運搬（小型バックホウ０．１３ｍ3積込）</v>
          </cell>
          <cell r="C683" t="str">
            <v>　２ｔ積　ＤＩＤ区間無　　９．０ｋｍ以下　　　有　　　８．０ｋｍ以下</v>
          </cell>
          <cell r="D683" t="str">
            <v>地山ｍ3</v>
          </cell>
          <cell r="E683">
            <v>3420</v>
          </cell>
        </row>
        <row r="684">
          <cell r="A684">
            <v>526710</v>
          </cell>
          <cell r="B684" t="str">
            <v>ダンプトラック運搬（小型バックホウ０．１３ｍ3積込）</v>
          </cell>
          <cell r="C684" t="str">
            <v>　２ｔ積　ＤＩＤ区間無　１２．０ｋｍ以下　　　有　　１１．０ｋｍ以下</v>
          </cell>
          <cell r="D684" t="str">
            <v>地山ｍ3</v>
          </cell>
          <cell r="E684">
            <v>4100</v>
          </cell>
        </row>
        <row r="685">
          <cell r="A685">
            <v>526720</v>
          </cell>
          <cell r="B685" t="str">
            <v>ダンプトラック運搬（小型バックホウ０．１３ｍ3積込）</v>
          </cell>
          <cell r="C685" t="str">
            <v>　２ｔ積　ＤＩＤ区間無　１７．０ｋｍ以下　　　有　　１５．０ｋｍ以下</v>
          </cell>
          <cell r="D685" t="str">
            <v>地山ｍ3</v>
          </cell>
          <cell r="E685">
            <v>5240</v>
          </cell>
        </row>
        <row r="686">
          <cell r="A686">
            <v>526730</v>
          </cell>
          <cell r="B686" t="str">
            <v>ダンプトラック運搬（小型バックホウ０．１３ｍ3積込）</v>
          </cell>
          <cell r="C686" t="str">
            <v>　２ｔ積　ＤＩＤ区間無　２８．５ｋｍ以下　　　有　　２４．０ｋｍ以下</v>
          </cell>
          <cell r="D686" t="str">
            <v>地山ｍ3</v>
          </cell>
          <cell r="E686">
            <v>6840</v>
          </cell>
        </row>
        <row r="687">
          <cell r="A687">
            <v>526740</v>
          </cell>
          <cell r="B687" t="str">
            <v>ダンプトラック運搬（小型バックホウ０．１３ｍ3積込）</v>
          </cell>
          <cell r="C687" t="str">
            <v>　２ｔ積　ＤＩＤ区間無　６０．０ｋｍ以下　　　有　　６０．０ｋｍ以下</v>
          </cell>
          <cell r="D687" t="str">
            <v>地山ｍ3</v>
          </cell>
          <cell r="E687">
            <v>10250</v>
          </cell>
        </row>
        <row r="688">
          <cell r="A688">
            <v>527410</v>
          </cell>
          <cell r="B688" t="str">
            <v>ダンプトラック運搬（人力積込）</v>
          </cell>
          <cell r="C688" t="str">
            <v>　２ｔ積　ＤＩＤ区間無　　０．３ｋｍ以下　　　有　　　０．３ｋｍ以下</v>
          </cell>
          <cell r="D688" t="str">
            <v>地山ｍ3</v>
          </cell>
          <cell r="E688">
            <v>1140</v>
          </cell>
        </row>
        <row r="689">
          <cell r="A689">
            <v>527420</v>
          </cell>
          <cell r="B689" t="str">
            <v>ダンプトラック運搬（人力積込）</v>
          </cell>
          <cell r="C689" t="str">
            <v>　２ｔ積　ＤＩＤ区間無　　０．５ｋｍ以下　　　有　　　０．５ｋｍ以下</v>
          </cell>
          <cell r="D689" t="str">
            <v>地山ｍ3</v>
          </cell>
          <cell r="E689">
            <v>1260</v>
          </cell>
        </row>
        <row r="690">
          <cell r="A690">
            <v>527430</v>
          </cell>
          <cell r="B690" t="str">
            <v>ダンプトラック運搬（人力積込）</v>
          </cell>
          <cell r="C690" t="str">
            <v>　２ｔ積　ＤＩＤ区間無　　１．５ｋｍ以下　　　有　　　１．０ｋｍ以下</v>
          </cell>
          <cell r="D690" t="str">
            <v>地山ｍ3</v>
          </cell>
          <cell r="E690">
            <v>1370</v>
          </cell>
        </row>
        <row r="691">
          <cell r="A691">
            <v>527440</v>
          </cell>
          <cell r="B691" t="str">
            <v>ダンプトラック運搬（人力積込）</v>
          </cell>
          <cell r="C691" t="str">
            <v>　２ｔ積　ＤＩＤ区間無　　２．０ｋｍ以下　　　有　　　１．５ｋｍ以下</v>
          </cell>
          <cell r="D691" t="str">
            <v>地山ｍ3</v>
          </cell>
          <cell r="E691">
            <v>1600</v>
          </cell>
        </row>
        <row r="692">
          <cell r="A692">
            <v>527450</v>
          </cell>
          <cell r="B692" t="str">
            <v>ダンプトラック運搬（人力積込）</v>
          </cell>
          <cell r="C692" t="str">
            <v>　２ｔ積　ＤＩＤ区間無　　２．５ｋｍ以下　　　有　　　２．０ｋｍ以下</v>
          </cell>
          <cell r="D692" t="str">
            <v>地山ｍ3</v>
          </cell>
          <cell r="E692">
            <v>1830</v>
          </cell>
        </row>
        <row r="693">
          <cell r="A693">
            <v>527460</v>
          </cell>
          <cell r="B693" t="str">
            <v>ダンプトラック運搬（人力積込）</v>
          </cell>
          <cell r="C693" t="str">
            <v>　２ｔ積　ＤＩＤ区間無　　３．０ｋｍ以下　　　有　　　２．５ｋｍ以下</v>
          </cell>
          <cell r="D693" t="str">
            <v>地山ｍ3</v>
          </cell>
          <cell r="E693">
            <v>2050</v>
          </cell>
        </row>
        <row r="694">
          <cell r="A694">
            <v>527470</v>
          </cell>
          <cell r="B694" t="str">
            <v>ダンプトラック運搬（人力積込）</v>
          </cell>
          <cell r="C694" t="str">
            <v>　２ｔ積　ＤＩＤ区間無　　４．０ｋｍ以下　　　有　　　３．５ｋｍ以下</v>
          </cell>
          <cell r="D694" t="str">
            <v>地山ｍ3</v>
          </cell>
          <cell r="E694">
            <v>2280</v>
          </cell>
        </row>
        <row r="695">
          <cell r="A695">
            <v>527480</v>
          </cell>
          <cell r="B695" t="str">
            <v>ダンプトラック運搬（人力積込）</v>
          </cell>
          <cell r="C695" t="str">
            <v>　２ｔ積　ＤＩＤ区間無　　５．０ｋｍ以下　　　有　　　４．５ｋｍ以下</v>
          </cell>
          <cell r="D695" t="str">
            <v>地山ｍ3</v>
          </cell>
          <cell r="E695">
            <v>2510</v>
          </cell>
        </row>
        <row r="696">
          <cell r="A696">
            <v>527490</v>
          </cell>
          <cell r="B696" t="str">
            <v>ダンプトラック運搬（人力積込）</v>
          </cell>
          <cell r="C696" t="str">
            <v>　２ｔ積　ＤＩＤ区間無　　６．５ｋｍ以下　　　有　　　６．０ｋｍ以下</v>
          </cell>
          <cell r="D696" t="str">
            <v>地山ｍ3</v>
          </cell>
          <cell r="E696">
            <v>2960</v>
          </cell>
        </row>
        <row r="697">
          <cell r="A697">
            <v>527500</v>
          </cell>
          <cell r="B697" t="str">
            <v>ダンプトラック運搬（人力積込）</v>
          </cell>
          <cell r="C697" t="str">
            <v>　２ｔ積　ＤＩＤ区間無　　８．５ｋｍ以下　　　有　　　８．０ｋｍ以下</v>
          </cell>
          <cell r="D697" t="str">
            <v>地山ｍ3</v>
          </cell>
          <cell r="E697">
            <v>3420</v>
          </cell>
        </row>
        <row r="698">
          <cell r="A698">
            <v>527510</v>
          </cell>
          <cell r="B698" t="str">
            <v>ダンプトラック運搬（人力積込）</v>
          </cell>
          <cell r="C698" t="str">
            <v>　２ｔ積　ＤＩＤ区間無　１１．０ｋｍ以下　　　有　　１０．５ｋｍ以下</v>
          </cell>
          <cell r="D698" t="str">
            <v>地山ｍ3</v>
          </cell>
          <cell r="E698">
            <v>4100</v>
          </cell>
        </row>
        <row r="699">
          <cell r="B699" t="str">
            <v>【　土木工事複合単価表　】</v>
          </cell>
        </row>
        <row r="700">
          <cell r="A700">
            <v>527520</v>
          </cell>
          <cell r="B700" t="str">
            <v>ダンプトラック運搬（人力積込）</v>
          </cell>
          <cell r="C700" t="str">
            <v>　２ｔ積　ＤＩＤ区間無　１６．０ｋｍ以下　　　有　　１４．５ｋｍ以下</v>
          </cell>
          <cell r="D700" t="str">
            <v>地山ｍ3</v>
          </cell>
          <cell r="E700">
            <v>5240</v>
          </cell>
        </row>
        <row r="701">
          <cell r="A701">
            <v>527530</v>
          </cell>
          <cell r="B701" t="str">
            <v>ダンプトラック運搬（人力積込）</v>
          </cell>
          <cell r="C701" t="str">
            <v>　２ｔ積　ＤＩＤ区間無　２７．５ｋｍ以下　　　有　　２３．０ｋｍ以下</v>
          </cell>
          <cell r="D701" t="str">
            <v>地山ｍ3</v>
          </cell>
          <cell r="E701">
            <v>6840</v>
          </cell>
        </row>
        <row r="702">
          <cell r="A702">
            <v>527540</v>
          </cell>
          <cell r="B702" t="str">
            <v>ダンプトラック運搬（人力積込）</v>
          </cell>
          <cell r="C702" t="str">
            <v>　２ｔ積　ＤＩＤ区間無　６０．０ｋｍ以下　　　有　　６０．０ｋｍ以下</v>
          </cell>
          <cell r="D702" t="str">
            <v>地山ｍ3</v>
          </cell>
          <cell r="E702">
            <v>10250</v>
          </cell>
        </row>
        <row r="703">
          <cell r="A703">
            <v>528010</v>
          </cell>
          <cell r="B703" t="str">
            <v>軽構造物土工（機械施工）　　バックホウ０．２８ｍ3</v>
          </cell>
          <cell r="C703" t="str">
            <v>地先・歩車道境界ブロック　　並木桝　　　　　　　　　６６０ｍ以下</v>
          </cell>
          <cell r="D703" t="str">
            <v>ｍ</v>
          </cell>
          <cell r="E703">
            <v>450</v>
          </cell>
        </row>
        <row r="704">
          <cell r="A704">
            <v>528020</v>
          </cell>
          <cell r="B704" t="str">
            <v>軽構造物土工（機械施工）　　バックホウ０．２８ｍ3</v>
          </cell>
          <cell r="C704" t="str">
            <v>Ｌ形・皿形・Ｖ形側溝等（プレキャスト・現場打ち）　　３５０ｍ以下</v>
          </cell>
          <cell r="D704" t="str">
            <v>ｍ</v>
          </cell>
          <cell r="E704">
            <v>710</v>
          </cell>
        </row>
        <row r="705">
          <cell r="A705">
            <v>528030</v>
          </cell>
          <cell r="B705" t="str">
            <v>軽構造物土工（機械施工）　　バックホウ０．２８ｍ3</v>
          </cell>
          <cell r="C705" t="str">
            <v>Ｕ形・円形・箱形側溝等（プレキャスト・現場打ち）　　３００ｍ以下</v>
          </cell>
          <cell r="D705" t="str">
            <v>ｍ</v>
          </cell>
          <cell r="E705">
            <v>900</v>
          </cell>
        </row>
        <row r="706">
          <cell r="A706">
            <v>528110</v>
          </cell>
          <cell r="B706" t="str">
            <v>軽構造物土工（機械施工）　　バックホウ０．２８ｍ3</v>
          </cell>
          <cell r="C706" t="str">
            <v>街きょ桝・集水桝等　　　　　　　（プレキャスト・現場打ち）　１３０か所以下</v>
          </cell>
          <cell r="D706" t="str">
            <v>か所</v>
          </cell>
          <cell r="E706">
            <v>2340</v>
          </cell>
        </row>
        <row r="707">
          <cell r="A707">
            <v>528120</v>
          </cell>
          <cell r="B707" t="str">
            <v>軽構造物土工（機械施工）　　バックホウ０．２８ｍ3</v>
          </cell>
          <cell r="C707" t="str">
            <v>マンホール（管きょ部分別途）　（プレキャスト・現場打ち）　　２７か所以下</v>
          </cell>
          <cell r="D707" t="str">
            <v>か所</v>
          </cell>
          <cell r="E707">
            <v>9140</v>
          </cell>
        </row>
        <row r="708">
          <cell r="A708">
            <v>528220</v>
          </cell>
          <cell r="B708" t="str">
            <v>軽構造物土工（機械施工）　　バックホウ０．２８ｍ3</v>
          </cell>
          <cell r="C708" t="str">
            <v>最大高１ｍ程度以下の擁壁　　　　　　　　　　　　　　　 ２７０ｍ以下</v>
          </cell>
          <cell r="D708" t="str">
            <v>ｍ</v>
          </cell>
          <cell r="E708">
            <v>770</v>
          </cell>
        </row>
        <row r="709">
          <cell r="A709">
            <v>528230</v>
          </cell>
          <cell r="B709" t="str">
            <v>軽構造物土工（機械施工）　　バックホウ０．２８ｍ3</v>
          </cell>
          <cell r="C709" t="str">
            <v>フェンス基礎　　　　　　　　　　　　　　　　　　　　　　　　１１１０ｍ以下</v>
          </cell>
          <cell r="D709" t="str">
            <v>ｍ</v>
          </cell>
          <cell r="E709">
            <v>330</v>
          </cell>
        </row>
        <row r="710">
          <cell r="A710">
            <v>528610</v>
          </cell>
          <cell r="B710" t="str">
            <v>軽構造物土工（人力施工）</v>
          </cell>
          <cell r="C710" t="str">
            <v>地先・歩車道境界ブロック　　並木桝</v>
          </cell>
          <cell r="D710" t="str">
            <v>ｍ</v>
          </cell>
          <cell r="E710">
            <v>1380</v>
          </cell>
        </row>
        <row r="711">
          <cell r="A711">
            <v>528620</v>
          </cell>
          <cell r="B711" t="str">
            <v>軽構造物土工（人力施工）</v>
          </cell>
          <cell r="C711" t="str">
            <v>Ｌ形・皿形・Ｖ形側溝等           （プレキャスト・現場打ち）　</v>
          </cell>
          <cell r="D711" t="str">
            <v>ｍ</v>
          </cell>
          <cell r="E711">
            <v>2300</v>
          </cell>
        </row>
        <row r="712">
          <cell r="A712">
            <v>528630</v>
          </cell>
          <cell r="B712" t="str">
            <v>軽構造物土工（人力施工）</v>
          </cell>
          <cell r="C712" t="str">
            <v>Ｕ形・円形・箱形側溝等          （プレキャスト・現場打ち）</v>
          </cell>
          <cell r="D712" t="str">
            <v>ｍ</v>
          </cell>
          <cell r="E712">
            <v>2840</v>
          </cell>
        </row>
        <row r="713">
          <cell r="A713">
            <v>528710</v>
          </cell>
          <cell r="B713" t="str">
            <v>軽構造物土工（人力施工）</v>
          </cell>
          <cell r="C713" t="str">
            <v>街きょ桝・集水桝等　　　         （プレキャスト・現場打ち）</v>
          </cell>
          <cell r="D713" t="str">
            <v>か所</v>
          </cell>
          <cell r="E713">
            <v>6970</v>
          </cell>
        </row>
        <row r="714">
          <cell r="A714">
            <v>528720</v>
          </cell>
          <cell r="B714" t="str">
            <v>軽構造物土工（人力施工）</v>
          </cell>
          <cell r="C714" t="str">
            <v>マンホール（管きょ部分別途）　（プレキャスト・現場打ち）</v>
          </cell>
          <cell r="D714" t="str">
            <v>か所</v>
          </cell>
          <cell r="E714">
            <v>29830</v>
          </cell>
        </row>
        <row r="715">
          <cell r="A715">
            <v>528820</v>
          </cell>
          <cell r="B715" t="str">
            <v>軽構造物土工（人力施工）</v>
          </cell>
          <cell r="C715" t="str">
            <v>最大高１ｍ程度以下の擁壁</v>
          </cell>
          <cell r="D715" t="str">
            <v>ｍ</v>
          </cell>
          <cell r="E715">
            <v>2690</v>
          </cell>
        </row>
        <row r="716">
          <cell r="A716">
            <v>528830</v>
          </cell>
          <cell r="B716" t="str">
            <v>軽構造物土工（人力施工）</v>
          </cell>
          <cell r="C716" t="str">
            <v>フェンス基礎　</v>
          </cell>
          <cell r="D716" t="str">
            <v>ｍ</v>
          </cell>
          <cell r="E716">
            <v>920</v>
          </cell>
        </row>
        <row r="717">
          <cell r="A717">
            <v>530010</v>
          </cell>
          <cell r="B717" t="str">
            <v>岩掘削（リッパ掘削）</v>
          </cell>
          <cell r="C717" t="str">
            <v>オープンカット</v>
          </cell>
          <cell r="D717" t="str">
            <v>地山ｍ3</v>
          </cell>
          <cell r="E717">
            <v>260</v>
          </cell>
        </row>
        <row r="718">
          <cell r="A718">
            <v>530110</v>
          </cell>
          <cell r="B718" t="str">
            <v>岩掘削（火薬併用リッパ掘削）</v>
          </cell>
          <cell r="C718" t="str">
            <v>オープンカット</v>
          </cell>
          <cell r="D718" t="str">
            <v>地山ｍ3</v>
          </cell>
          <cell r="E718">
            <v>1310</v>
          </cell>
        </row>
        <row r="719">
          <cell r="A719">
            <v>530210</v>
          </cell>
          <cell r="B719" t="str">
            <v>岩掘削（大型ブレーカ掘削）</v>
          </cell>
          <cell r="C719" t="str">
            <v>軟岩　　オープンカット　　掘削（Ⅰ）</v>
          </cell>
          <cell r="D719" t="str">
            <v>地山ｍ3</v>
          </cell>
          <cell r="E719">
            <v>1090</v>
          </cell>
        </row>
        <row r="720">
          <cell r="A720">
            <v>530220</v>
          </cell>
          <cell r="B720" t="str">
            <v>岩掘削（大型ブレーカ掘削）</v>
          </cell>
          <cell r="C720" t="str">
            <v>軟岩　　オープンカット　　掘削（Ⅱ）</v>
          </cell>
          <cell r="D720" t="str">
            <v>地山ｍ3</v>
          </cell>
          <cell r="E720">
            <v>2060</v>
          </cell>
        </row>
        <row r="721">
          <cell r="A721">
            <v>530230</v>
          </cell>
          <cell r="B721" t="str">
            <v>岩掘削（大型ブレーカ掘削）</v>
          </cell>
          <cell r="C721" t="str">
            <v>硬岩　　オープンカット　　掘削（Ⅰ）</v>
          </cell>
          <cell r="D721" t="str">
            <v>地山ｍ3</v>
          </cell>
          <cell r="E721">
            <v>2070</v>
          </cell>
        </row>
        <row r="722">
          <cell r="A722">
            <v>530240</v>
          </cell>
          <cell r="B722" t="str">
            <v>岩掘削（大型ブレーカ掘削）</v>
          </cell>
          <cell r="C722" t="str">
            <v>硬岩　　オープンカット　　掘削（Ⅱ）</v>
          </cell>
          <cell r="D722" t="str">
            <v>地山ｍ3</v>
          </cell>
          <cell r="E722">
            <v>3550</v>
          </cell>
        </row>
        <row r="723">
          <cell r="A723">
            <v>530310</v>
          </cell>
          <cell r="B723" t="str">
            <v>岩掘削（人力併用機械掘削）</v>
          </cell>
          <cell r="C723" t="str">
            <v>軟岩　　片切掘削</v>
          </cell>
          <cell r="D723" t="str">
            <v>地山ｍ3</v>
          </cell>
          <cell r="E723">
            <v>2460</v>
          </cell>
        </row>
        <row r="724">
          <cell r="A724">
            <v>530320</v>
          </cell>
          <cell r="B724" t="str">
            <v>岩掘削（人力併用機械掘削）</v>
          </cell>
          <cell r="C724" t="str">
            <v>硬岩　　片切掘削</v>
          </cell>
          <cell r="D724" t="str">
            <v>地山ｍ3</v>
          </cell>
          <cell r="E724">
            <v>4740</v>
          </cell>
        </row>
        <row r="725">
          <cell r="A725">
            <v>530410</v>
          </cell>
          <cell r="B725" t="str">
            <v>岩掘削（火薬併用機械掘削）</v>
          </cell>
          <cell r="C725" t="str">
            <v>硬岩　　片切掘削</v>
          </cell>
          <cell r="D725" t="str">
            <v>地山ｍ3</v>
          </cell>
          <cell r="E725">
            <v>3660</v>
          </cell>
        </row>
        <row r="726">
          <cell r="A726">
            <v>530510</v>
          </cell>
          <cell r="B726" t="str">
            <v>転石破砕</v>
          </cell>
          <cell r="D726" t="str">
            <v>ｍ3</v>
          </cell>
          <cell r="E726">
            <v>2740</v>
          </cell>
        </row>
        <row r="727">
          <cell r="A727">
            <v>530610</v>
          </cell>
          <cell r="B727" t="str">
            <v>転石破砕</v>
          </cell>
          <cell r="C727" t="str">
            <v>火薬破砕</v>
          </cell>
          <cell r="D727" t="str">
            <v>ｍ3</v>
          </cell>
          <cell r="E727">
            <v>7240</v>
          </cell>
        </row>
        <row r="728">
          <cell r="A728">
            <v>530710</v>
          </cell>
          <cell r="B728" t="str">
            <v>人力岩破砕</v>
          </cell>
          <cell r="C728" t="str">
            <v>軟岩（Ⅰ）</v>
          </cell>
          <cell r="D728" t="str">
            <v>地山ｍ3</v>
          </cell>
          <cell r="E728">
            <v>7500</v>
          </cell>
        </row>
        <row r="729">
          <cell r="A729">
            <v>530720</v>
          </cell>
          <cell r="B729" t="str">
            <v>人力岩破砕</v>
          </cell>
          <cell r="C729" t="str">
            <v>軟岩（Ⅱ）</v>
          </cell>
          <cell r="D729" t="str">
            <v>地山ｍ3</v>
          </cell>
          <cell r="E729">
            <v>9670</v>
          </cell>
        </row>
        <row r="730">
          <cell r="A730">
            <v>530730</v>
          </cell>
          <cell r="B730" t="str">
            <v>人力岩破砕</v>
          </cell>
          <cell r="C730" t="str">
            <v>中硬岩</v>
          </cell>
          <cell r="D730" t="str">
            <v>地山ｍ3</v>
          </cell>
          <cell r="E730">
            <v>13350</v>
          </cell>
        </row>
        <row r="731">
          <cell r="A731">
            <v>530740</v>
          </cell>
          <cell r="B731" t="str">
            <v>人力岩破砕</v>
          </cell>
          <cell r="C731" t="str">
            <v>硬岩（Ⅰ）</v>
          </cell>
          <cell r="D731" t="str">
            <v>地山ｍ3</v>
          </cell>
          <cell r="E731">
            <v>21840</v>
          </cell>
        </row>
        <row r="732">
          <cell r="A732">
            <v>540010</v>
          </cell>
          <cell r="B732" t="str">
            <v>安定処理工</v>
          </cell>
          <cell r="C732" t="str">
            <v>混合回数１回　　飛散防止対策　　無</v>
          </cell>
          <cell r="D732" t="str">
            <v>ｍ2</v>
          </cell>
          <cell r="E732">
            <v>560</v>
          </cell>
        </row>
        <row r="733">
          <cell r="A733">
            <v>540020</v>
          </cell>
          <cell r="B733" t="str">
            <v>安定処理工</v>
          </cell>
          <cell r="C733" t="str">
            <v>混合回数２回　　飛散防止対策　　無</v>
          </cell>
          <cell r="D733" t="str">
            <v>ｍ2</v>
          </cell>
          <cell r="E733">
            <v>560</v>
          </cell>
        </row>
        <row r="734">
          <cell r="A734">
            <v>540030</v>
          </cell>
          <cell r="B734" t="str">
            <v>安定処理工</v>
          </cell>
          <cell r="C734" t="str">
            <v>混合回数１回　　飛散防止対策　　有</v>
          </cell>
          <cell r="D734" t="str">
            <v>ｍ2</v>
          </cell>
          <cell r="E734">
            <v>590</v>
          </cell>
        </row>
        <row r="735">
          <cell r="A735">
            <v>540040</v>
          </cell>
          <cell r="B735" t="str">
            <v>安定処理工</v>
          </cell>
          <cell r="C735" t="str">
            <v>混合回数２回　　飛散防止対策　　有</v>
          </cell>
          <cell r="D735" t="str">
            <v>ｍ2</v>
          </cell>
          <cell r="E735">
            <v>590</v>
          </cell>
        </row>
        <row r="736">
          <cell r="A736">
            <v>540210</v>
          </cell>
          <cell r="B736" t="str">
            <v>敷均し（サンドマット用）</v>
          </cell>
          <cell r="C736" t="str">
            <v>砂</v>
          </cell>
          <cell r="D736" t="str">
            <v>ｍ3</v>
          </cell>
          <cell r="E736">
            <v>140</v>
          </cell>
        </row>
        <row r="737">
          <cell r="A737">
            <v>550010</v>
          </cell>
          <cell r="B737" t="str">
            <v>不陸整正材敷均し締固め</v>
          </cell>
          <cell r="C737" t="str">
            <v>２．４ｍ越える</v>
          </cell>
          <cell r="D737" t="str">
            <v>ｍ2</v>
          </cell>
          <cell r="E737">
            <v>97</v>
          </cell>
        </row>
        <row r="738">
          <cell r="A738">
            <v>550110</v>
          </cell>
          <cell r="B738" t="str">
            <v>路盤材敷均し締固め（上層路盤）</v>
          </cell>
          <cell r="C738" t="str">
            <v>２．４ｍ越える　　厚１５ｃｍ以下</v>
          </cell>
          <cell r="D738" t="str">
            <v>ｍ2</v>
          </cell>
          <cell r="E738">
            <v>160</v>
          </cell>
        </row>
        <row r="739">
          <cell r="A739">
            <v>550120</v>
          </cell>
          <cell r="B739" t="str">
            <v>路盤材敷均し締固め（上層路盤）</v>
          </cell>
          <cell r="C739" t="str">
            <v>２．４ｍ以下　　　厚１５ｃｍ以下</v>
          </cell>
          <cell r="D739" t="str">
            <v>ｍ2</v>
          </cell>
          <cell r="E739">
            <v>560</v>
          </cell>
        </row>
        <row r="740">
          <cell r="B740" t="str">
            <v>【　土木工事複合単価表　】</v>
          </cell>
        </row>
        <row r="741">
          <cell r="A741">
            <v>550210</v>
          </cell>
          <cell r="B741" t="str">
            <v>路盤材敷均し締固め（下層路盤・凍上抑制層）</v>
          </cell>
          <cell r="C741" t="str">
            <v>２．４ｍ越える　　厚２０ｃｍ以下</v>
          </cell>
          <cell r="D741" t="str">
            <v>ｍ2</v>
          </cell>
          <cell r="E741">
            <v>160</v>
          </cell>
        </row>
        <row r="742">
          <cell r="A742">
            <v>550220</v>
          </cell>
          <cell r="B742" t="str">
            <v>路盤材敷均し締固め（下層路盤）</v>
          </cell>
          <cell r="C742" t="str">
            <v>２．４ｍ以下　　　厚２０ｃｍ以下</v>
          </cell>
          <cell r="D742" t="str">
            <v>ｍ2</v>
          </cell>
          <cell r="E742">
            <v>560</v>
          </cell>
        </row>
        <row r="743">
          <cell r="A743">
            <v>551010</v>
          </cell>
          <cell r="B743" t="str">
            <v>アスファルト混合物敷均し締固め（プライムコート）</v>
          </cell>
          <cell r="C743" t="str">
            <v>車道１．６ｍ≦Ｂ≦２．４ｍ　　歩道１．６≦Ｂ</v>
          </cell>
          <cell r="D743" t="str">
            <v>ｍ2</v>
          </cell>
          <cell r="E743">
            <v>290</v>
          </cell>
        </row>
        <row r="744">
          <cell r="A744">
            <v>551110</v>
          </cell>
          <cell r="B744" t="str">
            <v>アスファルト混合物敷均し締固め（プライムコート）</v>
          </cell>
          <cell r="C744" t="str">
            <v>車道２．４ｍ≦Ｂ≦４．５ｍ</v>
          </cell>
          <cell r="D744" t="str">
            <v>ｍ2</v>
          </cell>
          <cell r="E744">
            <v>180</v>
          </cell>
        </row>
        <row r="745">
          <cell r="A745">
            <v>551210</v>
          </cell>
          <cell r="B745" t="str">
            <v>アスファルト混合物敷均し締固め（プライムコート）</v>
          </cell>
          <cell r="C745" t="str">
            <v>車道４．５ｍ＜Ｂ</v>
          </cell>
          <cell r="D745" t="str">
            <v>ｍ2</v>
          </cell>
          <cell r="E745">
            <v>170</v>
          </cell>
        </row>
        <row r="746">
          <cell r="A746">
            <v>551310</v>
          </cell>
          <cell r="B746" t="str">
            <v>アスファルト混合物敷均し締固め（タックコート）</v>
          </cell>
          <cell r="C746" t="str">
            <v>車道１．６ｍ≦Ｂ≦２．４ｍ　　歩道１．６≦Ｂ</v>
          </cell>
          <cell r="D746" t="str">
            <v>ｍ2</v>
          </cell>
          <cell r="E746">
            <v>280</v>
          </cell>
        </row>
        <row r="747">
          <cell r="A747">
            <v>551410</v>
          </cell>
          <cell r="B747" t="str">
            <v>アスファルト混合物敷均し締固め（タックコート）</v>
          </cell>
          <cell r="C747" t="str">
            <v>車道２．４ｍ≦Ｂ≦４．５ｍ</v>
          </cell>
          <cell r="D747" t="str">
            <v>ｍ2</v>
          </cell>
          <cell r="E747">
            <v>180</v>
          </cell>
        </row>
        <row r="748">
          <cell r="A748">
            <v>551510</v>
          </cell>
          <cell r="B748" t="str">
            <v>アスファルト混合物敷均し締固め（タックコート）</v>
          </cell>
          <cell r="C748" t="str">
            <v>車道４．５ｍ＜Ｂ</v>
          </cell>
          <cell r="D748" t="str">
            <v>ｍ2</v>
          </cell>
          <cell r="E748">
            <v>170</v>
          </cell>
        </row>
        <row r="749">
          <cell r="A749">
            <v>551610</v>
          </cell>
          <cell r="B749" t="str">
            <v>アスファルト混合物敷均し締固め（プライムコート）</v>
          </cell>
          <cell r="C749" t="str">
            <v>人力　　車道　ｔ　≦５ｃｍ</v>
          </cell>
          <cell r="D749" t="str">
            <v>ｍ2</v>
          </cell>
          <cell r="E749">
            <v>990</v>
          </cell>
        </row>
        <row r="750">
          <cell r="A750">
            <v>551620</v>
          </cell>
          <cell r="B750" t="str">
            <v>アスファルト混合物敷均し締固め（プライムコート）</v>
          </cell>
          <cell r="C750" t="str">
            <v>人力　　歩道　ｔ　≦５ｃｍ</v>
          </cell>
          <cell r="D750" t="str">
            <v>ｍ2</v>
          </cell>
          <cell r="E750">
            <v>820</v>
          </cell>
        </row>
        <row r="751">
          <cell r="A751">
            <v>551630</v>
          </cell>
          <cell r="B751" t="str">
            <v>アスファルト混合物敷均し締固め（プライムコート）</v>
          </cell>
          <cell r="C751" t="str">
            <v>人力　　車道　５ｃｍ＜ ｔ　≦７ｃｍ</v>
          </cell>
          <cell r="D751" t="str">
            <v>ｍ2</v>
          </cell>
          <cell r="E751">
            <v>1190</v>
          </cell>
        </row>
        <row r="752">
          <cell r="A752">
            <v>551640</v>
          </cell>
          <cell r="B752" t="str">
            <v>アスファルト混合物敷均し締固め（プライムコート）</v>
          </cell>
          <cell r="C752" t="str">
            <v>人力　　歩道　５ｃｍ＜ ｔ　≦７ｃｍ</v>
          </cell>
          <cell r="D752" t="str">
            <v>ｍ2</v>
          </cell>
          <cell r="E752">
            <v>1020</v>
          </cell>
        </row>
        <row r="753">
          <cell r="A753">
            <v>551710</v>
          </cell>
          <cell r="B753" t="str">
            <v>アスファルト混合物敷均し締固め（タックコート）</v>
          </cell>
          <cell r="C753" t="str">
            <v>人力　　車道　ｔ　≦５ｃｍ　　　　　　　　（ポットホール補修工）</v>
          </cell>
          <cell r="D753" t="str">
            <v>ｍ2</v>
          </cell>
          <cell r="E753">
            <v>980</v>
          </cell>
        </row>
        <row r="754">
          <cell r="A754">
            <v>551720</v>
          </cell>
          <cell r="B754" t="str">
            <v>アスファルト混合物敷均し締固め（タックコート）</v>
          </cell>
          <cell r="C754" t="str">
            <v>人力　　歩道　ｔ　≦５ｃｍ</v>
          </cell>
          <cell r="D754" t="str">
            <v>ｍ2</v>
          </cell>
          <cell r="E754">
            <v>810</v>
          </cell>
        </row>
        <row r="755">
          <cell r="A755">
            <v>551730</v>
          </cell>
          <cell r="B755" t="str">
            <v>アスファルト混合物敷均し締固め（タックコート）</v>
          </cell>
          <cell r="C755" t="str">
            <v>人力　　車道　５ｃｍ＜ ｔ　≦７ｃｍ</v>
          </cell>
          <cell r="D755" t="str">
            <v>ｍ2</v>
          </cell>
          <cell r="E755">
            <v>1180</v>
          </cell>
        </row>
        <row r="756">
          <cell r="A756">
            <v>551740</v>
          </cell>
          <cell r="B756" t="str">
            <v>アスファルト混合物敷均し締固め（タックコート）</v>
          </cell>
          <cell r="C756" t="str">
            <v>人力　　歩道　５ｃｍ＜ ｔ　≦７ｃｍ</v>
          </cell>
          <cell r="D756" t="str">
            <v>ｍ2</v>
          </cell>
          <cell r="E756">
            <v>1000</v>
          </cell>
        </row>
        <row r="757">
          <cell r="A757">
            <v>551810</v>
          </cell>
          <cell r="B757" t="str">
            <v>排水性アスファルト混合物敷均し締固め</v>
          </cell>
          <cell r="C757" t="str">
            <v>車道２．５ｍ≦Ｂ≦６ｍ　　導水パイプあり（ゴム入りタックコート）</v>
          </cell>
          <cell r="D757" t="str">
            <v>ｍ2</v>
          </cell>
          <cell r="E757">
            <v>280</v>
          </cell>
        </row>
        <row r="758">
          <cell r="A758">
            <v>551820</v>
          </cell>
          <cell r="B758" t="str">
            <v>排水性アスファルト混合物敷均し締固め</v>
          </cell>
          <cell r="C758" t="str">
            <v>車道２．５ｍ≦Ｂ≦６ｍ　　導水パイプなし（ゴム入りタックコート）</v>
          </cell>
          <cell r="D758" t="str">
            <v>ｍ2</v>
          </cell>
          <cell r="E758">
            <v>240</v>
          </cell>
        </row>
        <row r="759">
          <cell r="A759">
            <v>551910</v>
          </cell>
          <cell r="B759" t="str">
            <v>透水性アスファルト混合物敷均し締固め</v>
          </cell>
          <cell r="C759" t="str">
            <v>歩道１．６≦Ｂ</v>
          </cell>
          <cell r="D759" t="str">
            <v>ｍ2</v>
          </cell>
          <cell r="E759">
            <v>280</v>
          </cell>
        </row>
        <row r="760">
          <cell r="A760">
            <v>552010</v>
          </cell>
          <cell r="B760" t="str">
            <v>コンクリート舗設</v>
          </cell>
          <cell r="C760" t="str">
            <v>機械施工　　１車線施工</v>
          </cell>
          <cell r="D760" t="str">
            <v>ｍ2</v>
          </cell>
          <cell r="E760">
            <v>2630</v>
          </cell>
        </row>
        <row r="761">
          <cell r="A761">
            <v>552020</v>
          </cell>
          <cell r="B761" t="str">
            <v>コンクリート舗設</v>
          </cell>
          <cell r="C761" t="str">
            <v>機械施工　　２車線同時施工</v>
          </cell>
          <cell r="D761" t="str">
            <v>ｍ2</v>
          </cell>
          <cell r="E761">
            <v>2310</v>
          </cell>
        </row>
        <row r="762">
          <cell r="A762">
            <v>552110</v>
          </cell>
          <cell r="B762" t="str">
            <v>コンクリート舗設</v>
          </cell>
          <cell r="C762" t="str">
            <v>人力施工　　舗装厚２０ｃｍ以上</v>
          </cell>
          <cell r="D762" t="str">
            <v>ｍ2</v>
          </cell>
          <cell r="E762">
            <v>3180</v>
          </cell>
        </row>
        <row r="763">
          <cell r="A763">
            <v>552120</v>
          </cell>
          <cell r="B763" t="str">
            <v>コンクリート舗設</v>
          </cell>
          <cell r="C763" t="str">
            <v>人力施工　　舗装厚２０ｃｍ未満</v>
          </cell>
          <cell r="D763" t="str">
            <v>ｍ2</v>
          </cell>
          <cell r="E763">
            <v>2330</v>
          </cell>
        </row>
        <row r="764">
          <cell r="A764">
            <v>552210</v>
          </cell>
          <cell r="B764" t="str">
            <v>れんが設置工</v>
          </cell>
          <cell r="C764" t="str">
            <v>平使い</v>
          </cell>
          <cell r="D764" t="str">
            <v>ｍ2</v>
          </cell>
          <cell r="E764">
            <v>3470</v>
          </cell>
        </row>
        <row r="765">
          <cell r="A765">
            <v>552220</v>
          </cell>
          <cell r="B765" t="str">
            <v>れんが設置工</v>
          </cell>
          <cell r="C765" t="str">
            <v>縦使い</v>
          </cell>
          <cell r="D765" t="str">
            <v>ｍ2</v>
          </cell>
          <cell r="E765">
            <v>6080</v>
          </cell>
        </row>
        <row r="766">
          <cell r="A766">
            <v>552310</v>
          </cell>
          <cell r="B766" t="str">
            <v>平石設置工</v>
          </cell>
          <cell r="C766" t="str">
            <v>乱形石・一般部（床）</v>
          </cell>
          <cell r="D766" t="str">
            <v>ｍ2</v>
          </cell>
          <cell r="E766">
            <v>8160</v>
          </cell>
        </row>
        <row r="767">
          <cell r="A767">
            <v>552320</v>
          </cell>
          <cell r="B767" t="str">
            <v>平石設置工</v>
          </cell>
          <cell r="C767" t="str">
            <v>方形石・一般部（床）</v>
          </cell>
          <cell r="D767" t="str">
            <v>ｍ2</v>
          </cell>
          <cell r="E767">
            <v>5320</v>
          </cell>
        </row>
        <row r="768">
          <cell r="A768">
            <v>552330</v>
          </cell>
          <cell r="B768" t="str">
            <v>平石設置工</v>
          </cell>
          <cell r="C768" t="str">
            <v>乱形石・階段部</v>
          </cell>
          <cell r="D768" t="str">
            <v>ｍ2</v>
          </cell>
          <cell r="E768">
            <v>11550</v>
          </cell>
        </row>
        <row r="769">
          <cell r="A769">
            <v>552340</v>
          </cell>
          <cell r="B769" t="str">
            <v>平石設置工</v>
          </cell>
          <cell r="C769" t="str">
            <v>方形石・階段部</v>
          </cell>
          <cell r="D769" t="str">
            <v>ｍ2</v>
          </cell>
          <cell r="E769">
            <v>10230</v>
          </cell>
        </row>
        <row r="770">
          <cell r="A770">
            <v>552410</v>
          </cell>
          <cell r="B770" t="str">
            <v>小舗石設置工</v>
          </cell>
          <cell r="D770" t="str">
            <v>ｍ2</v>
          </cell>
          <cell r="E770">
            <v>8740</v>
          </cell>
        </row>
        <row r="771">
          <cell r="A771">
            <v>552610</v>
          </cell>
          <cell r="B771" t="str">
            <v>境界ブロック据付工　　　（地先・歩車道・並木桝）</v>
          </cell>
          <cell r="C771" t="str">
            <v>長さ６００ｍｍ／個以下　　　　　　　　　重量５０ｋｇ／個未満</v>
          </cell>
          <cell r="D771" t="str">
            <v>ｍ</v>
          </cell>
          <cell r="E771">
            <v>1640</v>
          </cell>
        </row>
        <row r="772">
          <cell r="A772">
            <v>552620</v>
          </cell>
          <cell r="B772" t="str">
            <v>境界ブロック据付工　　　（地先・歩車道・並木桝）</v>
          </cell>
          <cell r="C772" t="str">
            <v>長さ６００ｍｍ／個以下　　　　　　　　　重量５０以上１００ｋｇ／個未満</v>
          </cell>
          <cell r="D772" t="str">
            <v>ｍ</v>
          </cell>
          <cell r="E772">
            <v>1970</v>
          </cell>
        </row>
        <row r="773">
          <cell r="A773">
            <v>552630</v>
          </cell>
          <cell r="B773" t="str">
            <v>境界ブロック据付工　　　（地先・歩車道・並木桝）</v>
          </cell>
          <cell r="C773" t="str">
            <v>長さ６００を越え８００ｍｍ／個以下　　重量５０以上１０５ｋｇ／個未満</v>
          </cell>
          <cell r="D773" t="str">
            <v>ｍ</v>
          </cell>
          <cell r="E773">
            <v>1850</v>
          </cell>
        </row>
        <row r="774">
          <cell r="A774">
            <v>552710</v>
          </cell>
          <cell r="B774" t="str">
            <v>平板設置工</v>
          </cell>
          <cell r="C774" t="str">
            <v>コンクリート平板（３０×３０ｃｍ）・点字ブロック等</v>
          </cell>
          <cell r="D774" t="str">
            <v>ｍ2</v>
          </cell>
          <cell r="E774">
            <v>1590</v>
          </cell>
        </row>
        <row r="775">
          <cell r="A775">
            <v>553010</v>
          </cell>
          <cell r="B775" t="str">
            <v>ガードパイプ設置工（機械打込）</v>
          </cell>
          <cell r="C775" t="str">
            <v>土中打込用</v>
          </cell>
          <cell r="D775" t="str">
            <v>ｍ</v>
          </cell>
          <cell r="E775">
            <v>2030</v>
          </cell>
        </row>
        <row r="776">
          <cell r="A776">
            <v>553110</v>
          </cell>
          <cell r="B776" t="str">
            <v>ガードパイプ設置工（人力建込）</v>
          </cell>
          <cell r="C776" t="str">
            <v>土中建込用（土工含む）</v>
          </cell>
          <cell r="D776" t="str">
            <v>ｍ</v>
          </cell>
          <cell r="E776">
            <v>4430</v>
          </cell>
        </row>
        <row r="777">
          <cell r="A777">
            <v>553210</v>
          </cell>
          <cell r="B777" t="str">
            <v>ガードパイプ設置工（人力建込）</v>
          </cell>
          <cell r="C777" t="str">
            <v>コンクリート建込用（充填含む）規格ＡＰ－２Ｂ・ＢＰ－２Ｂ・ＣＰ－２Ｂ</v>
          </cell>
          <cell r="D777" t="str">
            <v>ｍ</v>
          </cell>
          <cell r="E777">
            <v>2500</v>
          </cell>
        </row>
        <row r="778">
          <cell r="A778">
            <v>553250</v>
          </cell>
          <cell r="B778" t="str">
            <v>ガードパイプ取付工</v>
          </cell>
          <cell r="C778" t="str">
            <v>人力　　取付のみ</v>
          </cell>
          <cell r="D778" t="str">
            <v>ｍ</v>
          </cell>
          <cell r="E778">
            <v>620</v>
          </cell>
        </row>
        <row r="779">
          <cell r="A779">
            <v>553810</v>
          </cell>
          <cell r="B779" t="str">
            <v>アスカーブ設置工</v>
          </cell>
          <cell r="C779" t="str">
            <v>機械施工</v>
          </cell>
          <cell r="D779" t="str">
            <v>ｍ</v>
          </cell>
          <cell r="E779">
            <v>440</v>
          </cell>
        </row>
        <row r="780">
          <cell r="A780">
            <v>560010</v>
          </cell>
          <cell r="B780" t="str">
            <v>平石設置工</v>
          </cell>
          <cell r="C780" t="str">
            <v>乱形石・壁</v>
          </cell>
          <cell r="D780" t="str">
            <v>ｍ2</v>
          </cell>
          <cell r="E780">
            <v>10510</v>
          </cell>
        </row>
        <row r="781">
          <cell r="B781" t="str">
            <v>【　土木工事複合単価表　】</v>
          </cell>
        </row>
        <row r="782">
          <cell r="A782">
            <v>560020</v>
          </cell>
          <cell r="B782" t="str">
            <v>平石設置工</v>
          </cell>
          <cell r="C782" t="str">
            <v>方形石・壁</v>
          </cell>
          <cell r="D782" t="str">
            <v>ｍ2</v>
          </cell>
          <cell r="E782">
            <v>10960</v>
          </cell>
        </row>
        <row r="783">
          <cell r="A783">
            <v>560030</v>
          </cell>
          <cell r="B783" t="str">
            <v>平石設置工</v>
          </cell>
          <cell r="C783" t="str">
            <v>小　端・壁</v>
          </cell>
          <cell r="D783" t="str">
            <v>ｍ2</v>
          </cell>
          <cell r="E783">
            <v>27580</v>
          </cell>
        </row>
        <row r="784">
          <cell r="A784">
            <v>570010</v>
          </cell>
          <cell r="B784" t="str">
            <v>ヒューム管据付工</v>
          </cell>
          <cell r="C784" t="str">
            <v>φ１５０ｍｍ</v>
          </cell>
          <cell r="D784" t="str">
            <v>ｍ</v>
          </cell>
          <cell r="E784">
            <v>2990</v>
          </cell>
        </row>
        <row r="785">
          <cell r="A785">
            <v>570020</v>
          </cell>
          <cell r="B785" t="str">
            <v>ヒューム管据付工</v>
          </cell>
          <cell r="C785" t="str">
            <v>φ２００～φ２５０ｍｍ</v>
          </cell>
          <cell r="D785" t="str">
            <v>ｍ</v>
          </cell>
          <cell r="E785">
            <v>3690</v>
          </cell>
        </row>
        <row r="786">
          <cell r="A786">
            <v>570030</v>
          </cell>
          <cell r="B786" t="str">
            <v>ヒューム管据付工</v>
          </cell>
          <cell r="C786" t="str">
            <v>φ３００～φ３５０ｍｍ</v>
          </cell>
          <cell r="D786" t="str">
            <v>ｍ</v>
          </cell>
          <cell r="E786">
            <v>4420</v>
          </cell>
        </row>
        <row r="787">
          <cell r="A787">
            <v>570040</v>
          </cell>
          <cell r="B787" t="str">
            <v>ヒューム管据付工</v>
          </cell>
          <cell r="C787" t="str">
            <v>φ４００～φ４５０ｍｍ</v>
          </cell>
          <cell r="D787" t="str">
            <v>ｍ</v>
          </cell>
          <cell r="E787">
            <v>5230</v>
          </cell>
        </row>
        <row r="788">
          <cell r="A788">
            <v>570050</v>
          </cell>
          <cell r="B788" t="str">
            <v>ヒューム管据付工</v>
          </cell>
          <cell r="C788" t="str">
            <v>φ５００～φ６００ｍｍ</v>
          </cell>
          <cell r="D788" t="str">
            <v>ｍ</v>
          </cell>
          <cell r="E788">
            <v>6170</v>
          </cell>
        </row>
        <row r="789">
          <cell r="A789">
            <v>570110</v>
          </cell>
          <cell r="B789" t="str">
            <v>ヒューム管据付工</v>
          </cell>
          <cell r="C789" t="str">
            <v>φ７００ｍｍ</v>
          </cell>
          <cell r="D789" t="str">
            <v>ｍ</v>
          </cell>
          <cell r="E789">
            <v>6770</v>
          </cell>
        </row>
        <row r="790">
          <cell r="A790">
            <v>570120</v>
          </cell>
          <cell r="B790" t="str">
            <v>ヒューム管据付工</v>
          </cell>
          <cell r="C790" t="str">
            <v>φ８００～φ９００ｍｍ</v>
          </cell>
          <cell r="D790" t="str">
            <v>ｍ</v>
          </cell>
          <cell r="E790">
            <v>8110</v>
          </cell>
        </row>
        <row r="791">
          <cell r="A791">
            <v>570130</v>
          </cell>
          <cell r="B791" t="str">
            <v>ヒューム管据付工</v>
          </cell>
          <cell r="C791" t="str">
            <v>φ１，０００～φ１，１００ｍｍ</v>
          </cell>
          <cell r="D791" t="str">
            <v>ｍ</v>
          </cell>
          <cell r="E791">
            <v>9450</v>
          </cell>
        </row>
        <row r="792">
          <cell r="A792">
            <v>570140</v>
          </cell>
          <cell r="B792" t="str">
            <v>ヒューム管据付工</v>
          </cell>
          <cell r="C792" t="str">
            <v>φ１，２００～φ１，３５０ｍｍ</v>
          </cell>
          <cell r="D792" t="str">
            <v>ｍ</v>
          </cell>
          <cell r="E792">
            <v>12700</v>
          </cell>
        </row>
        <row r="793">
          <cell r="A793">
            <v>571010</v>
          </cell>
          <cell r="B793" t="str">
            <v>下水道用塩ビ管据付工</v>
          </cell>
          <cell r="C793" t="str">
            <v>　φ１５０ｍｍ　　ゴム輪受口　　片受け直管</v>
          </cell>
          <cell r="D793" t="str">
            <v>ｍ</v>
          </cell>
          <cell r="E793">
            <v>1950</v>
          </cell>
        </row>
        <row r="794">
          <cell r="A794">
            <v>571020</v>
          </cell>
          <cell r="B794" t="str">
            <v>下水道用塩ビ管据付工</v>
          </cell>
          <cell r="C794" t="str">
            <v>　φ２００ｍｍ　　ゴム輪受口　　片受け直管</v>
          </cell>
          <cell r="D794" t="str">
            <v>ｍ</v>
          </cell>
          <cell r="E794">
            <v>2040</v>
          </cell>
        </row>
        <row r="795">
          <cell r="A795">
            <v>571030</v>
          </cell>
          <cell r="B795" t="str">
            <v>下水道用塩ビ管据付工</v>
          </cell>
          <cell r="C795" t="str">
            <v>　φ２５０ｍｍ　　ゴム輪受口　　片受け直管</v>
          </cell>
          <cell r="D795" t="str">
            <v>ｍ</v>
          </cell>
          <cell r="E795">
            <v>2140</v>
          </cell>
        </row>
        <row r="796">
          <cell r="A796">
            <v>571040</v>
          </cell>
          <cell r="B796" t="str">
            <v>下水道用塩ビ管据付工</v>
          </cell>
          <cell r="C796" t="str">
            <v>　φ３００ｍｍ　　ゴム輪受口　　片受け直管</v>
          </cell>
          <cell r="D796" t="str">
            <v>ｍ</v>
          </cell>
          <cell r="E796">
            <v>2590</v>
          </cell>
        </row>
        <row r="797">
          <cell r="A797">
            <v>571050</v>
          </cell>
          <cell r="B797" t="str">
            <v>下水道用塩ビ管据付工</v>
          </cell>
          <cell r="C797" t="str">
            <v>　φ３５０ｍｍ　　ゴム輪受口　　片受け直管</v>
          </cell>
          <cell r="D797" t="str">
            <v>ｍ</v>
          </cell>
          <cell r="E797">
            <v>2700</v>
          </cell>
        </row>
        <row r="798">
          <cell r="A798">
            <v>571060</v>
          </cell>
          <cell r="B798" t="str">
            <v>下水道用塩ビ管据付工</v>
          </cell>
          <cell r="C798" t="str">
            <v>　φ４００ｍｍ　　ゴム輪受口　　片受け直管</v>
          </cell>
          <cell r="D798" t="str">
            <v>ｍ</v>
          </cell>
          <cell r="E798">
            <v>2700</v>
          </cell>
        </row>
        <row r="799">
          <cell r="A799">
            <v>571070</v>
          </cell>
          <cell r="B799" t="str">
            <v>下水道用塩ビ管据付工</v>
          </cell>
          <cell r="C799" t="str">
            <v>　φ４５０ｍｍ　　ゴム輪受口　　片受け直管</v>
          </cell>
          <cell r="D799" t="str">
            <v>ｍ</v>
          </cell>
          <cell r="E799">
            <v>2810</v>
          </cell>
        </row>
        <row r="800">
          <cell r="A800">
            <v>571080</v>
          </cell>
          <cell r="B800" t="str">
            <v>下水道用塩ビ管据付工</v>
          </cell>
          <cell r="C800" t="str">
            <v>　φ５００ｍｍ　　ゴム輪受口　　片受け直管</v>
          </cell>
          <cell r="D800" t="str">
            <v>ｍ</v>
          </cell>
          <cell r="E800">
            <v>3450</v>
          </cell>
        </row>
        <row r="801">
          <cell r="A801">
            <v>571090</v>
          </cell>
          <cell r="B801" t="str">
            <v>下水道用塩ビ管据付工</v>
          </cell>
          <cell r="C801" t="str">
            <v>　φ６００ｍｍ　　ゴム輪受口　　片受け直管</v>
          </cell>
          <cell r="D801" t="str">
            <v>ｍ</v>
          </cell>
          <cell r="E801">
            <v>3580</v>
          </cell>
        </row>
        <row r="802">
          <cell r="A802">
            <v>571100</v>
          </cell>
          <cell r="B802" t="str">
            <v>下水道用塩ビ管据付工</v>
          </cell>
          <cell r="C802" t="str">
            <v>　φ７００ｍｍ　　ゴム輪受口　　片受け直管</v>
          </cell>
          <cell r="D802" t="str">
            <v>ｍ</v>
          </cell>
          <cell r="E802">
            <v>3700</v>
          </cell>
        </row>
        <row r="803">
          <cell r="A803">
            <v>571110</v>
          </cell>
          <cell r="B803" t="str">
            <v>下水道用塩ビ管据付工</v>
          </cell>
          <cell r="C803" t="str">
            <v>　φ８００ｍｍ　　ゴム輪受口　　片受け直管</v>
          </cell>
          <cell r="D803" t="str">
            <v>ｍ</v>
          </cell>
          <cell r="E803">
            <v>3960</v>
          </cell>
        </row>
        <row r="804">
          <cell r="A804">
            <v>571120</v>
          </cell>
          <cell r="B804" t="str">
            <v>下水道用塩ビ管据付工</v>
          </cell>
          <cell r="C804" t="str">
            <v>　φ９００ｍｍ　　ゴム輪受口　　片受け直管</v>
          </cell>
          <cell r="D804" t="str">
            <v>ｍ</v>
          </cell>
          <cell r="E804">
            <v>4090</v>
          </cell>
        </row>
        <row r="805">
          <cell r="A805">
            <v>571130</v>
          </cell>
          <cell r="B805" t="str">
            <v>下水道用塩ビ管据付工</v>
          </cell>
          <cell r="C805" t="str">
            <v>φ１０００ｍｍ　　ゴム輪受口　　片受け直管</v>
          </cell>
          <cell r="D805" t="str">
            <v>ｍ</v>
          </cell>
          <cell r="E805">
            <v>4810</v>
          </cell>
        </row>
        <row r="806">
          <cell r="A806">
            <v>571210</v>
          </cell>
          <cell r="B806" t="str">
            <v>下水道用塩ビ管据付工</v>
          </cell>
          <cell r="D806" t="str">
            <v>か所</v>
          </cell>
          <cell r="E806">
            <v>2310</v>
          </cell>
        </row>
        <row r="807">
          <cell r="A807">
            <v>572010</v>
          </cell>
          <cell r="B807" t="str">
            <v>０号又は楕円組立式マンホールブロック据付工</v>
          </cell>
          <cell r="C807" t="str">
            <v>標準マンホール深さ２．０ｍ以下</v>
          </cell>
          <cell r="D807" t="str">
            <v>か所</v>
          </cell>
          <cell r="E807">
            <v>21830</v>
          </cell>
        </row>
        <row r="808">
          <cell r="A808">
            <v>572020</v>
          </cell>
          <cell r="B808" t="str">
            <v>１号組立式マンホールブロック据付工</v>
          </cell>
          <cell r="C808" t="str">
            <v>標準マンホール深さ３．０ｍ以下</v>
          </cell>
          <cell r="D808" t="str">
            <v>か所</v>
          </cell>
          <cell r="E808">
            <v>27290</v>
          </cell>
        </row>
        <row r="809">
          <cell r="A809">
            <v>572030</v>
          </cell>
          <cell r="B809" t="str">
            <v>２号組立式マンホールブロック据付工</v>
          </cell>
          <cell r="C809" t="str">
            <v>標準マンホール深さ４．０ｍ以下</v>
          </cell>
          <cell r="D809" t="str">
            <v>か所</v>
          </cell>
          <cell r="E809">
            <v>34930</v>
          </cell>
        </row>
        <row r="810">
          <cell r="A810">
            <v>572040</v>
          </cell>
          <cell r="B810" t="str">
            <v>３号組立式マンホールブロック据付工</v>
          </cell>
          <cell r="C810" t="str">
            <v>標準マンホール深さ４．０ｍ以下</v>
          </cell>
          <cell r="D810" t="str">
            <v>か所</v>
          </cell>
          <cell r="E810">
            <v>49130</v>
          </cell>
        </row>
        <row r="811">
          <cell r="A811">
            <v>572050</v>
          </cell>
          <cell r="B811" t="str">
            <v>３号組立式マンホールブロック据付工</v>
          </cell>
          <cell r="C811" t="str">
            <v>標準マンホール深さ４．０ｍを越え５．０ｍ以下</v>
          </cell>
          <cell r="D811" t="str">
            <v>か所</v>
          </cell>
          <cell r="E811">
            <v>53490</v>
          </cell>
        </row>
        <row r="812">
          <cell r="A812">
            <v>572110</v>
          </cell>
          <cell r="B812" t="str">
            <v>現場打ち用マンホールブロック据付工</v>
          </cell>
          <cell r="C812" t="str">
            <v>斜壁・直壁等</v>
          </cell>
          <cell r="D812" t="str">
            <v>個</v>
          </cell>
          <cell r="E812">
            <v>11680</v>
          </cell>
        </row>
        <row r="813">
          <cell r="A813">
            <v>572120</v>
          </cell>
          <cell r="B813" t="str">
            <v>現場打ち用マンホールブロック据付工</v>
          </cell>
          <cell r="C813" t="str">
            <v>蓋（受枠共）・調整ブロック</v>
          </cell>
          <cell r="D813" t="str">
            <v>か所</v>
          </cell>
          <cell r="E813">
            <v>7670</v>
          </cell>
        </row>
        <row r="814">
          <cell r="A814">
            <v>572130</v>
          </cell>
          <cell r="B814" t="str">
            <v>現場打ち用マンホールブロック据付工</v>
          </cell>
          <cell r="C814" t="str">
            <v>スラブ</v>
          </cell>
          <cell r="D814" t="str">
            <v>個</v>
          </cell>
          <cell r="E814">
            <v>14980</v>
          </cell>
        </row>
        <row r="815">
          <cell r="A815">
            <v>572210</v>
          </cell>
          <cell r="B815" t="str">
            <v>インバートモルタル工</v>
          </cell>
          <cell r="D815" t="str">
            <v>ｍ2</v>
          </cell>
          <cell r="E815">
            <v>6710</v>
          </cell>
        </row>
        <row r="816">
          <cell r="A816">
            <v>572310</v>
          </cell>
          <cell r="B816" t="str">
            <v>インバート工</v>
          </cell>
          <cell r="C816" t="str">
            <v>０号マンホール用</v>
          </cell>
          <cell r="D816" t="str">
            <v>一式</v>
          </cell>
          <cell r="E816">
            <v>3780</v>
          </cell>
        </row>
        <row r="817">
          <cell r="A817">
            <v>572320</v>
          </cell>
          <cell r="B817" t="str">
            <v>インバート工</v>
          </cell>
          <cell r="C817" t="str">
            <v>１号マンホール用</v>
          </cell>
          <cell r="D817" t="str">
            <v>一式</v>
          </cell>
          <cell r="E817">
            <v>6100</v>
          </cell>
        </row>
        <row r="818">
          <cell r="A818">
            <v>572330</v>
          </cell>
          <cell r="B818" t="str">
            <v>インバート工</v>
          </cell>
          <cell r="C818" t="str">
            <v>２号マンホール用</v>
          </cell>
          <cell r="D818" t="str">
            <v>一式</v>
          </cell>
          <cell r="E818">
            <v>11990</v>
          </cell>
        </row>
        <row r="819">
          <cell r="A819">
            <v>572340</v>
          </cell>
          <cell r="B819" t="str">
            <v>インバート工</v>
          </cell>
          <cell r="C819" t="str">
            <v>３号マンホール用</v>
          </cell>
          <cell r="D819" t="str">
            <v>一式</v>
          </cell>
          <cell r="E819">
            <v>20100</v>
          </cell>
        </row>
        <row r="820">
          <cell r="A820">
            <v>572350</v>
          </cell>
          <cell r="B820" t="str">
            <v>インバート工</v>
          </cell>
          <cell r="C820" t="str">
            <v>４号マンホール用</v>
          </cell>
          <cell r="D820" t="str">
            <v>一式</v>
          </cell>
          <cell r="E820">
            <v>30960</v>
          </cell>
        </row>
        <row r="821">
          <cell r="A821">
            <v>572360</v>
          </cell>
          <cell r="B821" t="str">
            <v>インバート工</v>
          </cell>
          <cell r="C821" t="str">
            <v>５号マンホール用</v>
          </cell>
          <cell r="D821" t="str">
            <v>一式</v>
          </cell>
          <cell r="E821">
            <v>34700</v>
          </cell>
        </row>
        <row r="822">
          <cell r="B822" t="str">
            <v>【　土木工事複合単価表　】</v>
          </cell>
        </row>
        <row r="823">
          <cell r="A823">
            <v>572410</v>
          </cell>
          <cell r="B823" t="str">
            <v>マンホール副管取付工</v>
          </cell>
          <cell r="C823" t="str">
            <v>段差１．０ｍ以下　　塩ビ管φ１５０～３００</v>
          </cell>
          <cell r="D823" t="str">
            <v>か所</v>
          </cell>
          <cell r="E823">
            <v>16120</v>
          </cell>
        </row>
        <row r="824">
          <cell r="A824">
            <v>572420</v>
          </cell>
          <cell r="B824" t="str">
            <v>マンホール副管取付工</v>
          </cell>
          <cell r="C824" t="str">
            <v>段差１．５ｍ以下　　塩ビ管φ１５０～３００</v>
          </cell>
          <cell r="D824" t="str">
            <v>か所</v>
          </cell>
          <cell r="E824">
            <v>18910</v>
          </cell>
        </row>
        <row r="825">
          <cell r="A825">
            <v>572430</v>
          </cell>
          <cell r="B825" t="str">
            <v>マンホール副管取付工</v>
          </cell>
          <cell r="C825" t="str">
            <v>段差２．０ｍ以下　　塩ビ管φ１５０～３００</v>
          </cell>
          <cell r="D825" t="str">
            <v>か所</v>
          </cell>
          <cell r="E825">
            <v>21550</v>
          </cell>
        </row>
        <row r="826">
          <cell r="A826">
            <v>572440</v>
          </cell>
          <cell r="B826" t="str">
            <v>マンホール副管取付工</v>
          </cell>
          <cell r="C826" t="str">
            <v>段差２．５ｍ以下　　塩ビ管φ１５０～３００</v>
          </cell>
          <cell r="D826" t="str">
            <v>ｍ</v>
          </cell>
          <cell r="E826">
            <v>24030</v>
          </cell>
        </row>
        <row r="827">
          <cell r="A827">
            <v>573010</v>
          </cell>
          <cell r="B827" t="str">
            <v>透水管布設工（塩ビ・ポリエチレン管）</v>
          </cell>
          <cell r="C827" t="str">
            <v>φ　５０～１５０ｍｍ　　有孔・無孔直管等</v>
          </cell>
          <cell r="D827" t="str">
            <v>ｍ</v>
          </cell>
          <cell r="E827">
            <v>230</v>
          </cell>
        </row>
        <row r="828">
          <cell r="A828">
            <v>573020</v>
          </cell>
          <cell r="B828" t="str">
            <v>透水管布設工（塩ビ・ポリエチレン管）</v>
          </cell>
          <cell r="C828" t="str">
            <v>φ２００～４００ｍｍ　　有孔・無孔直管等</v>
          </cell>
          <cell r="D828" t="str">
            <v>ｍ</v>
          </cell>
          <cell r="E828">
            <v>470</v>
          </cell>
        </row>
        <row r="829">
          <cell r="A829">
            <v>573110</v>
          </cell>
          <cell r="B829" t="str">
            <v>透水管布設工（塩ビ・ポリエチレン管）</v>
          </cell>
          <cell r="C829" t="str">
            <v>φ　５０～１５０ｍｍ　　波状管・網状管</v>
          </cell>
          <cell r="D829" t="str">
            <v>ｍ</v>
          </cell>
          <cell r="E829">
            <v>110</v>
          </cell>
        </row>
        <row r="830">
          <cell r="A830">
            <v>573120</v>
          </cell>
          <cell r="B830" t="str">
            <v>透水管布設工（塩ビ・ポリエチレン管）</v>
          </cell>
          <cell r="C830" t="str">
            <v>φ２００～４００ｍｍ　　波状管・網状管</v>
          </cell>
          <cell r="D830" t="str">
            <v>ｍ</v>
          </cell>
          <cell r="E830">
            <v>240</v>
          </cell>
        </row>
        <row r="831">
          <cell r="A831">
            <v>573130</v>
          </cell>
          <cell r="B831" t="str">
            <v>透水管布設工（塩ビ・ポリエチレン管）</v>
          </cell>
          <cell r="C831" t="str">
            <v>φ４５０～６００ｍｍ　　波状管・網状管</v>
          </cell>
          <cell r="D831" t="str">
            <v>ｍ</v>
          </cell>
          <cell r="E831">
            <v>380</v>
          </cell>
        </row>
        <row r="832">
          <cell r="A832">
            <v>573210</v>
          </cell>
          <cell r="B832" t="str">
            <v>フイルター材敷設</v>
          </cell>
          <cell r="D832" t="str">
            <v>ｍ3</v>
          </cell>
          <cell r="E832">
            <v>3050</v>
          </cell>
        </row>
        <row r="833">
          <cell r="A833">
            <v>574810</v>
          </cell>
          <cell r="B833" t="str">
            <v>Ｌ形・皿形・Ｖ形側溝等据付工</v>
          </cell>
          <cell r="C833" t="str">
            <v>長さ６００ｍｍ／個　　　　重量５０～　８０ｋｇ／個</v>
          </cell>
          <cell r="D833" t="str">
            <v>ｍ</v>
          </cell>
          <cell r="E833">
            <v>2790</v>
          </cell>
        </row>
        <row r="834">
          <cell r="A834">
            <v>574910</v>
          </cell>
          <cell r="B834" t="str">
            <v>Ｌ形・皿形・Ｖ形側溝等据付工</v>
          </cell>
          <cell r="C834" t="str">
            <v>長さ６００ｍｍ／個　　　　重量８１～２２０ｋｇ／個</v>
          </cell>
          <cell r="D834" t="str">
            <v>ｍ</v>
          </cell>
          <cell r="E834">
            <v>3340</v>
          </cell>
        </row>
        <row r="835">
          <cell r="A835">
            <v>575010</v>
          </cell>
          <cell r="B835" t="str">
            <v>円形・箱形側溝据付工</v>
          </cell>
          <cell r="C835" t="str">
            <v>長さ２，０００ｍｍ／個　　重量４００～１，０００ｋｇ／個</v>
          </cell>
          <cell r="D835" t="str">
            <v>ｍ</v>
          </cell>
          <cell r="E835">
            <v>3250</v>
          </cell>
        </row>
        <row r="836">
          <cell r="A836">
            <v>575310</v>
          </cell>
          <cell r="B836" t="str">
            <v>プレキャスト集水桝据付工</v>
          </cell>
          <cell r="C836" t="str">
            <v>重量　　　５０～　　　８０ｋｇ／基　　蓋据付工</v>
          </cell>
          <cell r="D836" t="str">
            <v>か所</v>
          </cell>
          <cell r="E836">
            <v>730</v>
          </cell>
        </row>
        <row r="837">
          <cell r="A837">
            <v>575410</v>
          </cell>
          <cell r="B837" t="str">
            <v>プレキャスト集水桝据付工</v>
          </cell>
          <cell r="C837" t="str">
            <v>重量　　　８１～　　２００ｋｇ／基　　蓋据付工</v>
          </cell>
          <cell r="D837" t="str">
            <v>か所</v>
          </cell>
          <cell r="E837">
            <v>2010</v>
          </cell>
        </row>
        <row r="838">
          <cell r="A838">
            <v>575420</v>
          </cell>
          <cell r="B838" t="str">
            <v>プレキャスト集水桝据付工</v>
          </cell>
          <cell r="C838" t="str">
            <v>重量　　２０１～　　４００ｋｇ／基　　蓋据付工</v>
          </cell>
          <cell r="D838" t="str">
            <v>か所</v>
          </cell>
          <cell r="E838">
            <v>2740</v>
          </cell>
        </row>
        <row r="839">
          <cell r="A839">
            <v>575430</v>
          </cell>
          <cell r="B839" t="str">
            <v>プレキャスト集水桝据付工</v>
          </cell>
          <cell r="C839" t="str">
            <v>重量　　４０１～　　６００ｋｇ／基　　蓋据付工</v>
          </cell>
          <cell r="D839" t="str">
            <v>か所</v>
          </cell>
          <cell r="E839">
            <v>3940</v>
          </cell>
        </row>
        <row r="840">
          <cell r="A840">
            <v>575440</v>
          </cell>
          <cell r="B840" t="str">
            <v>プレキャスト集水桝据付工</v>
          </cell>
          <cell r="C840" t="str">
            <v>重量　　６０１～　　８００ｋｇ／基　　蓋据付工</v>
          </cell>
          <cell r="D840" t="str">
            <v>か所</v>
          </cell>
          <cell r="E840">
            <v>5150</v>
          </cell>
        </row>
        <row r="841">
          <cell r="A841">
            <v>575450</v>
          </cell>
          <cell r="B841" t="str">
            <v>プレキャスト集水桝据付工</v>
          </cell>
          <cell r="C841" t="str">
            <v>重量　　８０１～１，０００ｋｇ／基　　蓋据付工</v>
          </cell>
          <cell r="D841" t="str">
            <v>か所</v>
          </cell>
          <cell r="E841">
            <v>6460</v>
          </cell>
        </row>
        <row r="842">
          <cell r="A842">
            <v>575460</v>
          </cell>
          <cell r="B842" t="str">
            <v>プレキャスト集水桝据付工</v>
          </cell>
          <cell r="C842" t="str">
            <v>重量１，００１～１，２００ｋｇ／基　　蓋据付工</v>
          </cell>
          <cell r="D842" t="str">
            <v>か所</v>
          </cell>
          <cell r="E842">
            <v>7820</v>
          </cell>
        </row>
        <row r="843">
          <cell r="A843">
            <v>575470</v>
          </cell>
          <cell r="B843" t="str">
            <v>プレキャスト集水桝据付工</v>
          </cell>
          <cell r="C843" t="str">
            <v>重量１，２０１～１，４００ｋｇ／基　　蓋据付工</v>
          </cell>
          <cell r="D843" t="str">
            <v>か所</v>
          </cell>
          <cell r="E843">
            <v>9020</v>
          </cell>
        </row>
        <row r="844">
          <cell r="A844">
            <v>575480</v>
          </cell>
          <cell r="B844" t="str">
            <v>プレキャスト集水桝据付工</v>
          </cell>
          <cell r="C844" t="str">
            <v>重量１，４０１～１，６００ｋｇ／基　　蓋据付工</v>
          </cell>
          <cell r="D844" t="str">
            <v>か所</v>
          </cell>
          <cell r="E844">
            <v>10010</v>
          </cell>
        </row>
        <row r="845">
          <cell r="A845">
            <v>575490</v>
          </cell>
          <cell r="B845" t="str">
            <v>プレキャスト集水桝据付工</v>
          </cell>
          <cell r="C845" t="str">
            <v>重量１，６０１～１，８００ｋｇ／基　　蓋据付工</v>
          </cell>
          <cell r="D845" t="str">
            <v>か所</v>
          </cell>
          <cell r="E845">
            <v>11210</v>
          </cell>
        </row>
        <row r="846">
          <cell r="A846">
            <v>575500</v>
          </cell>
          <cell r="B846" t="str">
            <v>プレキャスト集水桝据付工</v>
          </cell>
          <cell r="C846" t="str">
            <v>重量１，８０１～２，０００ｋｇ／基　　蓋据付工</v>
          </cell>
          <cell r="D846" t="str">
            <v>か所</v>
          </cell>
          <cell r="E846">
            <v>12420</v>
          </cell>
        </row>
        <row r="847">
          <cell r="A847">
            <v>580010</v>
          </cell>
          <cell r="B847" t="str">
            <v>ボックスカルバート据付工</v>
          </cell>
          <cell r="C847" t="str">
            <v>長さ１．０ｍ／個　　重量　２．０以上　　２．５ｔ／個以下</v>
          </cell>
          <cell r="D847" t="str">
            <v>ｍ</v>
          </cell>
          <cell r="E847">
            <v>11310</v>
          </cell>
        </row>
        <row r="848">
          <cell r="A848">
            <v>580110</v>
          </cell>
          <cell r="B848" t="str">
            <v>ボックスカルバート据付工</v>
          </cell>
          <cell r="C848" t="str">
            <v>長さ１．０ｍ／個　　重量　２．５を越え　４．０ｔ／個以下</v>
          </cell>
          <cell r="D848" t="str">
            <v>ｍ</v>
          </cell>
          <cell r="E848">
            <v>12110</v>
          </cell>
        </row>
        <row r="849">
          <cell r="A849">
            <v>580210</v>
          </cell>
          <cell r="B849" t="str">
            <v>ボックスカルバート据付工</v>
          </cell>
          <cell r="C849" t="str">
            <v>長さ１．０ｍ／個　　重量　４．０を越え　６．０ｔ／個以下</v>
          </cell>
          <cell r="D849" t="str">
            <v>ｍ</v>
          </cell>
          <cell r="E849">
            <v>20740</v>
          </cell>
        </row>
        <row r="850">
          <cell r="A850">
            <v>580220</v>
          </cell>
          <cell r="B850" t="str">
            <v>ボックスカルバート据付工</v>
          </cell>
          <cell r="C850" t="str">
            <v>長さ１．０ｍ／個　　重量　６．０を越え　８．０ｔ／個以下</v>
          </cell>
          <cell r="D850" t="str">
            <v>ｍ</v>
          </cell>
          <cell r="E850">
            <v>28890</v>
          </cell>
        </row>
        <row r="851">
          <cell r="A851">
            <v>581010</v>
          </cell>
          <cell r="B851" t="str">
            <v>ボックスカルバート据付工</v>
          </cell>
          <cell r="C851" t="str">
            <v>長さ１．５ｍ／個　　重量　１．０以上　　２．０ｔ／個以下</v>
          </cell>
          <cell r="D851" t="str">
            <v>ｍ</v>
          </cell>
          <cell r="E851">
            <v>6130</v>
          </cell>
        </row>
        <row r="852">
          <cell r="A852">
            <v>581020</v>
          </cell>
          <cell r="B852" t="str">
            <v>ボックスカルバート据付工</v>
          </cell>
          <cell r="C852" t="str">
            <v>長さ１．５ｍ／個　　重量　２．０を越え　２．５ｔ／個以下</v>
          </cell>
          <cell r="D852" t="str">
            <v>ｍ</v>
          </cell>
          <cell r="E852">
            <v>9180</v>
          </cell>
        </row>
        <row r="853">
          <cell r="A853">
            <v>581110</v>
          </cell>
          <cell r="B853" t="str">
            <v>ボックスカルバート据付工</v>
          </cell>
          <cell r="C853" t="str">
            <v>長さ１．５ｍ／個　　重量　２．５を越え　４．０ｔ／個以下</v>
          </cell>
          <cell r="D853" t="str">
            <v>ｍ</v>
          </cell>
          <cell r="E853">
            <v>9830</v>
          </cell>
        </row>
        <row r="854">
          <cell r="A854">
            <v>581210</v>
          </cell>
          <cell r="B854" t="str">
            <v>ボックスカルバート据付工</v>
          </cell>
          <cell r="C854" t="str">
            <v>長さ１．５ｍ／個　　重量　４．０を越え　６．０ｔ／個以下</v>
          </cell>
          <cell r="D854" t="str">
            <v>ｍ</v>
          </cell>
          <cell r="E854">
            <v>15060</v>
          </cell>
        </row>
        <row r="855">
          <cell r="A855">
            <v>581220</v>
          </cell>
          <cell r="B855" t="str">
            <v>ボックスカルバート据付工</v>
          </cell>
          <cell r="C855" t="str">
            <v>長さ１．５ｍ／個　　重量　６．０を越え　８．０ｔ／個以下</v>
          </cell>
          <cell r="D855" t="str">
            <v>ｍ</v>
          </cell>
          <cell r="E855">
            <v>19600</v>
          </cell>
        </row>
        <row r="856">
          <cell r="A856">
            <v>581310</v>
          </cell>
          <cell r="B856" t="str">
            <v>ボックスカルバート据付工</v>
          </cell>
          <cell r="C856" t="str">
            <v>長さ１．５ｍ／個　　重量　８．０を越え１０．０ｔ／個以下</v>
          </cell>
          <cell r="D856" t="str">
            <v>ｍ</v>
          </cell>
          <cell r="E856">
            <v>26980</v>
          </cell>
        </row>
        <row r="857">
          <cell r="A857">
            <v>581320</v>
          </cell>
          <cell r="B857" t="str">
            <v>ボックスカルバート据付工</v>
          </cell>
          <cell r="C857" t="str">
            <v>長さ１．５ｍ／個　　重量１０．０を越え１２．０ｔ／個以下</v>
          </cell>
          <cell r="D857" t="str">
            <v>ｍ</v>
          </cell>
          <cell r="E857">
            <v>32350</v>
          </cell>
        </row>
        <row r="858">
          <cell r="A858">
            <v>581330</v>
          </cell>
          <cell r="B858" t="str">
            <v>ボックスカルバート据付工</v>
          </cell>
          <cell r="C858" t="str">
            <v>長さ１．５ｍ／個　　重量１２．０を越え１４．０ｔ／個以下</v>
          </cell>
          <cell r="D858" t="str">
            <v>ｍ</v>
          </cell>
          <cell r="E858">
            <v>37210</v>
          </cell>
        </row>
        <row r="859">
          <cell r="A859">
            <v>582010</v>
          </cell>
          <cell r="B859" t="str">
            <v>ボックスカルバート据付工</v>
          </cell>
          <cell r="C859" t="str">
            <v>長さ２．０ｍ／個　　重量　１．０以上　　２．０ｔ／個以下</v>
          </cell>
          <cell r="D859" t="str">
            <v>ｍ</v>
          </cell>
          <cell r="E859">
            <v>2700</v>
          </cell>
        </row>
        <row r="860">
          <cell r="A860">
            <v>582020</v>
          </cell>
          <cell r="B860" t="str">
            <v>ボックスカルバート据付工</v>
          </cell>
          <cell r="C860" t="str">
            <v>長さ２．０ｍ／個　　重量　２．０を越え　２．５ｔ／個以下</v>
          </cell>
          <cell r="D860" t="str">
            <v>ｍ</v>
          </cell>
          <cell r="E860">
            <v>4850</v>
          </cell>
        </row>
        <row r="861">
          <cell r="A861">
            <v>582110</v>
          </cell>
          <cell r="B861" t="str">
            <v>ボックスカルバート据付工</v>
          </cell>
          <cell r="C861" t="str">
            <v>長さ２．０ｍ／個　　重量　２．５を越え　４．０ｔ／個以下</v>
          </cell>
          <cell r="D861" t="str">
            <v>ｍ</v>
          </cell>
          <cell r="E861">
            <v>5240</v>
          </cell>
        </row>
        <row r="862">
          <cell r="A862">
            <v>582210</v>
          </cell>
          <cell r="B862" t="str">
            <v>ボックスカルバート据付工</v>
          </cell>
          <cell r="C862" t="str">
            <v>長さ２．０ｍ／個　　重量　４．０を越え　６．０ｔ／個以下</v>
          </cell>
          <cell r="D862" t="str">
            <v>ｍ</v>
          </cell>
          <cell r="E862">
            <v>9160</v>
          </cell>
        </row>
        <row r="863">
          <cell r="B863" t="str">
            <v>【　土木工事複合単価表　】</v>
          </cell>
        </row>
        <row r="864">
          <cell r="A864">
            <v>582220</v>
          </cell>
          <cell r="B864" t="str">
            <v>ボックスカルバート据付工</v>
          </cell>
          <cell r="C864" t="str">
            <v>長さ２．０ｍ／個　　重量　６．０を越え　８．０ｔ／個以下</v>
          </cell>
          <cell r="D864" t="str">
            <v>ｍ</v>
          </cell>
          <cell r="E864">
            <v>12270</v>
          </cell>
        </row>
        <row r="865">
          <cell r="A865">
            <v>582310</v>
          </cell>
          <cell r="B865" t="str">
            <v>ボックスカルバート据付工</v>
          </cell>
          <cell r="C865" t="str">
            <v>長さ２．０ｍ／個　　重量　８．０を越え１０．０ｔ／個以下</v>
          </cell>
          <cell r="D865" t="str">
            <v>ｍ</v>
          </cell>
          <cell r="E865">
            <v>17530</v>
          </cell>
        </row>
        <row r="866">
          <cell r="A866">
            <v>583010</v>
          </cell>
          <cell r="B866" t="str">
            <v>ボックスカルバート据付・縦締工</v>
          </cell>
          <cell r="C866" t="str">
            <v>長さ１．５ｍ／個　　重量　１．０以上　　２．０ｔ／個以下</v>
          </cell>
          <cell r="D866" t="str">
            <v>ｍ</v>
          </cell>
          <cell r="E866">
            <v>12970</v>
          </cell>
        </row>
        <row r="867">
          <cell r="A867">
            <v>583020</v>
          </cell>
          <cell r="B867" t="str">
            <v>ボックスカルバート据付・縦締工</v>
          </cell>
          <cell r="C867" t="str">
            <v>長さ１．５ｍ／個　　重量　２．０を越え　２．５ｔ／個以下</v>
          </cell>
          <cell r="D867" t="str">
            <v>ｍ</v>
          </cell>
          <cell r="E867">
            <v>16660</v>
          </cell>
        </row>
        <row r="868">
          <cell r="A868">
            <v>583110</v>
          </cell>
          <cell r="B868" t="str">
            <v>ボックスカルバート据付・縦締工</v>
          </cell>
          <cell r="C868" t="str">
            <v>長さ１．５ｍ／個　　重量　２．５を越え　４．０ｔ／個以下</v>
          </cell>
          <cell r="D868" t="str">
            <v>ｍ</v>
          </cell>
          <cell r="E868">
            <v>17350</v>
          </cell>
        </row>
        <row r="869">
          <cell r="A869">
            <v>583210</v>
          </cell>
          <cell r="B869" t="str">
            <v>ボックスカルバート据付・縦締工</v>
          </cell>
          <cell r="C869" t="str">
            <v>長さ１．５ｍ／個　　重量　４．０を越え　６．０ｔ／個以下</v>
          </cell>
          <cell r="D869" t="str">
            <v>ｍ</v>
          </cell>
          <cell r="E869">
            <v>23750</v>
          </cell>
        </row>
        <row r="870">
          <cell r="A870">
            <v>583220</v>
          </cell>
          <cell r="B870" t="str">
            <v>ボックスカルバート据付・縦締工</v>
          </cell>
          <cell r="C870" t="str">
            <v>長さ１．５ｍ／個　　重量　６．０を越え　８．０ｔ／個以下</v>
          </cell>
          <cell r="D870" t="str">
            <v>ｍ</v>
          </cell>
          <cell r="E870">
            <v>29240</v>
          </cell>
        </row>
        <row r="871">
          <cell r="A871">
            <v>583310</v>
          </cell>
          <cell r="B871" t="str">
            <v>ボックスカルバート据付・縦締工</v>
          </cell>
          <cell r="C871" t="str">
            <v>長さ１．５ｍ／個　　重量　８．０を越え１０．０ｔ／個以下</v>
          </cell>
          <cell r="D871" t="str">
            <v>ｍ</v>
          </cell>
          <cell r="E871">
            <v>37800</v>
          </cell>
        </row>
        <row r="872">
          <cell r="A872">
            <v>583320</v>
          </cell>
          <cell r="B872" t="str">
            <v>ボックスカルバート据付・縦締工</v>
          </cell>
          <cell r="C872" t="str">
            <v>長さ１．５ｍ／個　　重量１０．０を越え１２．０ｔ／個以下</v>
          </cell>
          <cell r="D872" t="str">
            <v>ｍ</v>
          </cell>
          <cell r="E872">
            <v>44090</v>
          </cell>
        </row>
        <row r="873">
          <cell r="A873">
            <v>583330</v>
          </cell>
          <cell r="B873" t="str">
            <v>ボックスカルバート据付・縦締工</v>
          </cell>
          <cell r="C873" t="str">
            <v>長さ１．５ｍ／個　　重量１２．０を越え１４．０ｔ／個以下</v>
          </cell>
          <cell r="D873" t="str">
            <v>ｍ</v>
          </cell>
          <cell r="E873">
            <v>50050</v>
          </cell>
        </row>
        <row r="874">
          <cell r="A874">
            <v>584010</v>
          </cell>
          <cell r="B874" t="str">
            <v>ボックスカルバート据付・縦締工</v>
          </cell>
          <cell r="C874" t="str">
            <v>長さ２．０ｍ／個　　重量　１．０以上　　２．０ｔ／個以下</v>
          </cell>
          <cell r="D874" t="str">
            <v>ｍ</v>
          </cell>
          <cell r="E874">
            <v>6960</v>
          </cell>
        </row>
        <row r="875">
          <cell r="A875">
            <v>584020</v>
          </cell>
          <cell r="B875" t="str">
            <v>ボックスカルバート据付・縦締工</v>
          </cell>
          <cell r="C875" t="str">
            <v>長さ２．０ｍ／個　　重量　２．０を越え　２．５ｔ／個以下</v>
          </cell>
          <cell r="D875" t="str">
            <v>ｍ</v>
          </cell>
          <cell r="E875">
            <v>10060</v>
          </cell>
        </row>
        <row r="876">
          <cell r="A876">
            <v>584110</v>
          </cell>
          <cell r="B876" t="str">
            <v>ボックスカルバート据付・縦締工</v>
          </cell>
          <cell r="C876" t="str">
            <v>長さ２．０ｍ／個　　重量　２．５を越え　４．０ｔ／個以下</v>
          </cell>
          <cell r="D876" t="str">
            <v>ｍ</v>
          </cell>
          <cell r="E876">
            <v>10470</v>
          </cell>
        </row>
        <row r="877">
          <cell r="A877">
            <v>584210</v>
          </cell>
          <cell r="B877" t="str">
            <v>ボックスカルバート据付・縦締工</v>
          </cell>
          <cell r="C877" t="str">
            <v>長さ２．０ｍ／個　　重量　４．０を越え　６．０ｔ／個以下</v>
          </cell>
          <cell r="D877" t="str">
            <v>ｍ</v>
          </cell>
          <cell r="E877">
            <v>15610</v>
          </cell>
        </row>
        <row r="878">
          <cell r="A878">
            <v>584220</v>
          </cell>
          <cell r="B878" t="str">
            <v>ボックスカルバート据付・縦締工</v>
          </cell>
          <cell r="C878" t="str">
            <v>長さ２．０ｍ／個　　重量　６．０を越え　８．０ｔ／個以下</v>
          </cell>
          <cell r="D878" t="str">
            <v>ｍ</v>
          </cell>
          <cell r="E878">
            <v>19890</v>
          </cell>
        </row>
        <row r="879">
          <cell r="A879">
            <v>584310</v>
          </cell>
          <cell r="B879" t="str">
            <v>ボックスカルバート据付・縦締工</v>
          </cell>
          <cell r="C879" t="str">
            <v>長さ２．０ｍ／個　　重量　８．０を越え１０．０ｔ／個以下</v>
          </cell>
          <cell r="D879" t="str">
            <v>ｍ</v>
          </cell>
          <cell r="E879">
            <v>26440</v>
          </cell>
        </row>
        <row r="880">
          <cell r="A880">
            <v>585010</v>
          </cell>
          <cell r="B880" t="str">
            <v>止水板設置工</v>
          </cell>
          <cell r="D880" t="str">
            <v>ｍ</v>
          </cell>
          <cell r="E880">
            <v>1010</v>
          </cell>
        </row>
        <row r="881">
          <cell r="A881">
            <v>585110</v>
          </cell>
          <cell r="B881" t="str">
            <v>目地材設置工</v>
          </cell>
          <cell r="D881" t="str">
            <v>ｍ2</v>
          </cell>
          <cell r="E881">
            <v>830</v>
          </cell>
        </row>
        <row r="882">
          <cell r="A882">
            <v>590110</v>
          </cell>
          <cell r="B882" t="str">
            <v>法面整形工（機械施工）　　バックホウ０．８ｍ3</v>
          </cell>
          <cell r="C882" t="str">
            <v>盛土部　　法勾配削取り（法面バッケト）砂質土・粘性土・レキ質土</v>
          </cell>
          <cell r="D882" t="str">
            <v>ｍ2</v>
          </cell>
          <cell r="E882">
            <v>380</v>
          </cell>
        </row>
        <row r="883">
          <cell r="A883">
            <v>590130</v>
          </cell>
          <cell r="B883" t="str">
            <v>法面整形工（機械施工）　　バックホウ０．８ｍ3</v>
          </cell>
          <cell r="C883" t="str">
            <v>盛土部　　土羽厚３０ｃｍ程度（法面バッケト）砂質土・粘性土・レキ質土</v>
          </cell>
          <cell r="D883" t="str">
            <v>ｍ2</v>
          </cell>
          <cell r="E883">
            <v>600</v>
          </cell>
        </row>
        <row r="884">
          <cell r="A884">
            <v>590210</v>
          </cell>
          <cell r="B884" t="str">
            <v>法面整形工（機械施工）　　バックホウ０．８ｍ3</v>
          </cell>
          <cell r="C884" t="str">
            <v>切土部　　砂質土・粘性土・レキ質土</v>
          </cell>
          <cell r="D884" t="str">
            <v>ｍ2</v>
          </cell>
          <cell r="E884">
            <v>730</v>
          </cell>
        </row>
        <row r="885">
          <cell r="A885">
            <v>590230</v>
          </cell>
          <cell r="B885" t="str">
            <v>法面整形工（機械施工）　　バックホウ０．８ｍ3</v>
          </cell>
          <cell r="C885" t="str">
            <v>切土部　　軟岩（Ⅰ）</v>
          </cell>
          <cell r="D885" t="str">
            <v>ｍ2</v>
          </cell>
          <cell r="E885">
            <v>970</v>
          </cell>
        </row>
        <row r="886">
          <cell r="A886">
            <v>590310</v>
          </cell>
          <cell r="B886" t="str">
            <v>法面整形工（人力施工）　　バックホウ０．８ｍ3</v>
          </cell>
          <cell r="C886" t="str">
            <v>盛土部　　土羽厚３０ｃｍ程度　　砂質土・粘性土</v>
          </cell>
          <cell r="D886" t="str">
            <v>ｍ2</v>
          </cell>
          <cell r="E886">
            <v>1020</v>
          </cell>
        </row>
        <row r="887">
          <cell r="A887">
            <v>590330</v>
          </cell>
          <cell r="B887" t="str">
            <v>法面整形工（人力施工）　　バックホウ０．８ｍ3</v>
          </cell>
          <cell r="C887" t="str">
            <v>盛土部　　砂質土・粘性土・レキ質土</v>
          </cell>
          <cell r="D887" t="str">
            <v>ｍ2</v>
          </cell>
          <cell r="E887">
            <v>1080</v>
          </cell>
        </row>
        <row r="888">
          <cell r="A888">
            <v>590350</v>
          </cell>
          <cell r="B888" t="str">
            <v>法面整形工（人力施工）　　バックホウ０．８ｍ3</v>
          </cell>
          <cell r="C888" t="str">
            <v>盛土部　　軟岩・中硬岩・硬岩</v>
          </cell>
          <cell r="D888" t="str">
            <v>ｍ2</v>
          </cell>
          <cell r="E888">
            <v>2630</v>
          </cell>
        </row>
        <row r="889">
          <cell r="A889">
            <v>591010</v>
          </cell>
          <cell r="B889" t="str">
            <v>プレキャスト法枠設置工（１，４００ｋｇ／個未満）</v>
          </cell>
          <cell r="D889" t="str">
            <v>ｍ2</v>
          </cell>
          <cell r="E889">
            <v>4160</v>
          </cell>
        </row>
        <row r="890">
          <cell r="A890">
            <v>591810</v>
          </cell>
          <cell r="B890" t="str">
            <v>中詰工</v>
          </cell>
          <cell r="C890" t="str">
            <v>中詰ブロック（１～２段）</v>
          </cell>
          <cell r="D890" t="str">
            <v>ｍ2</v>
          </cell>
          <cell r="E890">
            <v>2830</v>
          </cell>
        </row>
        <row r="891">
          <cell r="A891">
            <v>591820</v>
          </cell>
          <cell r="B891" t="str">
            <v>中詰工</v>
          </cell>
          <cell r="C891" t="str">
            <v>中詰ブロック（１～２段以外）</v>
          </cell>
          <cell r="D891" t="str">
            <v>ｍ2</v>
          </cell>
          <cell r="E891">
            <v>3210</v>
          </cell>
        </row>
        <row r="892">
          <cell r="A892">
            <v>591910</v>
          </cell>
          <cell r="B892" t="str">
            <v>中詰工</v>
          </cell>
          <cell r="C892" t="str">
            <v>客土</v>
          </cell>
          <cell r="D892" t="str">
            <v>ｍ3</v>
          </cell>
          <cell r="E892">
            <v>11340</v>
          </cell>
        </row>
        <row r="893">
          <cell r="A893">
            <v>592010</v>
          </cell>
          <cell r="B893" t="str">
            <v>中詰工</v>
          </cell>
          <cell r="C893" t="str">
            <v>植生土のう</v>
          </cell>
          <cell r="D893" t="str">
            <v>袋</v>
          </cell>
          <cell r="E893">
            <v>330</v>
          </cell>
        </row>
        <row r="894">
          <cell r="A894">
            <v>592110</v>
          </cell>
          <cell r="B894" t="str">
            <v>中詰工</v>
          </cell>
          <cell r="C894" t="str">
            <v>栗石・割石</v>
          </cell>
          <cell r="D894" t="str">
            <v>ｍ3</v>
          </cell>
          <cell r="E894">
            <v>15190</v>
          </cell>
        </row>
        <row r="895">
          <cell r="A895">
            <v>592210</v>
          </cell>
          <cell r="B895" t="str">
            <v>中詰工</v>
          </cell>
          <cell r="C895" t="str">
            <v>砕石</v>
          </cell>
          <cell r="D895" t="str">
            <v>ｍ3</v>
          </cell>
          <cell r="E895">
            <v>10910</v>
          </cell>
        </row>
        <row r="896">
          <cell r="A896">
            <v>593010</v>
          </cell>
          <cell r="B896" t="str">
            <v>プレキャスト擁壁据付工</v>
          </cell>
          <cell r="C896" t="str">
            <v>ブロック高さ０．５ｍ以上　１．５ｍ以下</v>
          </cell>
          <cell r="D896" t="str">
            <v>ｍ</v>
          </cell>
          <cell r="E896">
            <v>4460</v>
          </cell>
        </row>
        <row r="897">
          <cell r="A897">
            <v>593020</v>
          </cell>
          <cell r="B897" t="str">
            <v>プレキャスト擁壁据付工</v>
          </cell>
          <cell r="C897" t="str">
            <v>ブロック高さ１．５ｍを越え２．５ｍ以下</v>
          </cell>
          <cell r="D897" t="str">
            <v>ｍ</v>
          </cell>
          <cell r="E897">
            <v>5350</v>
          </cell>
        </row>
        <row r="898">
          <cell r="A898">
            <v>593030</v>
          </cell>
          <cell r="B898" t="str">
            <v>プレキャスト擁壁据付工</v>
          </cell>
          <cell r="C898" t="str">
            <v>ブロック高さ２．５ｍを越え３．５ｍ以下</v>
          </cell>
          <cell r="D898" t="str">
            <v>ｍ</v>
          </cell>
          <cell r="E898">
            <v>6140</v>
          </cell>
        </row>
        <row r="899">
          <cell r="A899">
            <v>600010</v>
          </cell>
          <cell r="B899" t="str">
            <v>基礎工（機械施工）　　バックホウ０．８ｍ3</v>
          </cell>
          <cell r="C899" t="str">
            <v>砕石基礎　　厚２０ｃｍ以下　　締固め含む</v>
          </cell>
          <cell r="D899" t="str">
            <v>ｍ2</v>
          </cell>
          <cell r="E899">
            <v>700</v>
          </cell>
        </row>
        <row r="900">
          <cell r="A900">
            <v>600020</v>
          </cell>
          <cell r="B900" t="str">
            <v>基礎工（機械施工）　　バックホウ０．８ｍ3</v>
          </cell>
          <cell r="C900" t="str">
            <v>砕石基礎　　厚３０ｃｍ以下　　締固め含む</v>
          </cell>
          <cell r="D900" t="str">
            <v>ｍ2</v>
          </cell>
          <cell r="E900">
            <v>990</v>
          </cell>
        </row>
        <row r="901">
          <cell r="A901">
            <v>600110</v>
          </cell>
          <cell r="B901" t="str">
            <v>基礎工（人力施工）</v>
          </cell>
          <cell r="C901" t="str">
            <v>砕石基礎　　　　　　　　　　　　 締固め含む</v>
          </cell>
          <cell r="D901" t="str">
            <v>ｍ2</v>
          </cell>
          <cell r="E901">
            <v>1580</v>
          </cell>
        </row>
        <row r="902">
          <cell r="A902">
            <v>600210</v>
          </cell>
          <cell r="B902" t="str">
            <v>基礎工（人力施工）</v>
          </cell>
          <cell r="C902" t="str">
            <v>砂基礎　 　　　　　　　　　　　　 締固め含む</v>
          </cell>
          <cell r="D902" t="str">
            <v>ｍ3</v>
          </cell>
          <cell r="E902">
            <v>4650</v>
          </cell>
        </row>
        <row r="903">
          <cell r="A903">
            <v>600310</v>
          </cell>
          <cell r="B903" t="str">
            <v>裏込工　　　　　　　　　バックホウ０．８ｍ3</v>
          </cell>
          <cell r="C903" t="str">
            <v>砕石</v>
          </cell>
          <cell r="D903" t="str">
            <v>ｍ3</v>
          </cell>
          <cell r="E903">
            <v>3450</v>
          </cell>
        </row>
        <row r="904">
          <cell r="B904" t="str">
            <v>【　土木工事複合単価表　】</v>
          </cell>
        </row>
        <row r="905">
          <cell r="A905">
            <v>601010</v>
          </cell>
          <cell r="B905" t="str">
            <v>モルタル工（材工共）</v>
          </cell>
          <cell r="C905" t="str">
            <v>配合比１：３</v>
          </cell>
          <cell r="D905" t="str">
            <v>ｍ3</v>
          </cell>
          <cell r="E905">
            <v>30430</v>
          </cell>
        </row>
        <row r="906">
          <cell r="A906">
            <v>601020</v>
          </cell>
          <cell r="B906" t="str">
            <v>モルタル工（材工共）</v>
          </cell>
          <cell r="C906" t="str">
            <v>配合比１：２</v>
          </cell>
          <cell r="D906" t="str">
            <v>ｍ3</v>
          </cell>
          <cell r="E906">
            <v>36780</v>
          </cell>
        </row>
        <row r="907">
          <cell r="A907">
            <v>601110</v>
          </cell>
          <cell r="B907" t="str">
            <v>モルタル工（材料のみ）</v>
          </cell>
          <cell r="C907" t="str">
            <v>配合比１：３</v>
          </cell>
          <cell r="D907" t="str">
            <v>ｍ3</v>
          </cell>
          <cell r="E907">
            <v>13380</v>
          </cell>
        </row>
        <row r="908">
          <cell r="A908">
            <v>601120</v>
          </cell>
          <cell r="B908" t="str">
            <v>モルタル工（材料のみ）</v>
          </cell>
          <cell r="C908" t="str">
            <v>配合比１：２</v>
          </cell>
          <cell r="D908" t="str">
            <v>ｍ3</v>
          </cell>
          <cell r="E908">
            <v>16630</v>
          </cell>
        </row>
        <row r="909">
          <cell r="A909">
            <v>602010</v>
          </cell>
          <cell r="B909" t="str">
            <v>コンクリート工（無筋構造物）</v>
          </cell>
          <cell r="C909" t="str">
            <v>設計日打設量５０ｍ3未満　　　　　　　　　　養生工含む</v>
          </cell>
          <cell r="D909" t="str">
            <v>ｍ3</v>
          </cell>
          <cell r="E909">
            <v>3940</v>
          </cell>
        </row>
        <row r="910">
          <cell r="A910">
            <v>602020</v>
          </cell>
          <cell r="B910" t="str">
            <v>コンクリート工（無筋構造物）</v>
          </cell>
          <cell r="C910" t="str">
            <v>設計日打設量５０ｍ3以上１００ｍ3未満　　養生工含む</v>
          </cell>
          <cell r="D910" t="str">
            <v>ｍ3</v>
          </cell>
          <cell r="E910">
            <v>3160</v>
          </cell>
        </row>
        <row r="911">
          <cell r="A911">
            <v>602110</v>
          </cell>
          <cell r="B911" t="str">
            <v>コンクリート工（鉄筋構造物）</v>
          </cell>
          <cell r="C911" t="str">
            <v>設計日打設量５０ｍ3未満　　　　　　　　　　養生工含む</v>
          </cell>
          <cell r="D911" t="str">
            <v>ｍ3</v>
          </cell>
          <cell r="E911">
            <v>3660</v>
          </cell>
        </row>
        <row r="912">
          <cell r="A912">
            <v>602120</v>
          </cell>
          <cell r="B912" t="str">
            <v>コンクリート工（鉄筋構造物）</v>
          </cell>
          <cell r="C912" t="str">
            <v>設計日打設量５０ｍ3以上１００ｍ3未満　　養生工含む</v>
          </cell>
          <cell r="D912" t="str">
            <v>ｍ3</v>
          </cell>
          <cell r="E912">
            <v>2870</v>
          </cell>
        </row>
        <row r="913">
          <cell r="A913">
            <v>602410</v>
          </cell>
          <cell r="B913" t="str">
            <v>コンクリート工（現場打ち法枠）</v>
          </cell>
          <cell r="C913" t="str">
            <v>設計日打設量５０ｍ3未満　　　　　　　　　　養生工含む</v>
          </cell>
          <cell r="D913" t="str">
            <v>ｍ3</v>
          </cell>
          <cell r="E913">
            <v>7770</v>
          </cell>
        </row>
        <row r="914">
          <cell r="A914">
            <v>602510</v>
          </cell>
          <cell r="B914" t="str">
            <v>コンクリート工（無筋構造物）</v>
          </cell>
          <cell r="C914" t="str">
            <v>養生工含む</v>
          </cell>
          <cell r="D914" t="str">
            <v>ｍ3</v>
          </cell>
          <cell r="E914">
            <v>5090</v>
          </cell>
        </row>
        <row r="915">
          <cell r="A915">
            <v>602520</v>
          </cell>
          <cell r="B915" t="str">
            <v>コンクリート工（鉄筋構造物）</v>
          </cell>
          <cell r="C915" t="str">
            <v>養生工含む</v>
          </cell>
          <cell r="D915" t="str">
            <v>ｍ3</v>
          </cell>
          <cell r="E915">
            <v>4810</v>
          </cell>
        </row>
        <row r="916">
          <cell r="A916">
            <v>602530</v>
          </cell>
          <cell r="B916" t="str">
            <v>コンクリート工（小型構造物〔Ⅰ〕・〔Ⅱ〕）</v>
          </cell>
          <cell r="C916" t="str">
            <v>管きょ・側溝・人孔・桝・人力による現場打ち法枠等　　養生工含む</v>
          </cell>
          <cell r="D916" t="str">
            <v>ｍ3</v>
          </cell>
          <cell r="E916">
            <v>9630</v>
          </cell>
        </row>
        <row r="917">
          <cell r="A917">
            <v>602540</v>
          </cell>
          <cell r="B917" t="str">
            <v>コンクリート工（歩床コンクリート）</v>
          </cell>
          <cell r="C917" t="str">
            <v>日当たり打設量５ｍ3以上　　水平打設距離３０ｍ以上　　（共同溝）</v>
          </cell>
          <cell r="D917" t="str">
            <v>ｍ3</v>
          </cell>
          <cell r="E917">
            <v>22030</v>
          </cell>
        </row>
        <row r="918">
          <cell r="A918">
            <v>602550</v>
          </cell>
          <cell r="B918" t="str">
            <v>コンクリート工（歩床コンクリート）　　人力打設</v>
          </cell>
          <cell r="C918" t="str">
            <v>日当たり打設量５ｍ3未満　　水平打設距離３０ｍ以上　　（共同溝）</v>
          </cell>
          <cell r="D918" t="str">
            <v>ｍ3</v>
          </cell>
          <cell r="E918">
            <v>21510</v>
          </cell>
        </row>
        <row r="919">
          <cell r="A919">
            <v>602610</v>
          </cell>
          <cell r="B919" t="str">
            <v>コンクリート工（胴込・裏込）</v>
          </cell>
          <cell r="C919" t="str">
            <v>雑割石・雑石（練石積）　　割石（本布積）　　野面石（面積み）</v>
          </cell>
          <cell r="D919" t="str">
            <v>ｍ3</v>
          </cell>
          <cell r="E919">
            <v>6080</v>
          </cell>
        </row>
        <row r="920">
          <cell r="A920">
            <v>602620</v>
          </cell>
          <cell r="B920" t="str">
            <v>コンクリート工（胴込・裏込）</v>
          </cell>
          <cell r="C920" t="str">
            <v>雑割石・雑石（練石積）</v>
          </cell>
          <cell r="D920" t="str">
            <v>ｍ3</v>
          </cell>
          <cell r="E920">
            <v>6470</v>
          </cell>
        </row>
        <row r="921">
          <cell r="A921">
            <v>603010</v>
          </cell>
          <cell r="B921" t="str">
            <v>型枠工（均しコンクリート）</v>
          </cell>
          <cell r="D921" t="str">
            <v>ｍ2</v>
          </cell>
          <cell r="E921">
            <v>3320</v>
          </cell>
        </row>
        <row r="922">
          <cell r="A922">
            <v>603020</v>
          </cell>
          <cell r="B922" t="str">
            <v>型枠工</v>
          </cell>
          <cell r="C922" t="str">
            <v>平均設置高３０ｍ以下</v>
          </cell>
          <cell r="D922" t="str">
            <v>ｍ2</v>
          </cell>
          <cell r="E922">
            <v>6840</v>
          </cell>
        </row>
        <row r="923">
          <cell r="A923">
            <v>603210</v>
          </cell>
          <cell r="B923" t="str">
            <v>型枠工（小型構造物〔Ⅰ〕）　（４ｍ未満の現場打法枠）</v>
          </cell>
          <cell r="D923" t="str">
            <v>ｍ2</v>
          </cell>
          <cell r="E923">
            <v>5630</v>
          </cell>
        </row>
        <row r="924">
          <cell r="A924">
            <v>603220</v>
          </cell>
          <cell r="B924" t="str">
            <v>型枠工（小型構造物〔Ⅱ〕）</v>
          </cell>
          <cell r="D924" t="str">
            <v>ｍ2</v>
          </cell>
          <cell r="E924">
            <v>6550</v>
          </cell>
        </row>
        <row r="925">
          <cell r="A925">
            <v>603310</v>
          </cell>
          <cell r="B925" t="str">
            <v>型枠工（均しコンクリート）</v>
          </cell>
          <cell r="C925" t="str">
            <v>共同溝</v>
          </cell>
          <cell r="D925" t="str">
            <v>ｍ</v>
          </cell>
          <cell r="E925">
            <v>4580</v>
          </cell>
        </row>
        <row r="926">
          <cell r="A926">
            <v>603420</v>
          </cell>
          <cell r="B926" t="str">
            <v>型枠工（現場打法枠工）</v>
          </cell>
          <cell r="C926" t="str">
            <v>法直高４ｍ以上</v>
          </cell>
          <cell r="D926" t="str">
            <v>ｍ2</v>
          </cell>
          <cell r="E926">
            <v>6060</v>
          </cell>
        </row>
        <row r="927">
          <cell r="A927">
            <v>610010</v>
          </cell>
          <cell r="B927" t="str">
            <v>運動施設の舗装　　敷均し工</v>
          </cell>
          <cell r="C927" t="str">
            <v>中層・下層　　仕上厚１０ｃｍ</v>
          </cell>
          <cell r="D927" t="str">
            <v>ｍ2</v>
          </cell>
          <cell r="E927">
            <v>57</v>
          </cell>
        </row>
        <row r="928">
          <cell r="A928">
            <v>610020</v>
          </cell>
          <cell r="B928" t="str">
            <v>運動施設の舗装　　敷均し工</v>
          </cell>
          <cell r="C928" t="str">
            <v>中層・下層　　仕上厚１５ｃｍ</v>
          </cell>
          <cell r="D928" t="str">
            <v>ｍ2</v>
          </cell>
          <cell r="E928">
            <v>66</v>
          </cell>
        </row>
        <row r="929">
          <cell r="A929">
            <v>610030</v>
          </cell>
          <cell r="B929" t="str">
            <v>運動施設の舗装　　敷均し工</v>
          </cell>
          <cell r="C929" t="str">
            <v>中層・下層　　仕上厚２０ｃｍ</v>
          </cell>
          <cell r="D929" t="str">
            <v>ｍ2</v>
          </cell>
          <cell r="E929">
            <v>75</v>
          </cell>
        </row>
        <row r="930">
          <cell r="A930">
            <v>610110</v>
          </cell>
          <cell r="B930" t="str">
            <v>運動施設の舗装　　敷均し工</v>
          </cell>
          <cell r="C930" t="str">
            <v>表層　　　  　　仕上厚　３ｃｍ</v>
          </cell>
          <cell r="D930" t="str">
            <v>ｍ2</v>
          </cell>
          <cell r="E930">
            <v>43</v>
          </cell>
        </row>
        <row r="931">
          <cell r="A931">
            <v>610120</v>
          </cell>
          <cell r="B931" t="str">
            <v>運動施設の舗装　　敷均し工</v>
          </cell>
          <cell r="C931" t="str">
            <v>表層　　　  　　仕上厚　４ｃｍ</v>
          </cell>
          <cell r="D931" t="str">
            <v>ｍ2</v>
          </cell>
          <cell r="E931">
            <v>46</v>
          </cell>
        </row>
        <row r="932">
          <cell r="A932">
            <v>610130</v>
          </cell>
          <cell r="B932" t="str">
            <v>運動施設の舗装　　敷均し工</v>
          </cell>
          <cell r="C932" t="str">
            <v>表層　　　  　　仕上厚　５ｃｍ</v>
          </cell>
          <cell r="D932" t="str">
            <v>ｍ2</v>
          </cell>
          <cell r="E932">
            <v>48</v>
          </cell>
        </row>
        <row r="933">
          <cell r="A933">
            <v>610140</v>
          </cell>
          <cell r="B933" t="str">
            <v>運動施設の舗装　　敷均し工</v>
          </cell>
          <cell r="C933" t="str">
            <v>表層　　　  　　仕上厚　７ｃｍ</v>
          </cell>
          <cell r="D933" t="str">
            <v>ｍ2</v>
          </cell>
          <cell r="E933">
            <v>52</v>
          </cell>
        </row>
        <row r="934">
          <cell r="A934">
            <v>610150</v>
          </cell>
          <cell r="B934" t="str">
            <v>運動施設の舗装　　敷均し工</v>
          </cell>
          <cell r="C934" t="str">
            <v>表層　　　  　　仕上厚１０ｃｍ</v>
          </cell>
          <cell r="D934" t="str">
            <v>ｍ2</v>
          </cell>
          <cell r="E934">
            <v>57</v>
          </cell>
        </row>
        <row r="935">
          <cell r="A935">
            <v>610160</v>
          </cell>
          <cell r="B935" t="str">
            <v>運動施設の舗装　　敷均し工</v>
          </cell>
          <cell r="C935" t="str">
            <v>表層　　　  　　仕上厚１５ｃｍ</v>
          </cell>
          <cell r="D935" t="str">
            <v>ｍ2</v>
          </cell>
          <cell r="E935">
            <v>66</v>
          </cell>
        </row>
        <row r="936">
          <cell r="A936">
            <v>611010</v>
          </cell>
          <cell r="B936" t="str">
            <v>運動施設の舗装　　敷均し工</v>
          </cell>
          <cell r="C936" t="str">
            <v>表層・中層・下層　　３，０００ｍ2未満　　仕上厚１５ｃｍ</v>
          </cell>
          <cell r="D936" t="str">
            <v>ｍ2</v>
          </cell>
          <cell r="E936">
            <v>170</v>
          </cell>
        </row>
        <row r="937">
          <cell r="A937">
            <v>611110</v>
          </cell>
          <cell r="B937" t="str">
            <v>運動施設の舗装　　敷均し工</v>
          </cell>
          <cell r="C937" t="str">
            <v>中層・下層　　　　　 ３，０００ｍ2以上　　仕上厚２０ｃｍ</v>
          </cell>
          <cell r="D937" t="str">
            <v>ｍ2</v>
          </cell>
          <cell r="E937">
            <v>70</v>
          </cell>
        </row>
        <row r="938">
          <cell r="A938">
            <v>611120</v>
          </cell>
          <cell r="B938" t="str">
            <v>運動施設の舗装　　敷均し工</v>
          </cell>
          <cell r="C938" t="str">
            <v>表層　　　　　　　　　３，０００ｍ2以上　　仕上厚１５ｃｍ</v>
          </cell>
          <cell r="D938" t="str">
            <v>ｍ2</v>
          </cell>
          <cell r="E938">
            <v>70</v>
          </cell>
        </row>
        <row r="939">
          <cell r="A939">
            <v>612010</v>
          </cell>
          <cell r="B939" t="str">
            <v>運動施設の舗装　　混合土切込工</v>
          </cell>
          <cell r="C939" t="str">
            <v>砂・砂質土　　平均混合深さ２０ｃｍ</v>
          </cell>
          <cell r="D939" t="str">
            <v>ｍ2</v>
          </cell>
          <cell r="E939">
            <v>8</v>
          </cell>
        </row>
        <row r="940">
          <cell r="A940">
            <v>613010</v>
          </cell>
          <cell r="B940" t="str">
            <v>運動施設の舗装　　仕上工</v>
          </cell>
          <cell r="C940" t="str">
            <v>ダスト・砂舗装等</v>
          </cell>
          <cell r="D940" t="str">
            <v>ｍ2</v>
          </cell>
          <cell r="E940">
            <v>31</v>
          </cell>
        </row>
        <row r="941">
          <cell r="A941">
            <v>613020</v>
          </cell>
          <cell r="B941" t="str">
            <v>運動施設の舗装　　仕上工</v>
          </cell>
          <cell r="C941" t="str">
            <v>クレイ舗装等</v>
          </cell>
          <cell r="D941" t="str">
            <v>ｍ2</v>
          </cell>
          <cell r="E941">
            <v>49</v>
          </cell>
        </row>
        <row r="942">
          <cell r="A942">
            <v>613110</v>
          </cell>
          <cell r="B942" t="str">
            <v>運動施設の舗装　　表面処理工</v>
          </cell>
          <cell r="C942" t="str">
            <v>ダスト舗装等</v>
          </cell>
          <cell r="D942" t="str">
            <v>ｍ2</v>
          </cell>
          <cell r="E942">
            <v>2</v>
          </cell>
        </row>
        <row r="943">
          <cell r="A943">
            <v>613120</v>
          </cell>
          <cell r="B943" t="str">
            <v>運動施設の舗装　　表面処理工</v>
          </cell>
          <cell r="C943" t="str">
            <v>砂・クレイ舗装等</v>
          </cell>
          <cell r="D943" t="str">
            <v>ｍ2</v>
          </cell>
          <cell r="E943">
            <v>9</v>
          </cell>
        </row>
        <row r="944">
          <cell r="A944">
            <v>614010</v>
          </cell>
          <cell r="B944" t="str">
            <v>掘削押土　　　　　　 ブル普通　６ｔ</v>
          </cell>
          <cell r="C944" t="str">
            <v>運動場等</v>
          </cell>
          <cell r="D944" t="str">
            <v>ｍ3</v>
          </cell>
          <cell r="E944">
            <v>190</v>
          </cell>
        </row>
        <row r="945">
          <cell r="B945" t="str">
            <v>【　土木工事複合単価表　】</v>
          </cell>
        </row>
        <row r="946">
          <cell r="A946">
            <v>620010</v>
          </cell>
          <cell r="B946" t="str">
            <v>芝張付工</v>
          </cell>
          <cell r="C946" t="str">
            <v>平面</v>
          </cell>
          <cell r="D946" t="str">
            <v>ｍ2</v>
          </cell>
          <cell r="E946">
            <v>600</v>
          </cell>
        </row>
        <row r="947">
          <cell r="A947">
            <v>621010</v>
          </cell>
          <cell r="B947" t="str">
            <v>植裁工（緑化ブロック積に伴う樹木）</v>
          </cell>
          <cell r="C947" t="str">
            <v>樹高５０ｃｍ以下</v>
          </cell>
          <cell r="D947" t="str">
            <v>本</v>
          </cell>
          <cell r="E947">
            <v>320</v>
          </cell>
        </row>
        <row r="948">
          <cell r="A948">
            <v>621110</v>
          </cell>
          <cell r="B948" t="str">
            <v>植裁工（人力施工）</v>
          </cell>
          <cell r="C948" t="str">
            <v>高木　　　幹周　１５ｃｍ未満　　　　　　　　　　　　　土工含む</v>
          </cell>
          <cell r="D948" t="str">
            <v>本</v>
          </cell>
          <cell r="E948">
            <v>5050</v>
          </cell>
        </row>
        <row r="949">
          <cell r="A949">
            <v>621120</v>
          </cell>
          <cell r="B949" t="str">
            <v>植裁工（人力施工）</v>
          </cell>
          <cell r="C949" t="str">
            <v>高木　　　幹周　１５ｃｍ以上　２５ｃｍ未満　　　　　土工含む</v>
          </cell>
          <cell r="D949" t="str">
            <v>本</v>
          </cell>
          <cell r="E949">
            <v>8570</v>
          </cell>
        </row>
        <row r="950">
          <cell r="A950">
            <v>621210</v>
          </cell>
          <cell r="B950" t="str">
            <v>植裁工（機械施工）　　バックホウ０．１３ｍ3</v>
          </cell>
          <cell r="C950" t="str">
            <v>高木　　　幹周　２５ｃｍ以上　４０ｃｍ未満　　　　　土工含む</v>
          </cell>
          <cell r="D950" t="str">
            <v>本</v>
          </cell>
          <cell r="E950">
            <v>10640</v>
          </cell>
        </row>
        <row r="951">
          <cell r="A951">
            <v>621220</v>
          </cell>
          <cell r="B951" t="str">
            <v>植裁工（機械施工）　　バックホウ０．１３ｍ3</v>
          </cell>
          <cell r="C951" t="str">
            <v>高木　　　幹周　４０ｃｍ以上　６０ｃｍ未満　　　　　土工含む</v>
          </cell>
          <cell r="D951" t="str">
            <v>本</v>
          </cell>
          <cell r="E951">
            <v>18730</v>
          </cell>
        </row>
        <row r="952">
          <cell r="A952">
            <v>621310</v>
          </cell>
          <cell r="B952" t="str">
            <v>植裁工（機械施工）　　バックホウ０．１３ｍ3</v>
          </cell>
          <cell r="C952" t="str">
            <v>高木　　　幹周　６０ｃｍ以上　９０ｃｍ未満　　　　　土工含む</v>
          </cell>
          <cell r="D952" t="str">
            <v>本</v>
          </cell>
          <cell r="E952">
            <v>29780</v>
          </cell>
        </row>
        <row r="953">
          <cell r="A953">
            <v>621410</v>
          </cell>
          <cell r="B953" t="str">
            <v>植裁工（機械施工）　　バックホウ使用不可の場合</v>
          </cell>
          <cell r="C953" t="str">
            <v>高木　　　幹周　２５ｃｍ以上　４０ｃｍ未満　　　　　土工含む</v>
          </cell>
          <cell r="D953" t="str">
            <v>本</v>
          </cell>
          <cell r="E953">
            <v>16340</v>
          </cell>
        </row>
        <row r="954">
          <cell r="A954">
            <v>621420</v>
          </cell>
          <cell r="B954" t="str">
            <v>植裁工（機械施工）　　バックホウ使用不可の場合</v>
          </cell>
          <cell r="C954" t="str">
            <v>高木　　　幹周　４０ｃｍ以上　６０ｃｍ未満　　　　　土工含む</v>
          </cell>
          <cell r="D954" t="str">
            <v>本</v>
          </cell>
          <cell r="E954">
            <v>26690</v>
          </cell>
        </row>
        <row r="955">
          <cell r="A955">
            <v>621510</v>
          </cell>
          <cell r="B955" t="str">
            <v>植裁工（機械施工）　　バックホウ使用不可の場合</v>
          </cell>
          <cell r="C955" t="str">
            <v>高木　　　幹周　６０ｃｍ以上　９０ｃｍ未満　　　　　土工含む</v>
          </cell>
          <cell r="D955" t="str">
            <v>本</v>
          </cell>
          <cell r="E955">
            <v>48970</v>
          </cell>
        </row>
        <row r="956">
          <cell r="A956">
            <v>622010</v>
          </cell>
          <cell r="B956" t="str">
            <v>支柱設置工　　二脚鳥居支柱（添木付）</v>
          </cell>
          <cell r="C956" t="str">
            <v>高木　　　幹周　３０ｃｍ未満</v>
          </cell>
          <cell r="D956" t="str">
            <v>本</v>
          </cell>
          <cell r="E956">
            <v>3210</v>
          </cell>
        </row>
        <row r="957">
          <cell r="A957">
            <v>622020</v>
          </cell>
          <cell r="B957" t="str">
            <v>支柱設置工　　二脚鳥居支柱（添木なし）</v>
          </cell>
          <cell r="C957" t="str">
            <v>高木　　　幹周　２０ｃｍ以上　３０ｃｍ未満</v>
          </cell>
          <cell r="D957" t="str">
            <v>本</v>
          </cell>
          <cell r="E957">
            <v>2400</v>
          </cell>
        </row>
        <row r="958">
          <cell r="A958">
            <v>622110</v>
          </cell>
          <cell r="B958" t="str">
            <v>支柱設置工　　三脚鳥居支柱</v>
          </cell>
          <cell r="C958" t="str">
            <v>高木　　　幹周　３０ｃｍ以上　６０ｃｍ未満</v>
          </cell>
          <cell r="D958" t="str">
            <v>本</v>
          </cell>
          <cell r="E958">
            <v>3210</v>
          </cell>
        </row>
        <row r="959">
          <cell r="A959">
            <v>622210</v>
          </cell>
          <cell r="B959" t="str">
            <v>支柱設置工　　十字鳥居支柱</v>
          </cell>
          <cell r="C959" t="str">
            <v>高木　　　幹周　３０ｃｍ以上　６０ｃｍ未満</v>
          </cell>
          <cell r="D959" t="str">
            <v>本</v>
          </cell>
          <cell r="E959">
            <v>4820</v>
          </cell>
        </row>
        <row r="960">
          <cell r="A960">
            <v>622310</v>
          </cell>
          <cell r="B960" t="str">
            <v>支柱設置工　　二脚鳥居組合せ</v>
          </cell>
          <cell r="C960" t="str">
            <v>高木　　　幹周　４０ｃｍ以上　７５ｃｍ未満</v>
          </cell>
          <cell r="D960" t="str">
            <v>本</v>
          </cell>
          <cell r="E960">
            <v>6420</v>
          </cell>
        </row>
        <row r="961">
          <cell r="A961">
            <v>622510</v>
          </cell>
          <cell r="B961" t="str">
            <v>支柱設置工　　八ツ掛（丸太　Ｌ＝４ｍ・三脚）</v>
          </cell>
          <cell r="C961" t="str">
            <v>高木　　　幹周　２０ｃｍ以上　３５ｃｍ未満</v>
          </cell>
          <cell r="D961" t="str">
            <v>本</v>
          </cell>
          <cell r="E961">
            <v>3530</v>
          </cell>
        </row>
        <row r="962">
          <cell r="A962">
            <v>622520</v>
          </cell>
          <cell r="B962" t="str">
            <v>支柱設置工　　八ツ掛（丸太　Ｌ＝６～７ｍ・三脚）</v>
          </cell>
          <cell r="C962" t="str">
            <v>高木　　　幹周　３０ｃｍ以上　５０ｃｍ未満</v>
          </cell>
          <cell r="D962" t="str">
            <v>本</v>
          </cell>
          <cell r="E962">
            <v>5600</v>
          </cell>
        </row>
        <row r="963">
          <cell r="A963">
            <v>623010</v>
          </cell>
          <cell r="B963" t="str">
            <v>堀取工（人力施工）</v>
          </cell>
          <cell r="C963" t="str">
            <v>中低木　 幹高　５０ｃｍ未満　　　　　　　　　　　　　根巻含む</v>
          </cell>
          <cell r="D963" t="str">
            <v>本</v>
          </cell>
          <cell r="E963">
            <v>670</v>
          </cell>
        </row>
        <row r="964">
          <cell r="A964">
            <v>623020</v>
          </cell>
          <cell r="B964" t="str">
            <v>堀取工（人力施工）</v>
          </cell>
          <cell r="C964" t="str">
            <v>中低木　 幹高　５０ｃｍ以上１００ｃｍ未満　　　　　根巻含む</v>
          </cell>
          <cell r="D964" t="str">
            <v>本</v>
          </cell>
          <cell r="E964">
            <v>960</v>
          </cell>
        </row>
        <row r="965">
          <cell r="A965">
            <v>623030</v>
          </cell>
          <cell r="B965" t="str">
            <v>堀取工（人力施工）</v>
          </cell>
          <cell r="C965" t="str">
            <v>中低木　 幹高１００ｃｍ以上２００ｃｍ未満　　　　　根巻含む</v>
          </cell>
          <cell r="D965" t="str">
            <v>本</v>
          </cell>
          <cell r="E965">
            <v>1810</v>
          </cell>
        </row>
        <row r="966">
          <cell r="A966">
            <v>623040</v>
          </cell>
          <cell r="B966" t="str">
            <v>堀取工（人力施工）</v>
          </cell>
          <cell r="C966" t="str">
            <v>中低木　 幹高２００ｃｍ以上３００ｃｍ未満　　　　　根巻含む</v>
          </cell>
          <cell r="D966" t="str">
            <v>本</v>
          </cell>
          <cell r="E966">
            <v>4440</v>
          </cell>
        </row>
        <row r="967">
          <cell r="A967">
            <v>623110</v>
          </cell>
          <cell r="B967" t="str">
            <v>堀取工（人力施工）</v>
          </cell>
          <cell r="C967" t="str">
            <v>高木　　　幹周　１５ｃｍ未満　　　　　　　　　　　　　根巻含む</v>
          </cell>
          <cell r="D967" t="str">
            <v>本</v>
          </cell>
          <cell r="E967">
            <v>3370</v>
          </cell>
        </row>
        <row r="968">
          <cell r="A968">
            <v>623120</v>
          </cell>
          <cell r="B968" t="str">
            <v>堀取工（人力施工）</v>
          </cell>
          <cell r="C968" t="str">
            <v>高木　　　幹周　１５ｃｍ以上　２５ｃｍ未満　　　　　根巻含む</v>
          </cell>
          <cell r="D968" t="str">
            <v>本</v>
          </cell>
          <cell r="E968">
            <v>7210</v>
          </cell>
        </row>
        <row r="969">
          <cell r="A969">
            <v>623210</v>
          </cell>
          <cell r="B969" t="str">
            <v>堀取工（機械施工）　　バックホウ０．１３ｍ3</v>
          </cell>
          <cell r="C969" t="str">
            <v>高木　　　幹周　２５ｃｍ以上　４０ｃｍ未満　　　　　根巻含む</v>
          </cell>
          <cell r="D969" t="str">
            <v>本</v>
          </cell>
          <cell r="E969">
            <v>12740</v>
          </cell>
        </row>
        <row r="970">
          <cell r="A970">
            <v>623220</v>
          </cell>
          <cell r="B970" t="str">
            <v>堀取工（機械施工）　　バックホウ０．１３ｍ3</v>
          </cell>
          <cell r="C970" t="str">
            <v>高木　　　幹周　４０ｃｍ以上　６０ｃｍ未満　　　　　根巻含む</v>
          </cell>
          <cell r="D970" t="str">
            <v>本</v>
          </cell>
          <cell r="E970">
            <v>19530</v>
          </cell>
        </row>
        <row r="971">
          <cell r="A971">
            <v>623310</v>
          </cell>
          <cell r="B971" t="str">
            <v>堀取工（機械施工）　　バックホウ０．１３ｍ3</v>
          </cell>
          <cell r="C971" t="str">
            <v>高木　　　幹周　６０ｃｍ以上　９０ｃｍ未満　　　　　根巻含む</v>
          </cell>
          <cell r="D971" t="str">
            <v>本</v>
          </cell>
          <cell r="E971">
            <v>31420</v>
          </cell>
        </row>
        <row r="972">
          <cell r="A972">
            <v>623410</v>
          </cell>
          <cell r="B972" t="str">
            <v>堀取工（人力施工）</v>
          </cell>
          <cell r="C972" t="str">
            <v>中低木　 幹高　５０ｃｍ未満　　　　　　　　　　　　　根巻含まず</v>
          </cell>
          <cell r="D972" t="str">
            <v>本</v>
          </cell>
          <cell r="E972">
            <v>580</v>
          </cell>
        </row>
        <row r="973">
          <cell r="A973">
            <v>623420</v>
          </cell>
          <cell r="B973" t="str">
            <v>堀取工（人力施工）</v>
          </cell>
          <cell r="C973" t="str">
            <v>中低木　 幹高　５０ｃｍ以上１００ｃｍ未満　　　　　根巻含まず</v>
          </cell>
          <cell r="D973" t="str">
            <v>本</v>
          </cell>
          <cell r="E973">
            <v>850</v>
          </cell>
        </row>
        <row r="974">
          <cell r="A974">
            <v>623430</v>
          </cell>
          <cell r="B974" t="str">
            <v>堀取工（人力施工）</v>
          </cell>
          <cell r="C974" t="str">
            <v>中低木　 幹高１００ｃｍ以上２００ｃｍ未満　　　　　根巻含まず</v>
          </cell>
          <cell r="D974" t="str">
            <v>本</v>
          </cell>
          <cell r="E974">
            <v>1630</v>
          </cell>
        </row>
        <row r="975">
          <cell r="A975">
            <v>623440</v>
          </cell>
          <cell r="B975" t="str">
            <v>堀取工（人力施工）</v>
          </cell>
          <cell r="C975" t="str">
            <v>中低木　 幹高２００ｃｍ以上３００ｃｍ未満　　　　　根巻含まず</v>
          </cell>
          <cell r="D975" t="str">
            <v>本</v>
          </cell>
          <cell r="E975">
            <v>3850</v>
          </cell>
        </row>
        <row r="976">
          <cell r="A976">
            <v>623510</v>
          </cell>
          <cell r="B976" t="str">
            <v>堀取工（人力施工）</v>
          </cell>
          <cell r="C976" t="str">
            <v>高木　　　幹周　１５ｃｍ未満　　　　　　　　　　　　　根巻含まず</v>
          </cell>
          <cell r="D976" t="str">
            <v>本</v>
          </cell>
          <cell r="E976">
            <v>2830</v>
          </cell>
        </row>
        <row r="977">
          <cell r="A977">
            <v>623520</v>
          </cell>
          <cell r="B977" t="str">
            <v>堀取工（人力施工）</v>
          </cell>
          <cell r="C977" t="str">
            <v>高木　　　幹周　１５ｃｍ以上　２５ｃｍ未満　　　　　根巻含まず</v>
          </cell>
          <cell r="D977" t="str">
            <v>本</v>
          </cell>
          <cell r="E977">
            <v>6090</v>
          </cell>
        </row>
        <row r="978">
          <cell r="A978">
            <v>623610</v>
          </cell>
          <cell r="B978" t="str">
            <v>堀取工（機械施工）　　バックホウ０．１３ｍ3</v>
          </cell>
          <cell r="C978" t="str">
            <v>高木　　　幹周　２５ｃｍ以上　４０ｃｍ未満　　　　　根巻含まず</v>
          </cell>
          <cell r="D978" t="str">
            <v>本</v>
          </cell>
          <cell r="E978">
            <v>11340</v>
          </cell>
        </row>
        <row r="979">
          <cell r="A979">
            <v>623620</v>
          </cell>
          <cell r="B979" t="str">
            <v>堀取工（機械施工）　　バックホウ０．１３ｍ3</v>
          </cell>
          <cell r="C979" t="str">
            <v>高木　　　幹周　４０ｃｍ以上　６０ｃｍ未満　　　　　根巻含まず</v>
          </cell>
          <cell r="D979" t="str">
            <v>本</v>
          </cell>
          <cell r="E979">
            <v>17490</v>
          </cell>
        </row>
        <row r="980">
          <cell r="A980">
            <v>623710</v>
          </cell>
          <cell r="B980" t="str">
            <v>堀取工（機械施工）　　バックホウ０．１３ｍ3</v>
          </cell>
          <cell r="C980" t="str">
            <v>高木　　　幹周　６０ｃｍ以上　９０ｃｍ未満　　　　　根巻含まず</v>
          </cell>
          <cell r="D980" t="str">
            <v>本</v>
          </cell>
          <cell r="E980">
            <v>27750</v>
          </cell>
        </row>
        <row r="981">
          <cell r="A981">
            <v>624010</v>
          </cell>
          <cell r="B981" t="str">
            <v>幹巻工</v>
          </cell>
          <cell r="C981" t="str">
            <v>高木　　　幹周　２５ｃｍ以上　４０ｃｍ未満</v>
          </cell>
          <cell r="D981" t="str">
            <v>本</v>
          </cell>
          <cell r="E981">
            <v>1630</v>
          </cell>
        </row>
        <row r="982">
          <cell r="A982">
            <v>624020</v>
          </cell>
          <cell r="B982" t="str">
            <v>幹巻工</v>
          </cell>
          <cell r="C982" t="str">
            <v>高木　　　幹周　４０ｃｍ以上　６０ｃｍ未満</v>
          </cell>
          <cell r="D982" t="str">
            <v>本</v>
          </cell>
          <cell r="E982">
            <v>2960</v>
          </cell>
        </row>
        <row r="983">
          <cell r="A983">
            <v>624030</v>
          </cell>
          <cell r="B983" t="str">
            <v>幹巻工</v>
          </cell>
          <cell r="C983" t="str">
            <v>高木　　　幹周　６０ｃｍ以上　９０ｃｍ未満</v>
          </cell>
          <cell r="D983" t="str">
            <v>本</v>
          </cell>
          <cell r="E983">
            <v>4850</v>
          </cell>
        </row>
        <row r="984">
          <cell r="A984">
            <v>625010</v>
          </cell>
          <cell r="B984" t="str">
            <v>運搬工</v>
          </cell>
          <cell r="C984" t="str">
            <v>中低木　 幹高　５０ｃｍ未満　　　　　　　　　　　　　運搬距離５ｋｍまで</v>
          </cell>
          <cell r="D984" t="str">
            <v>本</v>
          </cell>
          <cell r="E984">
            <v>370</v>
          </cell>
        </row>
        <row r="985">
          <cell r="A985">
            <v>625020</v>
          </cell>
          <cell r="B985" t="str">
            <v>運搬工</v>
          </cell>
          <cell r="C985" t="str">
            <v>中低木　 幹高　５０ｃｍ以上１００ｃｍ未満　　　　　運搬距離５ｋｍまで</v>
          </cell>
          <cell r="D985" t="str">
            <v>本</v>
          </cell>
          <cell r="E985">
            <v>530</v>
          </cell>
        </row>
        <row r="986">
          <cell r="B986" t="str">
            <v>【　土木工事複合単価表　】</v>
          </cell>
        </row>
        <row r="987">
          <cell r="A987">
            <v>625030</v>
          </cell>
          <cell r="B987" t="str">
            <v>運搬工</v>
          </cell>
          <cell r="C987" t="str">
            <v>中低木　 幹高１００ｃｍ以上２００ｃｍ未満　　　　　運搬距離５ｋｍまで</v>
          </cell>
          <cell r="D987" t="str">
            <v>本</v>
          </cell>
          <cell r="E987">
            <v>660</v>
          </cell>
        </row>
        <row r="988">
          <cell r="A988">
            <v>625040</v>
          </cell>
          <cell r="B988" t="str">
            <v>運搬工</v>
          </cell>
          <cell r="C988" t="str">
            <v>中低木　 幹高２００ｃｍ以上３００ｃｍ未満　　　　　運搬距離５ｋｍまで</v>
          </cell>
          <cell r="D988" t="str">
            <v>本</v>
          </cell>
          <cell r="E988">
            <v>840</v>
          </cell>
        </row>
        <row r="989">
          <cell r="A989">
            <v>625110</v>
          </cell>
          <cell r="B989" t="str">
            <v>運搬工</v>
          </cell>
          <cell r="C989" t="str">
            <v>高木　　　幹周　１５ｃｍ未満　　　　　　　　　　　　　運搬距離５ｋｍまで</v>
          </cell>
          <cell r="D989" t="str">
            <v>本</v>
          </cell>
          <cell r="E989">
            <v>1200</v>
          </cell>
        </row>
        <row r="990">
          <cell r="A990">
            <v>625120</v>
          </cell>
          <cell r="B990" t="str">
            <v>運搬工</v>
          </cell>
          <cell r="C990" t="str">
            <v>高木　　　幹周　１５ｃｍ以上　２５ｃｍ未満　　　　　運搬距離５ｋｍまで</v>
          </cell>
          <cell r="D990" t="str">
            <v>本</v>
          </cell>
          <cell r="E990">
            <v>1650</v>
          </cell>
        </row>
        <row r="991">
          <cell r="A991">
            <v>625210</v>
          </cell>
          <cell r="B991" t="str">
            <v>運搬工</v>
          </cell>
          <cell r="C991" t="str">
            <v>高木　　　幹周　２５ｃｍ以上　４０ｃｍ未満　　　　　運搬距離５ｋｍまで</v>
          </cell>
          <cell r="D991" t="str">
            <v>本</v>
          </cell>
          <cell r="E991">
            <v>490</v>
          </cell>
        </row>
        <row r="992">
          <cell r="A992">
            <v>625220</v>
          </cell>
          <cell r="B992" t="str">
            <v>運搬工</v>
          </cell>
          <cell r="C992" t="str">
            <v>高木　　　幹周　４０ｃｍ以上　６０ｃｍ未満　　　　　運搬距離５ｋｍまで</v>
          </cell>
          <cell r="D992" t="str">
            <v>本</v>
          </cell>
          <cell r="E992">
            <v>1150</v>
          </cell>
        </row>
        <row r="993">
          <cell r="A993">
            <v>625310</v>
          </cell>
          <cell r="B993" t="str">
            <v>運搬工</v>
          </cell>
          <cell r="C993" t="str">
            <v>高木　　　幹周　６０ｃｍ以上　９０ｃｍ未満　　　　　運搬距離５ｋｍまで</v>
          </cell>
          <cell r="D993" t="str">
            <v>本</v>
          </cell>
          <cell r="E993">
            <v>2740</v>
          </cell>
        </row>
        <row r="994">
          <cell r="A994">
            <v>626010</v>
          </cell>
          <cell r="B994" t="str">
            <v>緑化ブロック積工</v>
          </cell>
          <cell r="D994" t="str">
            <v>ｍ2</v>
          </cell>
          <cell r="E994">
            <v>8780</v>
          </cell>
        </row>
        <row r="995">
          <cell r="A995">
            <v>630030</v>
          </cell>
          <cell r="B995" t="str">
            <v>舗装版切断工</v>
          </cell>
          <cell r="C995" t="str">
            <v>コンクリート版　　舗装厚２０ｃｍ以下</v>
          </cell>
          <cell r="D995" t="str">
            <v>ｍ</v>
          </cell>
          <cell r="E995">
            <v>1040</v>
          </cell>
        </row>
        <row r="996">
          <cell r="A996">
            <v>630130</v>
          </cell>
          <cell r="B996" t="str">
            <v>舗装版切断工</v>
          </cell>
          <cell r="C996" t="str">
            <v>アスファルト版　　舗装厚２０ｃｍ以下</v>
          </cell>
          <cell r="D996" t="str">
            <v>ｍ</v>
          </cell>
          <cell r="E996">
            <v>500</v>
          </cell>
        </row>
        <row r="997">
          <cell r="A997">
            <v>630320</v>
          </cell>
          <cell r="B997" t="str">
            <v>舗装版切断工（機械施工）　　バックホウ０．４５ｍ3</v>
          </cell>
          <cell r="C997" t="str">
            <v>コンクリート版　　舗装厚　５ｃｍを越え１０ｃｍ以下</v>
          </cell>
          <cell r="D997" t="str">
            <v>ｍ2</v>
          </cell>
          <cell r="E997">
            <v>120</v>
          </cell>
        </row>
        <row r="998">
          <cell r="A998">
            <v>630330</v>
          </cell>
          <cell r="B998" t="str">
            <v>舗装版切断工（機械施工）　　バックホウ０．４５ｍ3</v>
          </cell>
          <cell r="C998" t="str">
            <v>コンクリート版　　舗装厚１０ｃｍを越え１５ｃｍ以下</v>
          </cell>
          <cell r="D998" t="str">
            <v>ｍ2</v>
          </cell>
          <cell r="E998">
            <v>180</v>
          </cell>
        </row>
        <row r="999">
          <cell r="A999">
            <v>630520</v>
          </cell>
          <cell r="B999" t="str">
            <v>舗装版切断工（機械施工）　　バックホウ０．４５ｍ3</v>
          </cell>
          <cell r="C999" t="str">
            <v>アスファルト版　　舗装厚　５ｃｍを越え１０ｃｍ以下</v>
          </cell>
          <cell r="D999" t="str">
            <v>ｍ2</v>
          </cell>
          <cell r="E999">
            <v>120</v>
          </cell>
        </row>
        <row r="1000">
          <cell r="A1000">
            <v>630530</v>
          </cell>
          <cell r="B1000" t="str">
            <v>舗装版切断工（機械施工）　　バックホウ０．４５ｍ3</v>
          </cell>
          <cell r="C1000" t="str">
            <v>アスファルト版　　舗装厚１０ｃｍを越え１５ｃｍ以下</v>
          </cell>
          <cell r="D1000" t="str">
            <v>ｍ2</v>
          </cell>
          <cell r="E1000">
            <v>170</v>
          </cell>
        </row>
        <row r="1001">
          <cell r="A1001">
            <v>630610</v>
          </cell>
          <cell r="B1001" t="str">
            <v>舗装版取りこわし工（人力施工）</v>
          </cell>
          <cell r="C1001" t="str">
            <v>アスファルト版　　舗装厚　４ｃｍ以下</v>
          </cell>
          <cell r="D1001" t="str">
            <v>ｍ2</v>
          </cell>
          <cell r="E1001">
            <v>2050</v>
          </cell>
        </row>
        <row r="1002">
          <cell r="A1002">
            <v>630620</v>
          </cell>
          <cell r="B1002" t="str">
            <v>舗装版取りこわし工（人力施工）</v>
          </cell>
          <cell r="C1002" t="str">
            <v>アスファルト版　　舗装厚　４ｃｍを越え１０ｃｍ以下</v>
          </cell>
          <cell r="D1002" t="str">
            <v>ｍ2</v>
          </cell>
          <cell r="E1002">
            <v>3500</v>
          </cell>
        </row>
        <row r="1003">
          <cell r="A1003">
            <v>630630</v>
          </cell>
          <cell r="B1003" t="str">
            <v>舗装版取りこわし工（人力施工）</v>
          </cell>
          <cell r="C1003" t="str">
            <v>アスファルト版　　舗装厚１０ｃｍを越え１５ｃｍ以下</v>
          </cell>
          <cell r="D1003" t="str">
            <v>ｍ2</v>
          </cell>
          <cell r="E1003">
            <v>4720</v>
          </cell>
        </row>
        <row r="1004">
          <cell r="A1004">
            <v>630640</v>
          </cell>
          <cell r="B1004" t="str">
            <v>舗装版取りこわし工（人力施工）</v>
          </cell>
          <cell r="C1004" t="str">
            <v>アスファルト版　　舗装厚１５ｃｍを越え３０ｃｍ以下</v>
          </cell>
          <cell r="D1004" t="str">
            <v>ｍ2</v>
          </cell>
          <cell r="E1004">
            <v>8360</v>
          </cell>
        </row>
        <row r="1005">
          <cell r="A1005">
            <v>630710</v>
          </cell>
          <cell r="B1005" t="str">
            <v>クラック補修工（人力施工）</v>
          </cell>
          <cell r="D1005" t="str">
            <v>ｍ</v>
          </cell>
          <cell r="E1005">
            <v>190</v>
          </cell>
        </row>
        <row r="1006">
          <cell r="A1006">
            <v>630910</v>
          </cell>
          <cell r="B1006" t="str">
            <v>はつり工（人力施工）</v>
          </cell>
          <cell r="C1006" t="str">
            <v>はつり厚３ｃｍ以下</v>
          </cell>
          <cell r="D1006" t="str">
            <v>ｍ2</v>
          </cell>
          <cell r="E1006">
            <v>3540</v>
          </cell>
        </row>
        <row r="1007">
          <cell r="A1007">
            <v>630920</v>
          </cell>
          <cell r="B1007" t="str">
            <v>はつり工（人力施工）</v>
          </cell>
          <cell r="C1007" t="str">
            <v>はつり厚３ｃｍを越え６ｃｍ以下</v>
          </cell>
          <cell r="D1007" t="str">
            <v>ｍ2</v>
          </cell>
          <cell r="E1007">
            <v>5890</v>
          </cell>
        </row>
        <row r="1008">
          <cell r="A1008" t="str">
            <v>6F0010</v>
          </cell>
          <cell r="B1008" t="str">
            <v>分解組立費　（運搬費含む）</v>
          </cell>
          <cell r="C1008" t="str">
            <v>ブルドーザ普通２１～４４ｔ以下　　湿地ブルドーザ１９～２８ｔ以下</v>
          </cell>
          <cell r="D1008" t="str">
            <v>回</v>
          </cell>
          <cell r="E1008">
            <v>449860</v>
          </cell>
        </row>
        <row r="1009">
          <cell r="A1009" t="str">
            <v>6F1010</v>
          </cell>
          <cell r="B1009" t="str">
            <v>分解組立費　（運搬費含む）</v>
          </cell>
          <cell r="C1009" t="str">
            <v>バックホウクローラ型　　１．０ｍ3～２．１ｍ3以下</v>
          </cell>
          <cell r="D1009" t="str">
            <v>回</v>
          </cell>
          <cell r="E1009">
            <v>482040</v>
          </cell>
        </row>
        <row r="1010">
          <cell r="A1010" t="str">
            <v>6F2010</v>
          </cell>
          <cell r="B1010" t="str">
            <v>分解組立費　（運搬費含む）</v>
          </cell>
          <cell r="C1010" t="str">
            <v>クラムシェル　　平積０．６～２．０ｍ3以下</v>
          </cell>
          <cell r="D1010" t="str">
            <v>回</v>
          </cell>
          <cell r="E1010">
            <v>915340</v>
          </cell>
        </row>
        <row r="1011">
          <cell r="A1011" t="str">
            <v>6F6010</v>
          </cell>
          <cell r="B1011" t="str">
            <v>分解組立費　（運搬費含む）</v>
          </cell>
          <cell r="C1011" t="str">
            <v>クローラクレーン　　８０ｔ吊以下</v>
          </cell>
          <cell r="D1011" t="str">
            <v>回</v>
          </cell>
          <cell r="E1011">
            <v>915340</v>
          </cell>
        </row>
        <row r="1047">
          <cell r="E1047"/>
        </row>
        <row r="1048">
          <cell r="E1048"/>
        </row>
        <row r="1049">
          <cell r="E1049"/>
        </row>
        <row r="1050">
          <cell r="E1050"/>
        </row>
        <row r="1051">
          <cell r="E1051"/>
        </row>
        <row r="1052">
          <cell r="E1052"/>
        </row>
        <row r="1053">
          <cell r="E1053"/>
        </row>
        <row r="1054">
          <cell r="E1054"/>
        </row>
        <row r="1055">
          <cell r="E1055"/>
        </row>
        <row r="1056">
          <cell r="E1056"/>
        </row>
        <row r="1057">
          <cell r="E1057"/>
        </row>
        <row r="1058">
          <cell r="E1058"/>
        </row>
        <row r="1059">
          <cell r="E1059"/>
        </row>
        <row r="1060">
          <cell r="E1060"/>
        </row>
        <row r="1061">
          <cell r="E1061"/>
        </row>
        <row r="1062">
          <cell r="E1062"/>
        </row>
        <row r="1063">
          <cell r="E1063"/>
        </row>
        <row r="1064">
          <cell r="E1064"/>
        </row>
        <row r="1065">
          <cell r="E1065"/>
        </row>
        <row r="1066">
          <cell r="E1066"/>
        </row>
        <row r="1067">
          <cell r="E1067"/>
        </row>
        <row r="1068">
          <cell r="E1068"/>
        </row>
        <row r="1069">
          <cell r="E1069"/>
        </row>
        <row r="1070">
          <cell r="E1070"/>
        </row>
        <row r="1071">
          <cell r="E1071"/>
        </row>
        <row r="1072">
          <cell r="E1072"/>
        </row>
        <row r="1073">
          <cell r="E1073"/>
        </row>
        <row r="1074">
          <cell r="E1074"/>
        </row>
        <row r="1075">
          <cell r="E1075"/>
        </row>
        <row r="1076">
          <cell r="E1076"/>
        </row>
        <row r="1077">
          <cell r="E1077"/>
        </row>
        <row r="1078">
          <cell r="E1078"/>
        </row>
        <row r="1079">
          <cell r="E1079"/>
        </row>
        <row r="1080">
          <cell r="E1080"/>
        </row>
        <row r="1081">
          <cell r="E1081"/>
        </row>
        <row r="1082">
          <cell r="E1082"/>
        </row>
        <row r="1083">
          <cell r="E1083"/>
        </row>
        <row r="1084">
          <cell r="E1084"/>
        </row>
        <row r="1085">
          <cell r="E1085"/>
        </row>
        <row r="1086">
          <cell r="E1086"/>
        </row>
        <row r="1087">
          <cell r="E1087"/>
        </row>
        <row r="1088">
          <cell r="E1088"/>
        </row>
        <row r="1089">
          <cell r="E1089"/>
        </row>
        <row r="1090">
          <cell r="E1090"/>
        </row>
        <row r="1091">
          <cell r="E1091"/>
        </row>
        <row r="1092">
          <cell r="E1092"/>
        </row>
        <row r="1093">
          <cell r="E1093"/>
        </row>
        <row r="1094">
          <cell r="E1094"/>
        </row>
        <row r="1095">
          <cell r="E1095"/>
        </row>
        <row r="1096">
          <cell r="E1096"/>
        </row>
        <row r="1097">
          <cell r="E1097"/>
        </row>
        <row r="1098">
          <cell r="E1098"/>
        </row>
        <row r="1099">
          <cell r="E1099"/>
        </row>
        <row r="1100">
          <cell r="E1100"/>
        </row>
        <row r="1101">
          <cell r="E1101"/>
        </row>
        <row r="1102">
          <cell r="E1102"/>
        </row>
        <row r="1103">
          <cell r="E1103"/>
        </row>
        <row r="1104">
          <cell r="E1104"/>
        </row>
        <row r="1105">
          <cell r="E1105"/>
        </row>
        <row r="1106">
          <cell r="E1106"/>
        </row>
        <row r="1107">
          <cell r="E1107"/>
        </row>
        <row r="1108">
          <cell r="E1108"/>
        </row>
        <row r="1109">
          <cell r="E1109"/>
        </row>
        <row r="1110">
          <cell r="E1110"/>
        </row>
        <row r="1111">
          <cell r="E1111"/>
        </row>
        <row r="1112">
          <cell r="E1112"/>
        </row>
        <row r="1113">
          <cell r="E1113"/>
        </row>
        <row r="1114">
          <cell r="E1114"/>
        </row>
        <row r="1115">
          <cell r="E1115"/>
        </row>
        <row r="1116">
          <cell r="E1116"/>
        </row>
        <row r="1117">
          <cell r="E1117"/>
        </row>
        <row r="1118">
          <cell r="E1118"/>
        </row>
        <row r="1119">
          <cell r="E1119"/>
        </row>
        <row r="1120">
          <cell r="E1120"/>
        </row>
        <row r="1121">
          <cell r="E1121"/>
        </row>
        <row r="1122">
          <cell r="E1122"/>
        </row>
        <row r="1123">
          <cell r="E1123"/>
        </row>
        <row r="1124">
          <cell r="E1124"/>
        </row>
        <row r="1125">
          <cell r="E1125"/>
        </row>
        <row r="1126">
          <cell r="E1126"/>
        </row>
        <row r="1127">
          <cell r="E1127"/>
        </row>
        <row r="1128">
          <cell r="E1128"/>
        </row>
        <row r="1129">
          <cell r="E1129"/>
        </row>
        <row r="1130">
          <cell r="E1130"/>
        </row>
        <row r="1131">
          <cell r="E1131"/>
        </row>
        <row r="1132">
          <cell r="E1132"/>
        </row>
        <row r="1133">
          <cell r="E1133"/>
        </row>
        <row r="1134">
          <cell r="E1134"/>
        </row>
        <row r="1135">
          <cell r="E1135"/>
        </row>
        <row r="1136">
          <cell r="E1136"/>
        </row>
        <row r="1137">
          <cell r="E1137"/>
        </row>
        <row r="1138">
          <cell r="E1138"/>
        </row>
        <row r="1139">
          <cell r="E1139"/>
        </row>
        <row r="1140">
          <cell r="E1140"/>
        </row>
        <row r="1141">
          <cell r="E1141"/>
        </row>
        <row r="1142">
          <cell r="E1142"/>
        </row>
        <row r="1143">
          <cell r="E1143"/>
        </row>
        <row r="1144">
          <cell r="E1144"/>
        </row>
        <row r="1145">
          <cell r="E1145"/>
        </row>
        <row r="1146">
          <cell r="E1146"/>
        </row>
        <row r="1147">
          <cell r="E1147"/>
        </row>
        <row r="1148">
          <cell r="E1148"/>
        </row>
        <row r="1149">
          <cell r="E1149"/>
        </row>
        <row r="1150">
          <cell r="E1150"/>
        </row>
        <row r="1151">
          <cell r="E1151"/>
        </row>
        <row r="1152">
          <cell r="E1152"/>
        </row>
        <row r="1153">
          <cell r="E1153"/>
        </row>
        <row r="1154">
          <cell r="E1154"/>
        </row>
        <row r="1155">
          <cell r="E1155"/>
        </row>
        <row r="1156">
          <cell r="E1156"/>
        </row>
        <row r="1157">
          <cell r="E1157"/>
        </row>
        <row r="1158">
          <cell r="E1158"/>
        </row>
        <row r="1159">
          <cell r="E1159"/>
        </row>
        <row r="1160">
          <cell r="E1160"/>
        </row>
        <row r="1161">
          <cell r="E1161"/>
        </row>
        <row r="1162">
          <cell r="E1162"/>
        </row>
        <row r="1163">
          <cell r="E1163"/>
        </row>
        <row r="1164">
          <cell r="E1164"/>
        </row>
        <row r="1165">
          <cell r="E1165"/>
        </row>
        <row r="1166">
          <cell r="E1166"/>
        </row>
        <row r="1167">
          <cell r="E1167"/>
        </row>
        <row r="1168">
          <cell r="E1168"/>
        </row>
        <row r="1169">
          <cell r="E1169"/>
        </row>
        <row r="1170">
          <cell r="E1170"/>
        </row>
        <row r="1171">
          <cell r="E1171"/>
        </row>
        <row r="1172">
          <cell r="E1172"/>
        </row>
        <row r="1173">
          <cell r="E1173"/>
        </row>
        <row r="1174">
          <cell r="E1174"/>
        </row>
        <row r="1175">
          <cell r="E1175"/>
        </row>
        <row r="1176">
          <cell r="E1176"/>
        </row>
        <row r="1177">
          <cell r="E1177"/>
        </row>
        <row r="1178">
          <cell r="E1178"/>
        </row>
        <row r="1179">
          <cell r="E1179"/>
        </row>
        <row r="1180">
          <cell r="E1180"/>
        </row>
        <row r="1181">
          <cell r="E1181"/>
        </row>
        <row r="1182">
          <cell r="E1182"/>
        </row>
        <row r="1183">
          <cell r="E1183"/>
        </row>
        <row r="1184">
          <cell r="E1184"/>
        </row>
        <row r="1185">
          <cell r="E1185"/>
        </row>
        <row r="1186">
          <cell r="E1186"/>
        </row>
        <row r="1187">
          <cell r="E1187"/>
        </row>
        <row r="1188">
          <cell r="E1188"/>
        </row>
        <row r="1189">
          <cell r="E1189"/>
        </row>
        <row r="1190">
          <cell r="E1190"/>
        </row>
        <row r="1191">
          <cell r="E1191"/>
        </row>
        <row r="1192">
          <cell r="E1192"/>
        </row>
        <row r="1193">
          <cell r="E1193"/>
        </row>
        <row r="1194">
          <cell r="E1194"/>
        </row>
        <row r="1195">
          <cell r="E1195"/>
        </row>
        <row r="1196">
          <cell r="E1196"/>
        </row>
        <row r="1197">
          <cell r="E1197"/>
        </row>
        <row r="1198">
          <cell r="E1198"/>
        </row>
        <row r="1199">
          <cell r="E1199"/>
        </row>
        <row r="1200">
          <cell r="E1200"/>
        </row>
        <row r="1201">
          <cell r="E1201"/>
        </row>
        <row r="1202">
          <cell r="E1202"/>
        </row>
        <row r="1203">
          <cell r="E1203"/>
        </row>
        <row r="1204">
          <cell r="E1204"/>
        </row>
        <row r="1205">
          <cell r="E1205"/>
        </row>
        <row r="1206">
          <cell r="E1206"/>
        </row>
        <row r="1207">
          <cell r="E1207"/>
        </row>
        <row r="1208">
          <cell r="E1208"/>
        </row>
        <row r="1209">
          <cell r="E1209"/>
        </row>
        <row r="1210">
          <cell r="E1210"/>
        </row>
        <row r="1211">
          <cell r="E1211"/>
        </row>
        <row r="1212">
          <cell r="E1212"/>
        </row>
        <row r="1213">
          <cell r="E1213"/>
        </row>
        <row r="1214">
          <cell r="E1214"/>
        </row>
        <row r="1215">
          <cell r="E1215"/>
        </row>
        <row r="1216">
          <cell r="E1216"/>
        </row>
        <row r="1217">
          <cell r="E1217"/>
        </row>
        <row r="1218">
          <cell r="E1218"/>
        </row>
        <row r="1219">
          <cell r="E1219"/>
        </row>
        <row r="1220">
          <cell r="E1220"/>
        </row>
        <row r="1221">
          <cell r="E1221"/>
        </row>
        <row r="1222">
          <cell r="E1222"/>
        </row>
        <row r="1223">
          <cell r="E1223"/>
        </row>
        <row r="1224">
          <cell r="E1224"/>
        </row>
        <row r="1225">
          <cell r="E1225"/>
        </row>
        <row r="1226">
          <cell r="E1226"/>
        </row>
        <row r="1227">
          <cell r="E1227"/>
        </row>
        <row r="1228">
          <cell r="E1228"/>
        </row>
        <row r="1229">
          <cell r="E1229"/>
        </row>
        <row r="1230">
          <cell r="E1230"/>
        </row>
        <row r="1231">
          <cell r="E1231"/>
        </row>
        <row r="1232">
          <cell r="E1232"/>
        </row>
        <row r="1233">
          <cell r="E1233"/>
        </row>
        <row r="1234">
          <cell r="E1234"/>
        </row>
        <row r="1235">
          <cell r="E1235"/>
        </row>
        <row r="1236">
          <cell r="E1236"/>
        </row>
        <row r="1237">
          <cell r="E1237"/>
        </row>
        <row r="1238">
          <cell r="E1238"/>
        </row>
        <row r="1239">
          <cell r="E1239"/>
        </row>
        <row r="1240">
          <cell r="E1240"/>
        </row>
        <row r="1241">
          <cell r="E1241"/>
        </row>
        <row r="1242">
          <cell r="E1242"/>
        </row>
        <row r="1243">
          <cell r="E1243"/>
        </row>
        <row r="1244">
          <cell r="E1244"/>
        </row>
        <row r="1245">
          <cell r="E1245"/>
        </row>
        <row r="1246">
          <cell r="E1246"/>
        </row>
        <row r="1247">
          <cell r="E1247"/>
        </row>
        <row r="1248">
          <cell r="E1248"/>
        </row>
        <row r="1249">
          <cell r="E1249"/>
        </row>
        <row r="1250">
          <cell r="E1250"/>
        </row>
        <row r="1251">
          <cell r="E1251"/>
        </row>
        <row r="1252">
          <cell r="E1252"/>
        </row>
        <row r="1253">
          <cell r="E1253"/>
        </row>
        <row r="1254">
          <cell r="E1254"/>
        </row>
        <row r="1255">
          <cell r="E1255"/>
        </row>
        <row r="1256">
          <cell r="E1256"/>
        </row>
        <row r="1257">
          <cell r="E1257"/>
        </row>
        <row r="1258">
          <cell r="E1258"/>
        </row>
        <row r="1259">
          <cell r="E1259"/>
        </row>
        <row r="1260">
          <cell r="E1260"/>
        </row>
        <row r="1261">
          <cell r="E1261"/>
        </row>
        <row r="1262">
          <cell r="E1262"/>
        </row>
        <row r="1263">
          <cell r="E1263"/>
        </row>
        <row r="1264">
          <cell r="E1264"/>
        </row>
        <row r="1265">
          <cell r="E1265"/>
        </row>
        <row r="1266">
          <cell r="E1266"/>
        </row>
        <row r="1267">
          <cell r="E1267"/>
        </row>
        <row r="1268">
          <cell r="E1268"/>
        </row>
        <row r="1269">
          <cell r="E1269"/>
        </row>
        <row r="1270">
          <cell r="E1270"/>
        </row>
        <row r="1271">
          <cell r="E1271"/>
        </row>
        <row r="1272">
          <cell r="E1272"/>
        </row>
        <row r="1273">
          <cell r="E1273"/>
        </row>
        <row r="1274">
          <cell r="E1274"/>
        </row>
        <row r="1275">
          <cell r="E1275"/>
        </row>
        <row r="1276">
          <cell r="E1276"/>
        </row>
        <row r="1277">
          <cell r="E1277"/>
        </row>
        <row r="1278">
          <cell r="E1278"/>
        </row>
        <row r="1279">
          <cell r="E1279"/>
        </row>
        <row r="1280">
          <cell r="E1280"/>
        </row>
        <row r="1281">
          <cell r="E1281"/>
        </row>
        <row r="1282">
          <cell r="E1282"/>
        </row>
        <row r="1283">
          <cell r="E1283"/>
        </row>
        <row r="1284">
          <cell r="E1284"/>
        </row>
        <row r="1285">
          <cell r="E1285"/>
        </row>
        <row r="1286">
          <cell r="E1286"/>
        </row>
        <row r="1287">
          <cell r="E1287"/>
        </row>
        <row r="1288">
          <cell r="E1288"/>
        </row>
        <row r="1289">
          <cell r="E1289"/>
        </row>
        <row r="1290">
          <cell r="E1290"/>
        </row>
        <row r="1291">
          <cell r="E1291"/>
        </row>
        <row r="1292">
          <cell r="E1292"/>
        </row>
        <row r="1293">
          <cell r="E1293"/>
        </row>
        <row r="1294">
          <cell r="E1294"/>
        </row>
        <row r="1295">
          <cell r="E1295"/>
        </row>
        <row r="1296">
          <cell r="E1296"/>
        </row>
        <row r="1297">
          <cell r="E1297"/>
        </row>
        <row r="1298">
          <cell r="E1298"/>
        </row>
        <row r="1299">
          <cell r="E1299"/>
        </row>
        <row r="1300">
          <cell r="E1300"/>
        </row>
        <row r="1301">
          <cell r="E1301"/>
        </row>
        <row r="1302">
          <cell r="E1302"/>
        </row>
        <row r="1303">
          <cell r="E1303"/>
        </row>
        <row r="1304">
          <cell r="E1304"/>
        </row>
        <row r="1305">
          <cell r="E1305"/>
        </row>
        <row r="1306">
          <cell r="E1306"/>
        </row>
        <row r="1307">
          <cell r="E1307"/>
        </row>
        <row r="1308">
          <cell r="E1308"/>
        </row>
      </sheetData>
      <sheetData sheetId="2" refreshError="1"/>
      <sheetData sheetId="3"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FL40"/>
      <sheetName val="HF32"/>
    </sheetNames>
    <sheetDataSet>
      <sheetData sheetId="0"/>
      <sheetData sheetId="1"/>
      <sheetData sheetId="2"/>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主要材料H14"/>
      <sheetName val="刊行物H14"/>
    </sheetNames>
    <sheetDataSet>
      <sheetData sheetId="0" refreshError="1"/>
      <sheetData sheetId="1" refreshError="1">
        <row r="3">
          <cell r="A3" t="str">
            <v>S06001</v>
          </cell>
          <cell r="B3" t="str">
            <v>ﾚﾃﾞｨﾐｸｽﾄｺﾝｸﾘｰﾄ</v>
          </cell>
          <cell r="C3" t="str">
            <v>18-15</v>
          </cell>
          <cell r="D3" t="str">
            <v>ｍ3</v>
          </cell>
          <cell r="E3">
            <v>11600</v>
          </cell>
        </row>
        <row r="6">
          <cell r="A6" t="str">
            <v>S06002</v>
          </cell>
          <cell r="B6" t="str">
            <v>ﾚﾃﾞｨﾐｸｽﾄｺﾝｸﾘｰﾄ</v>
          </cell>
          <cell r="C6" t="str">
            <v>21-15</v>
          </cell>
          <cell r="D6" t="str">
            <v>ｍ3</v>
          </cell>
          <cell r="E6">
            <v>11900</v>
          </cell>
        </row>
        <row r="9">
          <cell r="A9" t="str">
            <v>S06003</v>
          </cell>
          <cell r="B9" t="str">
            <v>ﾚﾃﾞｨﾐｸｽﾄｺﾝｸﾘｰﾄ</v>
          </cell>
          <cell r="C9" t="str">
            <v>21-18</v>
          </cell>
          <cell r="D9" t="str">
            <v>ｍ3</v>
          </cell>
          <cell r="E9">
            <v>11900</v>
          </cell>
        </row>
        <row r="12">
          <cell r="A12" t="str">
            <v>S06004</v>
          </cell>
          <cell r="B12" t="str">
            <v>ﾚﾃﾞｨﾐｸｽﾄｺﾝｸﾘｰﾄ</v>
          </cell>
          <cell r="C12" t="str">
            <v>24-15</v>
          </cell>
          <cell r="D12" t="str">
            <v>ｍ3</v>
          </cell>
          <cell r="E12">
            <v>12300</v>
          </cell>
        </row>
        <row r="15">
          <cell r="A15" t="str">
            <v>S06005</v>
          </cell>
          <cell r="B15" t="str">
            <v>ﾚﾃﾞｨﾐｸｽﾄｺﾝｸﾘｰﾄ</v>
          </cell>
          <cell r="C15" t="str">
            <v>24-18</v>
          </cell>
          <cell r="D15" t="str">
            <v>ｍ3</v>
          </cell>
          <cell r="E15">
            <v>12300</v>
          </cell>
        </row>
        <row r="18">
          <cell r="A18" t="str">
            <v>S06006</v>
          </cell>
          <cell r="B18" t="str">
            <v>ﾚﾃﾞｨﾐｸｽﾄｺﾝｸﾘｰﾄ</v>
          </cell>
          <cell r="C18" t="str">
            <v>27-15</v>
          </cell>
          <cell r="D18" t="str">
            <v>ｍ3</v>
          </cell>
          <cell r="E18">
            <v>12700</v>
          </cell>
        </row>
        <row r="21">
          <cell r="A21" t="str">
            <v>S06007</v>
          </cell>
          <cell r="B21" t="str">
            <v>ﾚﾃﾞｨﾐｸｽﾄｺﾝｸﾘｰﾄ</v>
          </cell>
          <cell r="C21" t="str">
            <v>27-18</v>
          </cell>
          <cell r="D21" t="str">
            <v>ｍ3</v>
          </cell>
          <cell r="E21">
            <v>12700</v>
          </cell>
        </row>
        <row r="24">
          <cell r="A24" t="str">
            <v>S06008</v>
          </cell>
          <cell r="B24" t="str">
            <v>ﾚﾃﾞｨﾐｸｽﾄｺﾝｸﾘｰﾄ</v>
          </cell>
          <cell r="C24" t="str">
            <v>30-15</v>
          </cell>
          <cell r="D24" t="str">
            <v>ｍ3</v>
          </cell>
          <cell r="E24">
            <v>13000</v>
          </cell>
        </row>
        <row r="27">
          <cell r="A27" t="str">
            <v>S06009</v>
          </cell>
          <cell r="B27" t="str">
            <v>ﾚﾃﾞｨﾐｸｽﾄｺﾝｸﾘｰﾄ</v>
          </cell>
          <cell r="C27" t="str">
            <v>30-18</v>
          </cell>
          <cell r="D27" t="str">
            <v>ｍ3</v>
          </cell>
          <cell r="E27">
            <v>13000</v>
          </cell>
        </row>
        <row r="30">
          <cell r="A30" t="str">
            <v>S06010</v>
          </cell>
          <cell r="B30" t="str">
            <v>ﾚﾃﾞｨﾐｸｽﾄｺﾝｸﾘｰﾄ</v>
          </cell>
          <cell r="C30" t="str">
            <v>33-15</v>
          </cell>
          <cell r="D30" t="str">
            <v>ｍ3</v>
          </cell>
          <cell r="E30">
            <v>13300</v>
          </cell>
        </row>
        <row r="33">
          <cell r="A33" t="str">
            <v>S06011</v>
          </cell>
          <cell r="B33" t="str">
            <v>ﾚﾃﾞｨﾐｸｽﾄｺﾝｸﾘｰﾄ</v>
          </cell>
          <cell r="C33" t="str">
            <v>33-18</v>
          </cell>
          <cell r="D33" t="str">
            <v>ｍ3</v>
          </cell>
          <cell r="E33">
            <v>13300</v>
          </cell>
        </row>
        <row r="36">
          <cell r="A36" t="str">
            <v>S05001</v>
          </cell>
          <cell r="B36" t="str">
            <v>異形棒鋼</v>
          </cell>
          <cell r="C36" t="str">
            <v>SD295A  D10</v>
          </cell>
          <cell r="D36" t="str">
            <v>t</v>
          </cell>
          <cell r="E36">
            <v>36000</v>
          </cell>
        </row>
        <row r="39">
          <cell r="A39" t="str">
            <v>S05002</v>
          </cell>
          <cell r="B39" t="str">
            <v>異形棒鋼</v>
          </cell>
          <cell r="C39" t="str">
            <v>SD295A  D13</v>
          </cell>
          <cell r="D39" t="str">
            <v>t</v>
          </cell>
          <cell r="E39">
            <v>34000</v>
          </cell>
        </row>
        <row r="42">
          <cell r="A42" t="str">
            <v>S05003</v>
          </cell>
          <cell r="B42" t="str">
            <v>異形棒鋼</v>
          </cell>
          <cell r="C42" t="str">
            <v>SD295A  D16</v>
          </cell>
          <cell r="D42" t="str">
            <v>t</v>
          </cell>
          <cell r="E42">
            <v>32000</v>
          </cell>
        </row>
        <row r="45">
          <cell r="A45" t="str">
            <v>S05004</v>
          </cell>
          <cell r="B45" t="str">
            <v>異形棒鋼</v>
          </cell>
          <cell r="C45" t="str">
            <v>SD345  D19</v>
          </cell>
          <cell r="D45" t="str">
            <v>t</v>
          </cell>
          <cell r="E45">
            <v>3300</v>
          </cell>
        </row>
        <row r="48">
          <cell r="A48" t="str">
            <v>S05005</v>
          </cell>
          <cell r="B48" t="str">
            <v>異形棒鋼</v>
          </cell>
          <cell r="C48" t="str">
            <v>SD345  D22</v>
          </cell>
          <cell r="D48" t="str">
            <v>t</v>
          </cell>
          <cell r="E48">
            <v>33000</v>
          </cell>
        </row>
        <row r="51">
          <cell r="A51" t="str">
            <v>S05006</v>
          </cell>
          <cell r="B51" t="str">
            <v>異形棒鋼</v>
          </cell>
          <cell r="C51" t="str">
            <v>SD345  D25</v>
          </cell>
          <cell r="D51" t="str">
            <v>t</v>
          </cell>
          <cell r="E51">
            <v>33000</v>
          </cell>
        </row>
        <row r="54">
          <cell r="A54" t="str">
            <v>S05007</v>
          </cell>
          <cell r="B54" t="str">
            <v>異形棒鋼</v>
          </cell>
          <cell r="C54" t="str">
            <v>SD345  D29</v>
          </cell>
          <cell r="D54" t="str">
            <v>t</v>
          </cell>
          <cell r="E54">
            <v>34000</v>
          </cell>
        </row>
        <row r="57">
          <cell r="A57" t="str">
            <v>S05090</v>
          </cell>
          <cell r="B57" t="str">
            <v>鉄屑</v>
          </cell>
          <cell r="C57" t="str">
            <v>H2</v>
          </cell>
          <cell r="D57" t="str">
            <v>t</v>
          </cell>
          <cell r="E57">
            <v>-3500</v>
          </cell>
        </row>
        <row r="69">
          <cell r="A69" t="str">
            <v>S070001</v>
          </cell>
          <cell r="B69" t="str">
            <v>棒鋼</v>
          </cell>
          <cell r="C69" t="str">
            <v>SS400 RB-13</v>
          </cell>
          <cell r="D69" t="str">
            <v>t</v>
          </cell>
          <cell r="E69">
            <v>49000</v>
          </cell>
        </row>
        <row r="72">
          <cell r="A72" t="str">
            <v>S070002</v>
          </cell>
          <cell r="B72" t="str">
            <v>棒鋼</v>
          </cell>
          <cell r="C72" t="str">
            <v>SS400 RB-20</v>
          </cell>
          <cell r="D72" t="str">
            <v>t</v>
          </cell>
          <cell r="E72">
            <v>47000</v>
          </cell>
        </row>
        <row r="75">
          <cell r="A75" t="str">
            <v>S070003</v>
          </cell>
          <cell r="B75" t="str">
            <v>棒鋼</v>
          </cell>
          <cell r="C75" t="str">
            <v>SS400 RB-70</v>
          </cell>
          <cell r="D75" t="str">
            <v>t</v>
          </cell>
          <cell r="E75">
            <v>58000</v>
          </cell>
        </row>
        <row r="102">
          <cell r="A102" t="str">
            <v>S070050</v>
          </cell>
          <cell r="B102" t="str">
            <v>軽量溝形鋼</v>
          </cell>
          <cell r="C102" t="str">
            <v>SSC400 LC-75*45*15*2.3</v>
          </cell>
          <cell r="D102" t="str">
            <v>t</v>
          </cell>
          <cell r="E102">
            <v>48000</v>
          </cell>
        </row>
        <row r="105">
          <cell r="A105" t="str">
            <v>S070051</v>
          </cell>
          <cell r="B105" t="str">
            <v>軽量溝形鋼</v>
          </cell>
          <cell r="C105" t="str">
            <v>SSC400 LC-100*50*20*2.3</v>
          </cell>
          <cell r="D105" t="str">
            <v>t</v>
          </cell>
          <cell r="E105">
            <v>48000</v>
          </cell>
        </row>
        <row r="108">
          <cell r="A108" t="str">
            <v>S070052</v>
          </cell>
          <cell r="B108" t="str">
            <v>軽量溝形鋼</v>
          </cell>
          <cell r="C108" t="str">
            <v>SSC400 LC-100*50*20*3.2</v>
          </cell>
          <cell r="D108" t="str">
            <v>t</v>
          </cell>
          <cell r="E108">
            <v>49000</v>
          </cell>
        </row>
        <row r="135">
          <cell r="A135" t="str">
            <v>S070100</v>
          </cell>
          <cell r="B135" t="str">
            <v>平鋼</v>
          </cell>
          <cell r="C135" t="str">
            <v>SN400A FB-9*25</v>
          </cell>
          <cell r="D135" t="str">
            <v>t</v>
          </cell>
          <cell r="E135">
            <v>47700</v>
          </cell>
        </row>
        <row r="141">
          <cell r="A141" t="str">
            <v>S070101</v>
          </cell>
          <cell r="B141" t="str">
            <v>平鋼</v>
          </cell>
          <cell r="C141" t="str">
            <v>SN490B FB-9*25</v>
          </cell>
          <cell r="D141" t="str">
            <v>t</v>
          </cell>
          <cell r="E141">
            <v>58700</v>
          </cell>
        </row>
        <row r="147">
          <cell r="A147" t="str">
            <v>S070102</v>
          </cell>
          <cell r="B147" t="str">
            <v>平鋼</v>
          </cell>
          <cell r="C147" t="str">
            <v>SN490B FB-9*32</v>
          </cell>
          <cell r="D147" t="str">
            <v>t</v>
          </cell>
          <cell r="E147">
            <v>55700</v>
          </cell>
        </row>
        <row r="168">
          <cell r="A168" t="str">
            <v>S070200</v>
          </cell>
          <cell r="B168" t="str">
            <v>Ｈ形鋼</v>
          </cell>
          <cell r="C168" t="str">
            <v>SS400 Ｈ-100*100*6*8</v>
          </cell>
          <cell r="D168" t="str">
            <v>t</v>
          </cell>
          <cell r="E168">
            <v>40000</v>
          </cell>
        </row>
        <row r="171">
          <cell r="A171" t="str">
            <v>S070201</v>
          </cell>
          <cell r="B171" t="str">
            <v>Ｈ形鋼</v>
          </cell>
          <cell r="C171" t="str">
            <v>SS400 Ｈ-125*125*6.5*9</v>
          </cell>
          <cell r="D171" t="str">
            <v>t</v>
          </cell>
          <cell r="E171">
            <v>38000</v>
          </cell>
        </row>
        <row r="174">
          <cell r="A174" t="str">
            <v>S070202</v>
          </cell>
          <cell r="B174" t="str">
            <v>Ｈ形鋼</v>
          </cell>
          <cell r="C174" t="str">
            <v>SS400 Ｈ-150*75*5*7</v>
          </cell>
          <cell r="D174" t="str">
            <v>t</v>
          </cell>
          <cell r="E174">
            <v>40000</v>
          </cell>
        </row>
        <row r="177">
          <cell r="A177" t="str">
            <v>S070203</v>
          </cell>
          <cell r="B177" t="str">
            <v>Ｈ形鋼</v>
          </cell>
          <cell r="C177" t="str">
            <v>SS400 Ｈ-150*150*7*10</v>
          </cell>
          <cell r="D177" t="str">
            <v>t</v>
          </cell>
          <cell r="E177">
            <v>38000</v>
          </cell>
        </row>
        <row r="180">
          <cell r="A180" t="str">
            <v>S070204</v>
          </cell>
          <cell r="B180" t="str">
            <v>Ｈ形鋼</v>
          </cell>
          <cell r="C180" t="str">
            <v>SS400 Ｈ-194*150*6*9</v>
          </cell>
          <cell r="D180" t="str">
            <v>t</v>
          </cell>
          <cell r="E180">
            <v>38000</v>
          </cell>
        </row>
        <row r="183">
          <cell r="A183" t="str">
            <v>S070205</v>
          </cell>
          <cell r="B183" t="str">
            <v>Ｈ形鋼</v>
          </cell>
          <cell r="C183" t="str">
            <v>SS400 Ｈ-200*100*5.5*8</v>
          </cell>
          <cell r="D183" t="str">
            <v>t</v>
          </cell>
          <cell r="E183">
            <v>38000</v>
          </cell>
        </row>
        <row r="186">
          <cell r="A186" t="str">
            <v>S070206</v>
          </cell>
          <cell r="B186" t="str">
            <v>Ｈ形鋼</v>
          </cell>
          <cell r="C186" t="str">
            <v>SS400 Ｈ-250*125*6*9</v>
          </cell>
          <cell r="D186" t="str">
            <v>t</v>
          </cell>
          <cell r="E186">
            <v>38000</v>
          </cell>
        </row>
        <row r="201">
          <cell r="A201" t="str">
            <v>S070210</v>
          </cell>
          <cell r="B201" t="str">
            <v>Ｈ形鋼</v>
          </cell>
          <cell r="C201" t="str">
            <v>SN400B Ｈ-148*100*6*9</v>
          </cell>
          <cell r="D201" t="str">
            <v>t</v>
          </cell>
          <cell r="E201">
            <v>44000</v>
          </cell>
        </row>
        <row r="206">
          <cell r="A206" t="str">
            <v>S070211</v>
          </cell>
          <cell r="B206" t="str">
            <v>Ｈ形鋼</v>
          </cell>
          <cell r="C206" t="str">
            <v>SN400B Ｈ-150*150*7*10</v>
          </cell>
          <cell r="D206" t="str">
            <v>t</v>
          </cell>
          <cell r="E206">
            <v>44000</v>
          </cell>
        </row>
        <row r="211">
          <cell r="A211" t="str">
            <v>S070212</v>
          </cell>
          <cell r="B211" t="str">
            <v>Ｈ形鋼</v>
          </cell>
          <cell r="C211" t="str">
            <v>SN400B Ｈ-194*150*6*9</v>
          </cell>
          <cell r="D211" t="str">
            <v>t</v>
          </cell>
          <cell r="E211">
            <v>44000</v>
          </cell>
        </row>
        <row r="216">
          <cell r="A216" t="str">
            <v>S070213</v>
          </cell>
          <cell r="B216" t="str">
            <v>Ｈ形鋼</v>
          </cell>
          <cell r="C216" t="str">
            <v>SN400B Ｈ-200*100*5.5*8</v>
          </cell>
          <cell r="D216" t="str">
            <v>t</v>
          </cell>
          <cell r="E216">
            <v>44000</v>
          </cell>
        </row>
        <row r="221">
          <cell r="A221" t="str">
            <v>S070214</v>
          </cell>
          <cell r="B221" t="str">
            <v>Ｈ形鋼</v>
          </cell>
          <cell r="C221" t="str">
            <v>SN400B Ｈ-294*200*8*12</v>
          </cell>
          <cell r="D221" t="str">
            <v>t</v>
          </cell>
          <cell r="E221">
            <v>44000</v>
          </cell>
        </row>
        <row r="226">
          <cell r="A226" t="str">
            <v>S070215</v>
          </cell>
          <cell r="B226" t="str">
            <v>Ｈ形鋼</v>
          </cell>
          <cell r="C226" t="str">
            <v>SN400B Ｈ-488*300*11*18</v>
          </cell>
          <cell r="D226" t="str">
            <v>t</v>
          </cell>
          <cell r="E226">
            <v>46000</v>
          </cell>
        </row>
        <row r="234">
          <cell r="A234" t="str">
            <v>S070295</v>
          </cell>
          <cell r="B234" t="str">
            <v>溝形鋼</v>
          </cell>
          <cell r="C234" t="str">
            <v>SS400 [-180*75*7*10.5</v>
          </cell>
          <cell r="D234" t="str">
            <v>t</v>
          </cell>
          <cell r="E234">
            <v>41000</v>
          </cell>
        </row>
        <row r="237">
          <cell r="A237" t="str">
            <v>S070296</v>
          </cell>
          <cell r="B237" t="str">
            <v>溝形鋼</v>
          </cell>
          <cell r="C237" t="str">
            <v>SS400 [-200*80*7.5*11</v>
          </cell>
          <cell r="D237" t="str">
            <v>t</v>
          </cell>
          <cell r="E237">
            <v>41000</v>
          </cell>
        </row>
        <row r="267">
          <cell r="A267" t="str">
            <v>S070300</v>
          </cell>
          <cell r="B267" t="str">
            <v>鋼板</v>
          </cell>
          <cell r="C267" t="str">
            <v>SS400 PL-4.5</v>
          </cell>
          <cell r="D267" t="str">
            <v>t</v>
          </cell>
          <cell r="E267">
            <v>63800</v>
          </cell>
        </row>
        <row r="272">
          <cell r="A272" t="str">
            <v>S070301</v>
          </cell>
          <cell r="B272" t="str">
            <v>鋼板</v>
          </cell>
          <cell r="C272" t="str">
            <v>SS400 PL-6</v>
          </cell>
          <cell r="D272" t="str">
            <v>t</v>
          </cell>
          <cell r="E272">
            <v>63800</v>
          </cell>
        </row>
        <row r="277">
          <cell r="A277" t="str">
            <v>S070302</v>
          </cell>
          <cell r="B277" t="str">
            <v>鋼板</v>
          </cell>
          <cell r="C277" t="str">
            <v>SS400 PL-9</v>
          </cell>
          <cell r="D277" t="str">
            <v>t</v>
          </cell>
          <cell r="E277">
            <v>63800</v>
          </cell>
        </row>
        <row r="282">
          <cell r="A282" t="str">
            <v>S070303</v>
          </cell>
          <cell r="B282" t="str">
            <v>鋼板</v>
          </cell>
          <cell r="C282" t="str">
            <v>SN400B PL-6</v>
          </cell>
          <cell r="D282" t="str">
            <v>t</v>
          </cell>
          <cell r="E282">
            <v>67500</v>
          </cell>
        </row>
        <row r="287">
          <cell r="A287" t="str">
            <v>S070304</v>
          </cell>
          <cell r="B287" t="str">
            <v>鋼板</v>
          </cell>
          <cell r="C287" t="str">
            <v>SN400B PL-9</v>
          </cell>
          <cell r="D287" t="str">
            <v>t</v>
          </cell>
          <cell r="E287">
            <v>67500</v>
          </cell>
        </row>
        <row r="292">
          <cell r="A292" t="str">
            <v>S070305</v>
          </cell>
          <cell r="B292" t="str">
            <v>鋼板</v>
          </cell>
          <cell r="C292" t="str">
            <v>SN400B PL-12</v>
          </cell>
          <cell r="D292" t="str">
            <v>t</v>
          </cell>
          <cell r="E292">
            <v>67500</v>
          </cell>
        </row>
        <row r="300">
          <cell r="A300" t="str">
            <v>S070306</v>
          </cell>
          <cell r="B300" t="str">
            <v>鋼板</v>
          </cell>
          <cell r="C300" t="str">
            <v>SN400B PL-16</v>
          </cell>
          <cell r="D300" t="str">
            <v>t</v>
          </cell>
          <cell r="E300">
            <v>72500</v>
          </cell>
        </row>
        <row r="305">
          <cell r="A305" t="str">
            <v>S070307</v>
          </cell>
          <cell r="B305" t="str">
            <v>鋼板</v>
          </cell>
          <cell r="C305" t="str">
            <v>SN400B-KC PL-9</v>
          </cell>
          <cell r="D305" t="str">
            <v>t</v>
          </cell>
          <cell r="E305">
            <v>69500</v>
          </cell>
        </row>
        <row r="310">
          <cell r="A310" t="str">
            <v>S070308</v>
          </cell>
          <cell r="B310" t="str">
            <v>鋼板</v>
          </cell>
          <cell r="C310" t="str">
            <v>SN400B-KC PL-12</v>
          </cell>
          <cell r="D310" t="str">
            <v>t</v>
          </cell>
          <cell r="E310">
            <v>69500</v>
          </cell>
        </row>
        <row r="315">
          <cell r="A315" t="str">
            <v>S070309</v>
          </cell>
          <cell r="B315" t="str">
            <v>鋼板</v>
          </cell>
          <cell r="C315" t="str">
            <v>SN400C PL-16</v>
          </cell>
          <cell r="D315" t="str">
            <v>t</v>
          </cell>
          <cell r="E315">
            <v>77500</v>
          </cell>
        </row>
        <row r="320">
          <cell r="A320" t="str">
            <v>S070310</v>
          </cell>
          <cell r="B320" t="str">
            <v>鋼板</v>
          </cell>
          <cell r="C320" t="str">
            <v>SN400C PL-19</v>
          </cell>
          <cell r="D320" t="str">
            <v>t</v>
          </cell>
          <cell r="E320">
            <v>77500</v>
          </cell>
        </row>
        <row r="325">
          <cell r="A325" t="str">
            <v>S070311</v>
          </cell>
          <cell r="B325" t="str">
            <v>鋼板</v>
          </cell>
          <cell r="C325" t="str">
            <v>SN400C PL-22</v>
          </cell>
          <cell r="D325" t="str">
            <v>t</v>
          </cell>
          <cell r="E325">
            <v>77500</v>
          </cell>
        </row>
        <row r="333">
          <cell r="A333" t="str">
            <v>S070500</v>
          </cell>
          <cell r="B333" t="str">
            <v>等辺山形鋼</v>
          </cell>
          <cell r="C333" t="str">
            <v>SS400 L-50*50*4</v>
          </cell>
          <cell r="D333" t="str">
            <v>t</v>
          </cell>
          <cell r="E333">
            <v>39000</v>
          </cell>
        </row>
        <row r="336">
          <cell r="A336" t="str">
            <v>S070501</v>
          </cell>
          <cell r="B336" t="str">
            <v>等辺山形鋼</v>
          </cell>
          <cell r="C336" t="str">
            <v>SS400 L-50*50*6</v>
          </cell>
          <cell r="D336" t="str">
            <v>t</v>
          </cell>
          <cell r="E336">
            <v>38000</v>
          </cell>
        </row>
        <row r="339">
          <cell r="A339" t="str">
            <v>S070502</v>
          </cell>
          <cell r="B339" t="str">
            <v>等辺山形鋼</v>
          </cell>
          <cell r="C339" t="str">
            <v>SS400 L-100*100*10</v>
          </cell>
          <cell r="D339" t="str">
            <v>t</v>
          </cell>
          <cell r="E339">
            <v>42000</v>
          </cell>
        </row>
        <row r="366">
          <cell r="A366" t="str">
            <v>S070510</v>
          </cell>
          <cell r="B366" t="str">
            <v>不等辺山形鋼</v>
          </cell>
          <cell r="C366" t="str">
            <v>SS400 L-100*75*7</v>
          </cell>
          <cell r="D366" t="str">
            <v>t</v>
          </cell>
          <cell r="E366">
            <v>60000</v>
          </cell>
        </row>
        <row r="369">
          <cell r="A369" t="str">
            <v>S070511</v>
          </cell>
          <cell r="B369" t="str">
            <v>不等辺山形鋼</v>
          </cell>
          <cell r="C369" t="str">
            <v>SS400 L-125*75*7</v>
          </cell>
          <cell r="D369" t="str">
            <v>t</v>
          </cell>
          <cell r="E369">
            <v>60000</v>
          </cell>
        </row>
        <row r="399">
          <cell r="A399" t="str">
            <v>S070600</v>
          </cell>
          <cell r="B399" t="str">
            <v>鋼管</v>
          </cell>
          <cell r="C399" t="str">
            <v>STK400 P-139.8*4.5</v>
          </cell>
          <cell r="D399" t="str">
            <v>t</v>
          </cell>
          <cell r="E399">
            <v>57000</v>
          </cell>
        </row>
        <row r="402">
          <cell r="A402" t="str">
            <v>S070601</v>
          </cell>
          <cell r="B402" t="str">
            <v>鋼管</v>
          </cell>
          <cell r="C402" t="str">
            <v>STK400 P-165.2*4.5</v>
          </cell>
          <cell r="D402" t="str">
            <v>t</v>
          </cell>
          <cell r="E402">
            <v>60000</v>
          </cell>
        </row>
        <row r="405">
          <cell r="A405" t="str">
            <v>S070602</v>
          </cell>
          <cell r="B405" t="str">
            <v>鋼管</v>
          </cell>
          <cell r="C405" t="str">
            <v>STK400 P-165.2*6</v>
          </cell>
          <cell r="D405" t="str">
            <v>t</v>
          </cell>
          <cell r="E405">
            <v>60000</v>
          </cell>
        </row>
        <row r="408">
          <cell r="A408" t="str">
            <v>S070603</v>
          </cell>
          <cell r="B408" t="str">
            <v>鋼管</v>
          </cell>
          <cell r="C408" t="str">
            <v>STK400 P-318.5*10.3</v>
          </cell>
          <cell r="D408" t="str">
            <v>t</v>
          </cell>
          <cell r="E408">
            <v>69000</v>
          </cell>
        </row>
        <row r="432">
          <cell r="A432" t="str">
            <v>S077000</v>
          </cell>
          <cell r="B432" t="str">
            <v>鉄屑</v>
          </cell>
          <cell r="C432" t="str">
            <v>H2</v>
          </cell>
          <cell r="D432" t="str">
            <v>t</v>
          </cell>
          <cell r="E432">
            <v>-3500</v>
          </cell>
        </row>
        <row r="465">
          <cell r="A465" t="str">
            <v>S120000</v>
          </cell>
          <cell r="B465" t="str">
            <v>構造材</v>
          </cell>
          <cell r="C465" t="str">
            <v xml:space="preserve">杉 特1等 </v>
          </cell>
          <cell r="D465" t="str">
            <v>㎥</v>
          </cell>
          <cell r="E465">
            <v>44000</v>
          </cell>
        </row>
        <row r="466">
          <cell r="C466" t="str">
            <v xml:space="preserve">　　　　　平割 3.3*4.0 </v>
          </cell>
        </row>
        <row r="468">
          <cell r="A468" t="str">
            <v>S120100</v>
          </cell>
          <cell r="B468" t="str">
            <v>造作材</v>
          </cell>
          <cell r="C468" t="str">
            <v xml:space="preserve">松 特１等 </v>
          </cell>
          <cell r="D468" t="str">
            <v>㎥</v>
          </cell>
          <cell r="E468">
            <v>44000</v>
          </cell>
        </row>
        <row r="469">
          <cell r="C469" t="str">
            <v>　　　　　板材 1.5*15.0</v>
          </cell>
        </row>
        <row r="498">
          <cell r="A498" t="str">
            <v>S220000</v>
          </cell>
          <cell r="B498" t="str">
            <v>ｱｽﾌｧﾙﾄ混合物</v>
          </cell>
          <cell r="C498" t="str">
            <v>透水性(13)</v>
          </cell>
          <cell r="D498" t="str">
            <v>ｔ</v>
          </cell>
          <cell r="E498">
            <v>0</v>
          </cell>
        </row>
      </sheetData>
      <sheetData sheetId="2" refreshError="1">
        <row r="36">
          <cell r="B36" t="str">
            <v>直接仮設（刊行物単価）</v>
          </cell>
        </row>
        <row r="38">
          <cell r="A38" t="str">
            <v>K025401</v>
          </cell>
          <cell r="B38" t="str">
            <v>建築工事用防音シート</v>
          </cell>
          <cell r="D38" t="str">
            <v>ｍ2</v>
          </cell>
          <cell r="E38">
            <v>3990</v>
          </cell>
        </row>
        <row r="39">
          <cell r="B39" t="str">
            <v>㈱クラレ</v>
          </cell>
          <cell r="C39" t="str">
            <v>サウンドシャッターＫＮ３０００</v>
          </cell>
        </row>
        <row r="43">
          <cell r="B43" t="str">
            <v>　　〃</v>
          </cell>
          <cell r="C43" t="str">
            <v>　　　　　〃　　　　ＳＰＭ</v>
          </cell>
        </row>
        <row r="47">
          <cell r="B47" t="str">
            <v>積水樹脂㈱</v>
          </cell>
          <cell r="C47" t="str">
            <v>ジスロン防音シートＳ－１</v>
          </cell>
        </row>
        <row r="52">
          <cell r="B52" t="str">
            <v>　　〃</v>
          </cell>
          <cell r="C52" t="str">
            <v>　　　　　〃　　　　Ｓ－３</v>
          </cell>
        </row>
        <row r="56">
          <cell r="B56" t="str">
            <v>ゼオン化成㈱</v>
          </cell>
          <cell r="C56" t="str">
            <v>サンダム防音シートＢＮ－２Ｍ</v>
          </cell>
        </row>
        <row r="60">
          <cell r="B60" t="str">
            <v>㈱東レモノフィラメント</v>
          </cell>
          <cell r="C60" t="str">
            <v>ＦＣ防音シートＬ－１</v>
          </cell>
        </row>
        <row r="64">
          <cell r="B64" t="str">
            <v>ユニチカ㈱</v>
          </cell>
          <cell r="C64" t="str">
            <v>デシベルＵＫＫ－１５００</v>
          </cell>
        </row>
        <row r="69">
          <cell r="B69" t="str">
            <v>土工事（市場単価）</v>
          </cell>
        </row>
        <row r="71">
          <cell r="A71" t="str">
            <v>K031000</v>
          </cell>
          <cell r="B71" t="str">
            <v>すき取り</v>
          </cell>
          <cell r="C71" t="str">
            <v>Ｈ＝３００程度</v>
          </cell>
          <cell r="D71" t="str">
            <v>ｍ3</v>
          </cell>
          <cell r="E71">
            <v>300</v>
          </cell>
        </row>
        <row r="74">
          <cell r="A74" t="str">
            <v>K031100</v>
          </cell>
          <cell r="B74" t="str">
            <v>根切り（つぼ，布堀）</v>
          </cell>
          <cell r="C74" t="str">
            <v>深さ　2.5ｍ程度</v>
          </cell>
          <cell r="D74" t="str">
            <v>ｍ3</v>
          </cell>
          <cell r="E74">
            <v>550</v>
          </cell>
        </row>
        <row r="77">
          <cell r="A77" t="str">
            <v>K031101</v>
          </cell>
          <cell r="B77" t="str">
            <v>根切り</v>
          </cell>
          <cell r="C77" t="str">
            <v>小規模土工</v>
          </cell>
          <cell r="D77" t="str">
            <v>ｍ3</v>
          </cell>
          <cell r="E77">
            <v>940</v>
          </cell>
        </row>
        <row r="78">
          <cell r="C78" t="str">
            <v>＊根切り（つぼ，布堀）の市場単価に補正係数1.71を乗じる。</v>
          </cell>
        </row>
        <row r="80">
          <cell r="A80" t="str">
            <v>K031110</v>
          </cell>
          <cell r="B80" t="str">
            <v>床付け（つぼ，布堀）</v>
          </cell>
          <cell r="D80" t="str">
            <v>ｍ2</v>
          </cell>
          <cell r="E80">
            <v>260</v>
          </cell>
        </row>
        <row r="83">
          <cell r="A83" t="str">
            <v>K031150</v>
          </cell>
          <cell r="B83" t="str">
            <v>根切り（総堀）</v>
          </cell>
          <cell r="C83" t="str">
            <v>法付きオープンカット</v>
          </cell>
          <cell r="D83" t="str">
            <v>ｍ3</v>
          </cell>
          <cell r="E83">
            <v>490</v>
          </cell>
        </row>
        <row r="86">
          <cell r="A86" t="str">
            <v>K031160</v>
          </cell>
          <cell r="B86" t="str">
            <v>根切り（総堀）</v>
          </cell>
          <cell r="C86" t="str">
            <v>自立山留め内</v>
          </cell>
          <cell r="D86" t="str">
            <v>ｍ3</v>
          </cell>
          <cell r="E86">
            <v>530</v>
          </cell>
        </row>
        <row r="89">
          <cell r="A89" t="str">
            <v>K031200</v>
          </cell>
          <cell r="B89" t="str">
            <v>根切り（総堀）</v>
          </cell>
          <cell r="C89" t="str">
            <v>切梁あり，クラムシェル使用</v>
          </cell>
          <cell r="D89" t="str">
            <v>ｍ3</v>
          </cell>
          <cell r="E89">
            <v>780</v>
          </cell>
        </row>
        <row r="90">
          <cell r="B90" t="str">
            <v>（切りばり１段）</v>
          </cell>
          <cell r="C90" t="str">
            <v>深さ　5.5ｍ未満　砂及び砂質土</v>
          </cell>
        </row>
        <row r="92">
          <cell r="A92" t="str">
            <v>K031205</v>
          </cell>
          <cell r="B92" t="str">
            <v>根切り（総堀）</v>
          </cell>
          <cell r="C92" t="str">
            <v>切梁あり，クラムシェル使用</v>
          </cell>
          <cell r="D92" t="str">
            <v>ｍ3</v>
          </cell>
          <cell r="E92">
            <v>780</v>
          </cell>
        </row>
        <row r="93">
          <cell r="B93" t="str">
            <v>（切りばり１段）</v>
          </cell>
          <cell r="C93" t="str">
            <v>深さ　5.5ｍ未満　れき質土及び粘性土</v>
          </cell>
        </row>
        <row r="95">
          <cell r="A95" t="str">
            <v>K031210</v>
          </cell>
          <cell r="B95" t="str">
            <v>根切り（総堀）</v>
          </cell>
          <cell r="C95" t="str">
            <v>切梁あり，クラムシェル使用</v>
          </cell>
          <cell r="D95" t="str">
            <v>ｍ3</v>
          </cell>
          <cell r="E95">
            <v>880</v>
          </cell>
        </row>
        <row r="96">
          <cell r="B96" t="str">
            <v>（切りばり２段）</v>
          </cell>
          <cell r="C96" t="str">
            <v>深さ　9.0ｍ未満　砂及び砂質土</v>
          </cell>
        </row>
        <row r="98">
          <cell r="A98" t="str">
            <v>K031215</v>
          </cell>
          <cell r="B98" t="str">
            <v>根切り（総堀）</v>
          </cell>
          <cell r="C98" t="str">
            <v>切梁あり，クラムシェル使用</v>
          </cell>
          <cell r="D98" t="str">
            <v>ｍ3</v>
          </cell>
          <cell r="E98">
            <v>880</v>
          </cell>
        </row>
        <row r="99">
          <cell r="B99" t="str">
            <v>（切りばり２段）</v>
          </cell>
          <cell r="C99" t="str">
            <v>深さ　9.0ｍ未満　れき質土及び粘性土</v>
          </cell>
        </row>
        <row r="102">
          <cell r="B102" t="str">
            <v>土工事（市場単価）</v>
          </cell>
        </row>
        <row r="104">
          <cell r="A104" t="str">
            <v>K031220</v>
          </cell>
          <cell r="B104" t="str">
            <v>根切り（総堀）</v>
          </cell>
          <cell r="C104" t="str">
            <v>切梁あり，クラムシェル使用</v>
          </cell>
          <cell r="D104" t="str">
            <v>ｍ3</v>
          </cell>
          <cell r="E104">
            <v>1010</v>
          </cell>
        </row>
        <row r="105">
          <cell r="B105" t="str">
            <v>（切りばり３段）</v>
          </cell>
          <cell r="C105" t="str">
            <v>深さ　13.0ｍ未満　砂及び砂質土</v>
          </cell>
        </row>
        <row r="107">
          <cell r="A107" t="str">
            <v>K031225</v>
          </cell>
          <cell r="B107" t="str">
            <v>根切り（総堀）</v>
          </cell>
          <cell r="C107" t="str">
            <v>切梁あり，クラムシェル使用</v>
          </cell>
          <cell r="D107" t="str">
            <v>ｍ3</v>
          </cell>
          <cell r="E107">
            <v>1010</v>
          </cell>
        </row>
        <row r="108">
          <cell r="B108" t="str">
            <v>（切りばり３段）</v>
          </cell>
          <cell r="C108" t="str">
            <v>深さ　13.0ｍ未満　れき質土及び粘性土</v>
          </cell>
        </row>
        <row r="110">
          <cell r="A110" t="str">
            <v>K031300</v>
          </cell>
          <cell r="B110" t="str">
            <v>床付け（総堀）</v>
          </cell>
          <cell r="D110" t="str">
            <v>ｍ2</v>
          </cell>
          <cell r="E110">
            <v>250</v>
          </cell>
        </row>
        <row r="113">
          <cell r="A113" t="str">
            <v>K031400</v>
          </cell>
          <cell r="B113" t="str">
            <v>埋戻し（発生土）</v>
          </cell>
          <cell r="C113" t="str">
            <v>建物周り仮置き</v>
          </cell>
          <cell r="D113" t="str">
            <v>ｍ3</v>
          </cell>
          <cell r="E113">
            <v>730</v>
          </cell>
        </row>
        <row r="116">
          <cell r="A116" t="str">
            <v>K031401</v>
          </cell>
          <cell r="B116" t="str">
            <v>埋戻し</v>
          </cell>
          <cell r="C116" t="str">
            <v>小規模土工</v>
          </cell>
          <cell r="D116" t="str">
            <v>ｍ3</v>
          </cell>
          <cell r="E116">
            <v>1610</v>
          </cell>
        </row>
        <row r="117">
          <cell r="C117" t="str">
            <v>＊埋戻しの市場単価に補正係数2.21を乗じる。</v>
          </cell>
        </row>
        <row r="119">
          <cell r="A119" t="str">
            <v>K031500</v>
          </cell>
          <cell r="B119" t="str">
            <v>盛　土（発生土）</v>
          </cell>
          <cell r="C119" t="str">
            <v>建物周り仮置き</v>
          </cell>
          <cell r="D119" t="str">
            <v>ｍ3</v>
          </cell>
          <cell r="E119">
            <v>690</v>
          </cell>
        </row>
        <row r="122">
          <cell r="A122" t="str">
            <v>K031050</v>
          </cell>
          <cell r="B122" t="str">
            <v>積込み</v>
          </cell>
          <cell r="D122" t="str">
            <v>ｍ3</v>
          </cell>
          <cell r="E122">
            <v>170</v>
          </cell>
        </row>
        <row r="123">
          <cell r="C123" t="str">
            <v>＊根切り（つぼ，布堀）の市場単価に補正係数0.31を乗じる。</v>
          </cell>
        </row>
        <row r="125">
          <cell r="A125" t="str">
            <v>K031610</v>
          </cell>
          <cell r="B125" t="str">
            <v>構内敷きならし</v>
          </cell>
          <cell r="D125" t="str">
            <v>ｍ3</v>
          </cell>
          <cell r="E125">
            <v>300</v>
          </cell>
        </row>
        <row r="126">
          <cell r="C126" t="str">
            <v>＊すき取りの市場単価とする。</v>
          </cell>
        </row>
        <row r="128">
          <cell r="A128" t="str">
            <v>K031600</v>
          </cell>
          <cell r="B128" t="str">
            <v xml:space="preserve"> 捨場整理</v>
          </cell>
          <cell r="D128" t="str">
            <v>ｍ3</v>
          </cell>
          <cell r="E128">
            <v>110</v>
          </cell>
        </row>
        <row r="129">
          <cell r="C129" t="str">
            <v>＊すき取りの市場単価に補正係数0.35を乗じる。</v>
          </cell>
        </row>
        <row r="131">
          <cell r="A131" t="str">
            <v>K031650</v>
          </cell>
          <cell r="B131" t="str">
            <v>杭間ざらい</v>
          </cell>
          <cell r="C131" t="str">
            <v>既製ｺﾝｸﾘｰﾄ杭　φ350～600</v>
          </cell>
          <cell r="D131" t="str">
            <v>ｍ3</v>
          </cell>
          <cell r="E131">
            <v>1330</v>
          </cell>
        </row>
        <row r="137">
          <cell r="A137" t="str">
            <v>K035000</v>
          </cell>
          <cell r="B137" t="str">
            <v>横矢板入れ</v>
          </cell>
          <cell r="C137" t="str">
            <v>木製　ｔ30</v>
          </cell>
          <cell r="D137" t="str">
            <v>㎡</v>
          </cell>
          <cell r="E137">
            <v>3240</v>
          </cell>
        </row>
        <row r="168">
          <cell r="B168" t="str">
            <v>地業工事（刊行物単価）</v>
          </cell>
        </row>
        <row r="170">
          <cell r="A170" t="str">
            <v>K04001</v>
          </cell>
          <cell r="B170" t="str">
            <v>再生ｸﾗｯｼｬﾗﾝ</v>
          </cell>
          <cell r="C170" t="str">
            <v>40～0</v>
          </cell>
          <cell r="D170" t="str">
            <v>ｍ2</v>
          </cell>
          <cell r="E170">
            <v>2200</v>
          </cell>
        </row>
        <row r="173">
          <cell r="A173" t="str">
            <v>K04101</v>
          </cell>
          <cell r="B173" t="str">
            <v>固化材</v>
          </cell>
          <cell r="C173" t="str">
            <v>高炉Ｂ　バラ</v>
          </cell>
          <cell r="D173" t="str">
            <v>ｔ</v>
          </cell>
          <cell r="E173">
            <v>9300</v>
          </cell>
        </row>
        <row r="201">
          <cell r="B201" t="str">
            <v>コンクリート打設手間（市場単価）</v>
          </cell>
        </row>
        <row r="203">
          <cell r="A203" t="str">
            <v>K06001</v>
          </cell>
          <cell r="B203" t="str">
            <v>捨てコンクリート</v>
          </cell>
          <cell r="C203" t="str">
            <v>ｶｰﾄ打ち</v>
          </cell>
          <cell r="D203" t="str">
            <v>ｍ3</v>
          </cell>
          <cell r="E203">
            <v>3420</v>
          </cell>
        </row>
        <row r="205">
          <cell r="A205" t="str">
            <v>K06002</v>
          </cell>
          <cell r="B205" t="str">
            <v>捨てコンクリート</v>
          </cell>
          <cell r="C205" t="str">
            <v>ﾎﾟﾝﾌﾟ打ち</v>
          </cell>
          <cell r="D205" t="str">
            <v>ｍ3</v>
          </cell>
          <cell r="E205">
            <v>2090</v>
          </cell>
        </row>
        <row r="207">
          <cell r="A207" t="str">
            <v>K06003</v>
          </cell>
          <cell r="B207" t="str">
            <v>土間コンクリート</v>
          </cell>
          <cell r="C207" t="str">
            <v>ﾎﾟﾝﾌﾟ打ち</v>
          </cell>
          <cell r="D207" t="str">
            <v>ｍ3</v>
          </cell>
          <cell r="E207">
            <v>840</v>
          </cell>
        </row>
        <row r="209">
          <cell r="A209" t="str">
            <v>K06004</v>
          </cell>
          <cell r="B209" t="str">
            <v>基礎コンクリート</v>
          </cell>
          <cell r="C209" t="str">
            <v>ﾎﾟﾝﾌﾟ打ち　100ｍ3以上</v>
          </cell>
          <cell r="D209" t="str">
            <v>ｍ3</v>
          </cell>
          <cell r="E209">
            <v>800</v>
          </cell>
        </row>
        <row r="211">
          <cell r="A211" t="str">
            <v>K06005</v>
          </cell>
          <cell r="B211" t="str">
            <v>基礎コンクリート</v>
          </cell>
          <cell r="C211" t="str">
            <v>ﾎﾟﾝﾌﾟ打ち 50ｍ3以上100ｍ3未満</v>
          </cell>
          <cell r="D211" t="str">
            <v>ｍ3</v>
          </cell>
          <cell r="E211">
            <v>1110</v>
          </cell>
        </row>
        <row r="213">
          <cell r="A213" t="str">
            <v>K06006</v>
          </cell>
          <cell r="B213" t="str">
            <v>基礎コンクリート</v>
          </cell>
          <cell r="C213" t="str">
            <v>ﾎﾟﾝﾌﾟ打ち 50ｍ3未満</v>
          </cell>
          <cell r="D213" t="str">
            <v>ｍ3</v>
          </cell>
          <cell r="E213">
            <v>1440</v>
          </cell>
        </row>
        <row r="215">
          <cell r="A215" t="str">
            <v>K06007</v>
          </cell>
          <cell r="B215" t="str">
            <v>躯体コンクリート</v>
          </cell>
          <cell r="C215" t="str">
            <v>ﾎﾟﾝﾌﾟ打ち　100ｍ3以上</v>
          </cell>
          <cell r="D215" t="str">
            <v>ｍ3</v>
          </cell>
          <cell r="E215">
            <v>860</v>
          </cell>
        </row>
        <row r="217">
          <cell r="A217" t="str">
            <v>K06008</v>
          </cell>
          <cell r="B217" t="str">
            <v>躯体コンクリート</v>
          </cell>
          <cell r="C217" t="str">
            <v>ﾎﾟﾝﾌﾟ打ち 50ｍ3以上100ｍ3未満</v>
          </cell>
          <cell r="D217" t="str">
            <v>ｍ3</v>
          </cell>
          <cell r="E217">
            <v>1200</v>
          </cell>
        </row>
        <row r="219">
          <cell r="A219" t="str">
            <v>K06009</v>
          </cell>
          <cell r="B219" t="str">
            <v>躯体コンクリート</v>
          </cell>
          <cell r="C219" t="str">
            <v>ﾎﾟﾝﾌﾟ打ち 50ｍ3未満</v>
          </cell>
          <cell r="D219" t="str">
            <v>ｍ3</v>
          </cell>
          <cell r="E219">
            <v>1550</v>
          </cell>
        </row>
        <row r="221">
          <cell r="A221" t="str">
            <v>K06010</v>
          </cell>
          <cell r="B221" t="str">
            <v>防水押えコンクリート</v>
          </cell>
          <cell r="C221" t="str">
            <v>ﾎﾟﾝﾌﾟ打ち</v>
          </cell>
          <cell r="D221" t="str">
            <v>ｍ3</v>
          </cell>
          <cell r="E221">
            <v>1090</v>
          </cell>
        </row>
        <row r="223">
          <cell r="A223" t="str">
            <v>K06012</v>
          </cell>
          <cell r="B223" t="str">
            <v>防水押えコンクリート</v>
          </cell>
          <cell r="C223" t="str">
            <v>ｶｰﾄ打ち</v>
          </cell>
          <cell r="D223" t="str">
            <v>ｍ3</v>
          </cell>
          <cell r="E223">
            <v>3460</v>
          </cell>
        </row>
        <row r="226">
          <cell r="B226" t="str">
            <v>ポンプ圧送（市場単価）</v>
          </cell>
        </row>
        <row r="228">
          <cell r="A228" t="str">
            <v>K06021</v>
          </cell>
          <cell r="B228" t="str">
            <v>ポンプ圧送</v>
          </cell>
          <cell r="C228" t="str">
            <v>≧100ｍ3 　基本料金含む</v>
          </cell>
          <cell r="D228" t="str">
            <v>ｍ3</v>
          </cell>
          <cell r="E228">
            <v>780</v>
          </cell>
        </row>
        <row r="230">
          <cell r="A230" t="str">
            <v>K06022</v>
          </cell>
          <cell r="B230" t="str">
            <v>ポンプ圧送 基本料金</v>
          </cell>
          <cell r="C230" t="str">
            <v>＜100ｍ3</v>
          </cell>
          <cell r="D230" t="str">
            <v>回</v>
          </cell>
          <cell r="E230">
            <v>46600</v>
          </cell>
        </row>
        <row r="232">
          <cell r="A232" t="str">
            <v>K06023</v>
          </cell>
          <cell r="B232" t="str">
            <v>ポンプ圧送 圧送料金</v>
          </cell>
          <cell r="C232" t="str">
            <v>＜100ｍ3</v>
          </cell>
          <cell r="D232" t="str">
            <v>ｍ3</v>
          </cell>
          <cell r="E232">
            <v>500</v>
          </cell>
        </row>
        <row r="234">
          <cell r="B234" t="str">
            <v>型枠工事（市場単価）</v>
          </cell>
        </row>
        <row r="236">
          <cell r="A236" t="str">
            <v>K06101</v>
          </cell>
          <cell r="B236" t="str">
            <v>普通合板型枠</v>
          </cell>
          <cell r="C236" t="str">
            <v>基礎部</v>
          </cell>
          <cell r="D236" t="str">
            <v>ｍ2</v>
          </cell>
          <cell r="E236">
            <v>3290</v>
          </cell>
        </row>
        <row r="238">
          <cell r="A238" t="str">
            <v>K06102</v>
          </cell>
          <cell r="B238" t="str">
            <v>普通合板型枠</v>
          </cell>
          <cell r="C238" t="str">
            <v>地下軸部　階高5.0m</v>
          </cell>
          <cell r="D238" t="str">
            <v>ｍ2</v>
          </cell>
          <cell r="E238">
            <v>3830</v>
          </cell>
        </row>
        <row r="240">
          <cell r="A240" t="str">
            <v>K06103</v>
          </cell>
          <cell r="B240" t="str">
            <v>普通合板型枠</v>
          </cell>
          <cell r="C240" t="str">
            <v>ﾗｰﾒﾝ 地上軸部 階高2.8m</v>
          </cell>
          <cell r="D240" t="str">
            <v>ｍ2</v>
          </cell>
          <cell r="E240">
            <v>3480</v>
          </cell>
        </row>
        <row r="242">
          <cell r="A242" t="str">
            <v>K06104</v>
          </cell>
          <cell r="B242" t="str">
            <v>普通合板型枠</v>
          </cell>
          <cell r="C242" t="str">
            <v>ﾗｰﾒﾝ 地上軸部 階高3.5～4m</v>
          </cell>
          <cell r="D242" t="str">
            <v>ｍ2</v>
          </cell>
          <cell r="E242">
            <v>3530</v>
          </cell>
        </row>
        <row r="244">
          <cell r="A244" t="str">
            <v>K06105</v>
          </cell>
          <cell r="B244" t="str">
            <v>打放し合板型枠</v>
          </cell>
          <cell r="C244" t="str">
            <v>ﾗｰﾒﾝ 地上軸部 B 階高3.5～4m</v>
          </cell>
          <cell r="D244" t="str">
            <v>ｍ2</v>
          </cell>
          <cell r="E244">
            <v>3820</v>
          </cell>
        </row>
        <row r="246">
          <cell r="A246" t="str">
            <v>K06106</v>
          </cell>
          <cell r="B246" t="str">
            <v>打放し合板型枠</v>
          </cell>
          <cell r="C246" t="str">
            <v>ﾗｰﾒﾝ 地上軸部 C 階高3.5～4m</v>
          </cell>
          <cell r="D246" t="str">
            <v>ｍ2</v>
          </cell>
          <cell r="E246">
            <v>3780</v>
          </cell>
        </row>
        <row r="248">
          <cell r="A248" t="str">
            <v>K06107</v>
          </cell>
          <cell r="B248" t="str">
            <v>普通合板型枠</v>
          </cell>
          <cell r="C248" t="str">
            <v>壁式構造 地上軸部 階高2.8m</v>
          </cell>
          <cell r="D248" t="str">
            <v>ｍ2</v>
          </cell>
          <cell r="E248">
            <v>3440</v>
          </cell>
        </row>
        <row r="250">
          <cell r="A250" t="str">
            <v>K06108</v>
          </cell>
          <cell r="B250" t="str">
            <v>打放し合板型枠</v>
          </cell>
          <cell r="C250" t="str">
            <v>壁式構造 地上軸部 B 階高2.8m</v>
          </cell>
          <cell r="D250" t="str">
            <v>ｍ2</v>
          </cell>
          <cell r="E250">
            <v>3740</v>
          </cell>
        </row>
        <row r="252">
          <cell r="A252" t="str">
            <v>K06109</v>
          </cell>
          <cell r="B252" t="str">
            <v>打放し合板型枠</v>
          </cell>
          <cell r="C252" t="str">
            <v>壁式構造 地上軸部 Ｃ 階高2.8m</v>
          </cell>
          <cell r="D252" t="str">
            <v>ｍ2</v>
          </cell>
          <cell r="E252">
            <v>3690</v>
          </cell>
        </row>
        <row r="254">
          <cell r="A254" t="str">
            <v>K06110</v>
          </cell>
          <cell r="B254" t="str">
            <v>運搬費</v>
          </cell>
          <cell r="C254" t="str">
            <v>型枠　4t　　Ｌ≦30km</v>
          </cell>
          <cell r="D254" t="str">
            <v>ｍ2</v>
          </cell>
          <cell r="E254">
            <v>190</v>
          </cell>
        </row>
        <row r="256">
          <cell r="A256" t="str">
            <v>K06111</v>
          </cell>
          <cell r="B256" t="str">
            <v>運搬費</v>
          </cell>
          <cell r="C256" t="str">
            <v>型枠　10t　　Ｌ≦30km</v>
          </cell>
          <cell r="D256" t="str">
            <v>ｍ2</v>
          </cell>
          <cell r="E256">
            <v>170</v>
          </cell>
        </row>
        <row r="267">
          <cell r="B267" t="str">
            <v>型枠工事（刊行物単価）</v>
          </cell>
        </row>
        <row r="269">
          <cell r="A269" t="str">
            <v>K06121</v>
          </cell>
          <cell r="B269" t="str">
            <v>打放し合板型枠</v>
          </cell>
          <cell r="C269" t="str">
            <v>地下軸部　階高5.0m</v>
          </cell>
          <cell r="D269" t="str">
            <v>ｍ2</v>
          </cell>
          <cell r="E269">
            <v>4000</v>
          </cell>
        </row>
        <row r="271">
          <cell r="A271" t="str">
            <v>K06122</v>
          </cell>
          <cell r="B271" t="str">
            <v>片面普通合板型枠</v>
          </cell>
          <cell r="C271" t="str">
            <v>地下軸部　階高5.0m</v>
          </cell>
          <cell r="D271" t="str">
            <v>ｍ2</v>
          </cell>
          <cell r="E271">
            <v>4050</v>
          </cell>
        </row>
        <row r="273">
          <cell r="A273" t="str">
            <v>K06123</v>
          </cell>
          <cell r="B273" t="str">
            <v>片面打放し合板型枠</v>
          </cell>
          <cell r="C273" t="str">
            <v>地下軸部　階高5.5m</v>
          </cell>
          <cell r="D273" t="str">
            <v>ｍ2</v>
          </cell>
          <cell r="E273">
            <v>4320</v>
          </cell>
        </row>
        <row r="275">
          <cell r="A275" t="str">
            <v>K06131</v>
          </cell>
          <cell r="B275" t="str">
            <v>埋め殺し普通合板型枠</v>
          </cell>
          <cell r="C275" t="str">
            <v>軸部　階高5.5m</v>
          </cell>
          <cell r="D275" t="str">
            <v>ｍ2</v>
          </cell>
          <cell r="E275">
            <v>4420</v>
          </cell>
        </row>
        <row r="277">
          <cell r="A277" t="str">
            <v>K06132</v>
          </cell>
          <cell r="B277" t="str">
            <v>曲面普通合板型枠</v>
          </cell>
          <cell r="D277" t="str">
            <v>ｍ2</v>
          </cell>
          <cell r="E277">
            <v>9850</v>
          </cell>
        </row>
        <row r="279">
          <cell r="A279" t="str">
            <v>K06133</v>
          </cell>
          <cell r="B279" t="str">
            <v>曲面打放し合板型枠</v>
          </cell>
          <cell r="D279" t="str">
            <v>ｍ2</v>
          </cell>
          <cell r="E279">
            <v>11000</v>
          </cell>
        </row>
        <row r="281">
          <cell r="A281" t="str">
            <v>K06140</v>
          </cell>
          <cell r="B281" t="str">
            <v>円柱普通合板型枠</v>
          </cell>
          <cell r="C281" t="str">
            <v>径800内外</v>
          </cell>
          <cell r="D281" t="str">
            <v>ｍ2</v>
          </cell>
          <cell r="E281">
            <v>10980</v>
          </cell>
        </row>
        <row r="283">
          <cell r="A283" t="str">
            <v>K06141</v>
          </cell>
          <cell r="B283" t="str">
            <v>円柱打放し合板型枠</v>
          </cell>
          <cell r="C283" t="str">
            <v>径800内外</v>
          </cell>
          <cell r="D283" t="str">
            <v>ｍ2</v>
          </cell>
          <cell r="E283">
            <v>11820</v>
          </cell>
        </row>
        <row r="285">
          <cell r="A285" t="str">
            <v>K06142</v>
          </cell>
          <cell r="B285" t="str">
            <v>ボイド型枠</v>
          </cell>
          <cell r="C285" t="str">
            <v>t=11  径800内外</v>
          </cell>
          <cell r="D285" t="str">
            <v>ｍ2</v>
          </cell>
          <cell r="E285">
            <v>9410</v>
          </cell>
        </row>
        <row r="289">
          <cell r="A289" t="str">
            <v>K06201</v>
          </cell>
          <cell r="B289" t="str">
            <v>打継目地</v>
          </cell>
          <cell r="C289" t="str">
            <v>20*20～30*30</v>
          </cell>
          <cell r="D289" t="str">
            <v>ｍ</v>
          </cell>
          <cell r="E289">
            <v>250</v>
          </cell>
        </row>
        <row r="291">
          <cell r="A291" t="str">
            <v>K06202</v>
          </cell>
          <cell r="B291" t="str">
            <v>誘発目地</v>
          </cell>
          <cell r="C291" t="str">
            <v>20*20～30*30</v>
          </cell>
          <cell r="D291" t="str">
            <v>ｍ</v>
          </cell>
          <cell r="E291">
            <v>280</v>
          </cell>
        </row>
        <row r="293">
          <cell r="A293" t="str">
            <v>K06203</v>
          </cell>
          <cell r="B293" t="str">
            <v>化粧目地</v>
          </cell>
          <cell r="C293" t="str">
            <v>20*20～30*30</v>
          </cell>
          <cell r="D293" t="str">
            <v>ｍ</v>
          </cell>
          <cell r="E293">
            <v>300</v>
          </cell>
        </row>
        <row r="295">
          <cell r="A295" t="str">
            <v>K06204</v>
          </cell>
          <cell r="B295" t="str">
            <v>面木</v>
          </cell>
          <cell r="C295" t="str">
            <v>15～20</v>
          </cell>
          <cell r="D295" t="str">
            <v>ｍ</v>
          </cell>
          <cell r="E295">
            <v>210</v>
          </cell>
        </row>
        <row r="300">
          <cell r="B300" t="str">
            <v>型枠工事（刊行物単価）</v>
          </cell>
        </row>
        <row r="302">
          <cell r="A302" t="str">
            <v>K06301</v>
          </cell>
          <cell r="B302" t="str">
            <v>地中梁スリーブ取付け</v>
          </cell>
          <cell r="C302" t="str">
            <v>ボイド径 350～600　手間のみ</v>
          </cell>
          <cell r="D302" t="str">
            <v>個所</v>
          </cell>
          <cell r="E302">
            <v>1200</v>
          </cell>
        </row>
        <row r="305">
          <cell r="A305" t="str">
            <v>K06351</v>
          </cell>
          <cell r="B305" t="str">
            <v>地中梁スリーブ材料</v>
          </cell>
          <cell r="C305" t="str">
            <v>ボイド径 500×730 L　材料のみ</v>
          </cell>
          <cell r="D305" t="str">
            <v>個所</v>
          </cell>
          <cell r="E305">
            <v>3290</v>
          </cell>
        </row>
        <row r="306">
          <cell r="C306" t="str">
            <v>(φ500×4,000 L)</v>
          </cell>
        </row>
        <row r="310">
          <cell r="A310" t="str">
            <v>K06352</v>
          </cell>
          <cell r="B310" t="str">
            <v>地中梁スリーブ材料</v>
          </cell>
          <cell r="C310" t="str">
            <v>ボイド径 500×1340 L　材料のみ</v>
          </cell>
          <cell r="D310" t="str">
            <v>個所</v>
          </cell>
          <cell r="E310">
            <v>6030</v>
          </cell>
        </row>
        <row r="311">
          <cell r="C311" t="str">
            <v>(φ500×4,000 L)</v>
          </cell>
        </row>
        <row r="315">
          <cell r="A315" t="str">
            <v>K06353</v>
          </cell>
          <cell r="B315" t="str">
            <v>地中梁スリーブ材料</v>
          </cell>
          <cell r="C315" t="str">
            <v>ボイド径 500×1150 L　材料のみ</v>
          </cell>
          <cell r="D315" t="str">
            <v>個所</v>
          </cell>
          <cell r="E315">
            <v>5180</v>
          </cell>
        </row>
        <row r="316">
          <cell r="C316" t="str">
            <v>(φ500×4,000 L)</v>
          </cell>
        </row>
        <row r="320">
          <cell r="A320" t="str">
            <v>K06354</v>
          </cell>
          <cell r="B320" t="str">
            <v>地中梁スリーブ材料</v>
          </cell>
          <cell r="C320" t="str">
            <v>ボイド径 500×1650 L　材料のみ</v>
          </cell>
          <cell r="D320" t="str">
            <v>個所</v>
          </cell>
          <cell r="E320">
            <v>7430</v>
          </cell>
        </row>
        <row r="321">
          <cell r="C321" t="str">
            <v>(φ500×4,000 L)</v>
          </cell>
        </row>
        <row r="333">
          <cell r="B333" t="str">
            <v>鉄筋工事（市場単価）</v>
          </cell>
        </row>
        <row r="335">
          <cell r="A335" t="str">
            <v>K05001</v>
          </cell>
          <cell r="B335" t="str">
            <v>鉄筋加工組立</v>
          </cell>
          <cell r="C335" t="str">
            <v>ＲＣラーメン構造</v>
          </cell>
          <cell r="D335" t="str">
            <v>ｔ</v>
          </cell>
          <cell r="E335">
            <v>45000</v>
          </cell>
        </row>
        <row r="336">
          <cell r="C336" t="str">
            <v>階高3.5～4m程度　形状単純</v>
          </cell>
        </row>
        <row r="338">
          <cell r="A338" t="str">
            <v>K05011</v>
          </cell>
          <cell r="B338" t="str">
            <v>鉄筋加工組立</v>
          </cell>
          <cell r="C338" t="str">
            <v>ＲＣラーメン構造</v>
          </cell>
          <cell r="D338" t="str">
            <v>ｔ</v>
          </cell>
          <cell r="E338">
            <v>47500</v>
          </cell>
        </row>
        <row r="339">
          <cell r="C339" t="str">
            <v>階高3.5～4m程度　形状複雑</v>
          </cell>
        </row>
        <row r="341">
          <cell r="A341" t="str">
            <v>K05002</v>
          </cell>
          <cell r="B341" t="str">
            <v>鉄筋加工組立</v>
          </cell>
          <cell r="C341" t="str">
            <v>ＳＲＣラーメン構造</v>
          </cell>
          <cell r="D341" t="str">
            <v>ｔ</v>
          </cell>
          <cell r="E341">
            <v>45500</v>
          </cell>
        </row>
        <row r="342">
          <cell r="C342" t="str">
            <v>階高3.5～4m程度　形状単純</v>
          </cell>
        </row>
        <row r="344">
          <cell r="A344" t="str">
            <v>K05012</v>
          </cell>
          <cell r="B344" t="str">
            <v>鉄筋加工組立</v>
          </cell>
          <cell r="C344" t="str">
            <v>ＳＲＣラーメン構造</v>
          </cell>
          <cell r="D344" t="str">
            <v>ｔ</v>
          </cell>
          <cell r="E344">
            <v>49000</v>
          </cell>
        </row>
        <row r="345">
          <cell r="C345" t="str">
            <v>階高3.5～4m程度　形状複雑</v>
          </cell>
        </row>
        <row r="347">
          <cell r="A347" t="str">
            <v>K05003</v>
          </cell>
          <cell r="B347" t="str">
            <v>鉄筋加工組立</v>
          </cell>
          <cell r="C347" t="str">
            <v>ＲＣ壁式構造</v>
          </cell>
          <cell r="D347" t="str">
            <v>ｔ</v>
          </cell>
          <cell r="E347">
            <v>58000</v>
          </cell>
        </row>
        <row r="348">
          <cell r="C348" t="str">
            <v>階高2.8m程度　形状単純</v>
          </cell>
        </row>
        <row r="350">
          <cell r="A350" t="str">
            <v>K05013</v>
          </cell>
          <cell r="B350" t="str">
            <v>鉄筋加工組立</v>
          </cell>
          <cell r="C350" t="str">
            <v>ＲＣ壁式構造</v>
          </cell>
          <cell r="D350" t="str">
            <v>ｔ</v>
          </cell>
          <cell r="E350">
            <v>61000</v>
          </cell>
        </row>
        <row r="351">
          <cell r="C351" t="str">
            <v>階高2.8m程度　形状複雑</v>
          </cell>
        </row>
        <row r="353">
          <cell r="A353" t="str">
            <v>K05020</v>
          </cell>
          <cell r="B353" t="str">
            <v>鉄筋加工組立</v>
          </cell>
          <cell r="C353" t="str">
            <v>ｽﾊﾟｲﾗﾙﾌｰﾌﾟ取付け</v>
          </cell>
          <cell r="D353" t="str">
            <v>ｔ</v>
          </cell>
          <cell r="E353">
            <v>33500</v>
          </cell>
        </row>
        <row r="356">
          <cell r="A356" t="str">
            <v>K05030</v>
          </cell>
          <cell r="B356" t="str">
            <v>運搬費</v>
          </cell>
          <cell r="C356" t="str">
            <v>加工場～現場　30km　 4t車</v>
          </cell>
          <cell r="D356" t="str">
            <v>ｔ</v>
          </cell>
          <cell r="E356">
            <v>3600</v>
          </cell>
        </row>
        <row r="359">
          <cell r="A359" t="str">
            <v>K05031</v>
          </cell>
          <cell r="B359" t="str">
            <v>運搬費</v>
          </cell>
          <cell r="C359" t="str">
            <v>加工場～現場　30km　10t車</v>
          </cell>
          <cell r="D359" t="str">
            <v>ｔ</v>
          </cell>
          <cell r="E359">
            <v>3000</v>
          </cell>
        </row>
        <row r="366">
          <cell r="B366" t="str">
            <v>鉄筋工事（市場単価）</v>
          </cell>
        </row>
        <row r="368">
          <cell r="A368" t="str">
            <v>K05101</v>
          </cell>
          <cell r="B368" t="str">
            <v>鉄筋ガス圧設</v>
          </cell>
          <cell r="C368" t="str">
            <v>D16-D16</v>
          </cell>
          <cell r="D368" t="str">
            <v>か所</v>
          </cell>
          <cell r="E368">
            <v>510</v>
          </cell>
        </row>
        <row r="370">
          <cell r="A370" t="str">
            <v>K05102</v>
          </cell>
          <cell r="B370" t="str">
            <v>鉄筋ガス圧設</v>
          </cell>
          <cell r="C370" t="str">
            <v>D19-D19</v>
          </cell>
          <cell r="D370" t="str">
            <v>か所</v>
          </cell>
          <cell r="E370">
            <v>510</v>
          </cell>
        </row>
        <row r="372">
          <cell r="A372" t="str">
            <v>K05103</v>
          </cell>
          <cell r="B372" t="str">
            <v>鉄筋ガス圧設</v>
          </cell>
          <cell r="C372" t="str">
            <v>D22-D22</v>
          </cell>
          <cell r="D372" t="str">
            <v>か所</v>
          </cell>
          <cell r="E372">
            <v>530</v>
          </cell>
        </row>
        <row r="374">
          <cell r="A374" t="str">
            <v>K05104</v>
          </cell>
          <cell r="B374" t="str">
            <v>鉄筋ガス圧設</v>
          </cell>
          <cell r="C374" t="str">
            <v>D25-D25</v>
          </cell>
          <cell r="D374" t="str">
            <v>か所</v>
          </cell>
          <cell r="E374">
            <v>550</v>
          </cell>
        </row>
        <row r="376">
          <cell r="A376" t="str">
            <v>K05105</v>
          </cell>
          <cell r="B376" t="str">
            <v>鉄筋ガス圧設</v>
          </cell>
          <cell r="C376" t="str">
            <v>D29-D29</v>
          </cell>
          <cell r="D376" t="str">
            <v>か所</v>
          </cell>
          <cell r="E376">
            <v>850</v>
          </cell>
        </row>
        <row r="399">
          <cell r="B399" t="str">
            <v>鉄筋工事（刊行物単価）</v>
          </cell>
        </row>
        <row r="401">
          <cell r="A401" t="str">
            <v>K05111</v>
          </cell>
          <cell r="B401" t="str">
            <v>鉄筋機械継手</v>
          </cell>
          <cell r="C401" t="str">
            <v>D16-D16</v>
          </cell>
          <cell r="D401" t="str">
            <v>か所</v>
          </cell>
          <cell r="E401">
            <v>830</v>
          </cell>
        </row>
        <row r="404">
          <cell r="A404" t="str">
            <v>K05112</v>
          </cell>
          <cell r="B404" t="str">
            <v>鉄筋機械継手</v>
          </cell>
          <cell r="C404" t="str">
            <v>D19-D19</v>
          </cell>
          <cell r="D404" t="str">
            <v>か所</v>
          </cell>
          <cell r="E404">
            <v>950</v>
          </cell>
        </row>
        <row r="407">
          <cell r="A407" t="str">
            <v>K05113</v>
          </cell>
          <cell r="B407" t="str">
            <v>鉄筋機械継手</v>
          </cell>
          <cell r="C407" t="str">
            <v>D22-D22</v>
          </cell>
          <cell r="D407" t="str">
            <v>か所</v>
          </cell>
          <cell r="E407">
            <v>1140</v>
          </cell>
        </row>
        <row r="410">
          <cell r="A410" t="str">
            <v>K05114</v>
          </cell>
          <cell r="B410" t="str">
            <v>鉄筋機械継手</v>
          </cell>
          <cell r="C410" t="str">
            <v>D25-D25</v>
          </cell>
          <cell r="D410" t="str">
            <v>か所</v>
          </cell>
          <cell r="E410">
            <v>1480</v>
          </cell>
        </row>
        <row r="413">
          <cell r="A413" t="str">
            <v>K05115</v>
          </cell>
          <cell r="B413" t="str">
            <v>鉄筋機械継手</v>
          </cell>
          <cell r="C413" t="str">
            <v>D29-D29</v>
          </cell>
          <cell r="D413" t="str">
            <v>か所</v>
          </cell>
          <cell r="E413">
            <v>1780</v>
          </cell>
        </row>
        <row r="432">
          <cell r="B432" t="str">
            <v>鉄筋工事（刊行物単価）</v>
          </cell>
        </row>
        <row r="434">
          <cell r="A434" t="str">
            <v>K05201</v>
          </cell>
          <cell r="B434" t="str">
            <v>鉄筋加工組立</v>
          </cell>
          <cell r="C434" t="str">
            <v>ｽﾘｰﾌﾞ補強 100□or100φ</v>
          </cell>
          <cell r="D434" t="str">
            <v>か所</v>
          </cell>
          <cell r="E434">
            <v>1300</v>
          </cell>
        </row>
        <row r="436">
          <cell r="A436" t="str">
            <v>K05202</v>
          </cell>
          <cell r="B436" t="str">
            <v>鉄筋加工組立</v>
          </cell>
          <cell r="C436" t="str">
            <v>ｽﾘｰﾌﾞ補強 200□or200φ</v>
          </cell>
          <cell r="D436" t="str">
            <v>か所</v>
          </cell>
          <cell r="E436">
            <v>1500</v>
          </cell>
        </row>
        <row r="438">
          <cell r="A438" t="str">
            <v>K05203</v>
          </cell>
          <cell r="B438" t="str">
            <v>鉄筋加工組立</v>
          </cell>
          <cell r="C438" t="str">
            <v>ｽﾘｰﾌﾞ補強 300□or300φ</v>
          </cell>
          <cell r="D438" t="str">
            <v>か所</v>
          </cell>
          <cell r="E438">
            <v>2000</v>
          </cell>
        </row>
        <row r="440">
          <cell r="A440" t="str">
            <v>K05204</v>
          </cell>
          <cell r="B440" t="str">
            <v>鉄筋加工組立</v>
          </cell>
          <cell r="C440" t="str">
            <v>ｽﾘｰﾌﾞ補強 400□or400φ</v>
          </cell>
          <cell r="D440" t="str">
            <v>か所</v>
          </cell>
          <cell r="E440">
            <v>2900</v>
          </cell>
        </row>
        <row r="442">
          <cell r="A442" t="str">
            <v>K05205</v>
          </cell>
          <cell r="B442" t="str">
            <v>鉄筋加工組立</v>
          </cell>
          <cell r="C442" t="str">
            <v>ｽﾘｰﾌﾞ補強 450□or450φ</v>
          </cell>
          <cell r="D442" t="str">
            <v>か所</v>
          </cell>
          <cell r="E442">
            <v>2800</v>
          </cell>
        </row>
        <row r="444">
          <cell r="A444" t="str">
            <v>K05206</v>
          </cell>
          <cell r="B444" t="str">
            <v>鉄筋加工組立</v>
          </cell>
          <cell r="C444" t="str">
            <v>ｽﾘｰﾌﾞ補強 500□or500φ</v>
          </cell>
          <cell r="D444" t="str">
            <v>か所</v>
          </cell>
          <cell r="E444">
            <v>3400</v>
          </cell>
        </row>
        <row r="446">
          <cell r="A446" t="str">
            <v>K05207</v>
          </cell>
          <cell r="B446" t="str">
            <v>鉄筋加工組立</v>
          </cell>
          <cell r="C446" t="str">
            <v>ｽﾘｰﾌﾞ補強 600□or600φ</v>
          </cell>
          <cell r="D446" t="str">
            <v>か所</v>
          </cell>
          <cell r="E446">
            <v>3600</v>
          </cell>
        </row>
        <row r="465">
          <cell r="B465" t="str">
            <v>鉄筋工事（刊行物単価）</v>
          </cell>
        </row>
        <row r="467">
          <cell r="A467" t="str">
            <v>K05300</v>
          </cell>
          <cell r="B467" t="str">
            <v>溶接金網</v>
          </cell>
          <cell r="C467" t="str">
            <v>φ6.0×100×100</v>
          </cell>
          <cell r="D467" t="str">
            <v>ｍ2</v>
          </cell>
          <cell r="E467">
            <v>360</v>
          </cell>
        </row>
        <row r="470">
          <cell r="A470" t="str">
            <v>K05310</v>
          </cell>
          <cell r="B470" t="str">
            <v>金属系あと施工ｱﾝｶｰ</v>
          </cell>
          <cell r="C470" t="str">
            <v>D16 L=750 横打ち</v>
          </cell>
          <cell r="D470" t="str">
            <v>本</v>
          </cell>
          <cell r="E470">
            <v>1320</v>
          </cell>
        </row>
        <row r="471">
          <cell r="C471" t="str">
            <v>標準Ｃ</v>
          </cell>
        </row>
        <row r="473">
          <cell r="A473" t="str">
            <v>K05311</v>
          </cell>
          <cell r="B473" t="str">
            <v>金属系あと施工ｱﾝｶｰ</v>
          </cell>
          <cell r="C473" t="str">
            <v>D13 L=600 横打ち</v>
          </cell>
          <cell r="D473" t="str">
            <v>本</v>
          </cell>
          <cell r="E473">
            <v>710</v>
          </cell>
        </row>
        <row r="474">
          <cell r="C474" t="str">
            <v>標準Ｃ</v>
          </cell>
        </row>
        <row r="476">
          <cell r="A476" t="str">
            <v>K05312</v>
          </cell>
          <cell r="B476" t="str">
            <v>金属系あと施工ｱﾝｶｰ</v>
          </cell>
          <cell r="C476" t="str">
            <v>D10 L=450 下打ち</v>
          </cell>
          <cell r="D476" t="str">
            <v>本</v>
          </cell>
          <cell r="E476">
            <v>420</v>
          </cell>
        </row>
        <row r="477">
          <cell r="C477" t="str">
            <v>標準Ｃ</v>
          </cell>
        </row>
        <row r="479">
          <cell r="A479" t="str">
            <v>K05313</v>
          </cell>
          <cell r="B479" t="str">
            <v>金属系あと施工ｱﾝｶｰ</v>
          </cell>
          <cell r="C479" t="str">
            <v>D10 L=450 横打ち</v>
          </cell>
          <cell r="D479" t="str">
            <v>本</v>
          </cell>
          <cell r="E479">
            <v>520</v>
          </cell>
        </row>
        <row r="480">
          <cell r="C480" t="str">
            <v>標準Ｃ</v>
          </cell>
        </row>
        <row r="482">
          <cell r="A482" t="str">
            <v>K05314</v>
          </cell>
          <cell r="B482" t="str">
            <v>金属系あと施工ｱﾝｶｰ</v>
          </cell>
          <cell r="C482" t="str">
            <v>D10 L=200 上打ち</v>
          </cell>
          <cell r="D482" t="str">
            <v>本</v>
          </cell>
          <cell r="E482">
            <v>590</v>
          </cell>
        </row>
        <row r="483">
          <cell r="C483" t="str">
            <v>標準Ｃ</v>
          </cell>
        </row>
        <row r="485">
          <cell r="A485" t="str">
            <v>K05320</v>
          </cell>
          <cell r="B485" t="str">
            <v>接着系あと施工ｱﾝｶｰ</v>
          </cell>
          <cell r="C485" t="str">
            <v>D16 L=770 横打ち</v>
          </cell>
          <cell r="D485" t="str">
            <v>本</v>
          </cell>
          <cell r="E485">
            <v>1510</v>
          </cell>
        </row>
        <row r="486">
          <cell r="C486" t="str">
            <v>標準Ａ</v>
          </cell>
        </row>
        <row r="488">
          <cell r="A488" t="str">
            <v>K05321</v>
          </cell>
          <cell r="B488" t="str">
            <v>接着系あと施工ｱﾝｶｰ</v>
          </cell>
          <cell r="C488" t="str">
            <v>D16 L=770 横打ち</v>
          </cell>
          <cell r="D488" t="str">
            <v>本</v>
          </cell>
          <cell r="E488">
            <v>2400</v>
          </cell>
        </row>
        <row r="489">
          <cell r="C489" t="str">
            <v>標準Ｃ</v>
          </cell>
        </row>
        <row r="491">
          <cell r="A491" t="str">
            <v>K05322</v>
          </cell>
          <cell r="B491" t="str">
            <v>接着系あと施工ｱﾝｶｰ</v>
          </cell>
          <cell r="C491" t="str">
            <v>D13 L=620 横打ち</v>
          </cell>
          <cell r="D491" t="str">
            <v>本</v>
          </cell>
          <cell r="E491">
            <v>900</v>
          </cell>
        </row>
        <row r="492">
          <cell r="C492" t="str">
            <v>標準Ａ</v>
          </cell>
        </row>
        <row r="494">
          <cell r="A494" t="str">
            <v>K05330</v>
          </cell>
          <cell r="B494" t="str">
            <v>スリップバー</v>
          </cell>
          <cell r="C494" t="str">
            <v>φ25×700</v>
          </cell>
          <cell r="D494" t="str">
            <v>本</v>
          </cell>
          <cell r="E494">
            <v>395</v>
          </cell>
        </row>
        <row r="495">
          <cell r="B495" t="str">
            <v>スリップバー用キャップ</v>
          </cell>
          <cell r="C495" t="str">
            <v>φ25×100</v>
          </cell>
          <cell r="D495" t="str">
            <v>固</v>
          </cell>
        </row>
        <row r="496">
          <cell r="E496" t="str">
            <v>計</v>
          </cell>
        </row>
        <row r="498">
          <cell r="B498" t="str">
            <v>左官工事（刊行物単価）</v>
          </cell>
        </row>
        <row r="500">
          <cell r="A500" t="str">
            <v>K071000</v>
          </cell>
          <cell r="B500" t="str">
            <v>柱底均しモルタル</v>
          </cell>
          <cell r="C500" t="str">
            <v>ﾍﾞｰｽﾌﾟﾚｰﾄ200角　厚30</v>
          </cell>
          <cell r="D500" t="str">
            <v>個所</v>
          </cell>
          <cell r="E500">
            <v>1570</v>
          </cell>
        </row>
        <row r="501">
          <cell r="D501" t="str">
            <v>㎡</v>
          </cell>
          <cell r="E501">
            <v>39250</v>
          </cell>
        </row>
        <row r="503">
          <cell r="A503" t="str">
            <v>K071001</v>
          </cell>
          <cell r="B503" t="str">
            <v>柱底均しモルタル</v>
          </cell>
          <cell r="C503" t="str">
            <v>ﾍﾞｰｽﾌﾟﾚｰﾄ400角　厚30</v>
          </cell>
          <cell r="D503" t="str">
            <v>個所</v>
          </cell>
          <cell r="E503">
            <v>2630</v>
          </cell>
        </row>
        <row r="504">
          <cell r="D504" t="str">
            <v>㎡</v>
          </cell>
          <cell r="E504">
            <v>16438</v>
          </cell>
        </row>
        <row r="506">
          <cell r="A506" t="str">
            <v>K071002</v>
          </cell>
          <cell r="B506" t="str">
            <v>柱底均しモルタル</v>
          </cell>
          <cell r="C506" t="str">
            <v>ﾍﾞｰｽﾌﾟﾚｰﾄ600角　厚30</v>
          </cell>
          <cell r="D506" t="str">
            <v>個所</v>
          </cell>
          <cell r="E506">
            <v>4050</v>
          </cell>
        </row>
        <row r="507">
          <cell r="D507" t="str">
            <v>㎡</v>
          </cell>
          <cell r="E507">
            <v>11250</v>
          </cell>
        </row>
        <row r="509">
          <cell r="A509" t="str">
            <v>K071003</v>
          </cell>
          <cell r="B509" t="str">
            <v>柱底均しモルタル</v>
          </cell>
          <cell r="C509" t="str">
            <v>ﾍﾞｰｽﾌﾟﾚｰﾄ200角　厚50</v>
          </cell>
          <cell r="D509" t="str">
            <v>個所</v>
          </cell>
          <cell r="E509">
            <v>1780</v>
          </cell>
        </row>
        <row r="510">
          <cell r="D510" t="str">
            <v>㎡</v>
          </cell>
          <cell r="E510">
            <v>44500</v>
          </cell>
        </row>
        <row r="512">
          <cell r="A512" t="str">
            <v>K071011</v>
          </cell>
          <cell r="B512" t="str">
            <v>柱底均しモルタル</v>
          </cell>
          <cell r="C512" t="str">
            <v>ﾍﾞｰｽﾌﾟﾚｰﾄφ325　厚50</v>
          </cell>
          <cell r="D512" t="str">
            <v>個所</v>
          </cell>
          <cell r="E512">
            <v>2190</v>
          </cell>
        </row>
        <row r="513">
          <cell r="B513" t="str">
            <v>＊直線補間とする。</v>
          </cell>
          <cell r="C513" t="str">
            <v>K071003+(K071004-K071003)*((0.083㎡-0.04㎡)/(0.16㎡-0.04㎡))</v>
          </cell>
        </row>
        <row r="515">
          <cell r="A515" t="str">
            <v>K071012</v>
          </cell>
          <cell r="B515" t="str">
            <v>柱底均しモルタル</v>
          </cell>
          <cell r="C515" t="str">
            <v>ﾍﾞｰｽﾌﾟﾚｰﾄ260×260　厚50</v>
          </cell>
          <cell r="D515" t="str">
            <v>個所</v>
          </cell>
          <cell r="E515">
            <v>2050</v>
          </cell>
        </row>
        <row r="516">
          <cell r="B516" t="str">
            <v>＊直線補間とする。</v>
          </cell>
          <cell r="C516" t="str">
            <v>K071003+(K071004-K071003)*((0.068㎡-0.04㎡)/(0.16㎡-0.04㎡))</v>
          </cell>
        </row>
        <row r="518">
          <cell r="A518" t="str">
            <v>K071013</v>
          </cell>
          <cell r="B518" t="str">
            <v>柱底均しモルタル</v>
          </cell>
          <cell r="C518" t="str">
            <v>ﾍﾞｰｽﾌﾟﾚｰﾄ150×140　厚50</v>
          </cell>
          <cell r="D518" t="str">
            <v>個所</v>
          </cell>
          <cell r="E518">
            <v>1600</v>
          </cell>
        </row>
        <row r="519">
          <cell r="B519" t="str">
            <v>＊直線補間とする。</v>
          </cell>
          <cell r="C519" t="str">
            <v>K071003+(K071004-K071003)*((0.021㎡-0.04㎡)/(0.16㎡-0.04㎡))</v>
          </cell>
        </row>
        <row r="521">
          <cell r="A521" t="str">
            <v>K071004</v>
          </cell>
          <cell r="B521" t="str">
            <v>柱底均しモルタル</v>
          </cell>
          <cell r="C521" t="str">
            <v>ﾍﾞｰｽﾌﾟﾚｰﾄ400角　厚50</v>
          </cell>
          <cell r="D521" t="str">
            <v>個所</v>
          </cell>
          <cell r="E521">
            <v>2930</v>
          </cell>
        </row>
        <row r="522">
          <cell r="D522" t="str">
            <v>㎡</v>
          </cell>
          <cell r="E522">
            <v>18313</v>
          </cell>
        </row>
        <row r="524">
          <cell r="A524" t="str">
            <v>K071005</v>
          </cell>
          <cell r="B524" t="str">
            <v>柱底均しモルタル</v>
          </cell>
          <cell r="C524" t="str">
            <v>ﾍﾞｰｽﾌﾟﾚｰﾄ600角　厚50</v>
          </cell>
          <cell r="D524" t="str">
            <v>個所</v>
          </cell>
          <cell r="E524">
            <v>5130</v>
          </cell>
        </row>
        <row r="525">
          <cell r="D525" t="str">
            <v>㎡</v>
          </cell>
          <cell r="E525">
            <v>14250</v>
          </cell>
        </row>
        <row r="533">
          <cell r="A533" t="str">
            <v>K071100</v>
          </cell>
          <cell r="B533" t="str">
            <v>セラミック系耐火被覆材</v>
          </cell>
          <cell r="C533" t="str">
            <v>柱　２時間耐火　t=30</v>
          </cell>
          <cell r="D533" t="str">
            <v>㎡</v>
          </cell>
          <cell r="E533">
            <v>4060</v>
          </cell>
        </row>
        <row r="536">
          <cell r="A536" t="str">
            <v>K071101</v>
          </cell>
          <cell r="B536" t="str">
            <v>セラミック系耐火被覆材</v>
          </cell>
          <cell r="C536" t="str">
            <v>梁　２時間耐火　t=30</v>
          </cell>
          <cell r="D536" t="str">
            <v>㎡</v>
          </cell>
          <cell r="E536">
            <v>4060</v>
          </cell>
        </row>
        <row r="539">
          <cell r="A539" t="str">
            <v>K071103</v>
          </cell>
          <cell r="B539" t="str">
            <v>ロックウール吹付け</v>
          </cell>
          <cell r="C539" t="str">
            <v>半乾式　１時間耐火　t=35</v>
          </cell>
          <cell r="D539" t="str">
            <v>㎡</v>
          </cell>
          <cell r="E539">
            <v>1100</v>
          </cell>
        </row>
        <row r="542">
          <cell r="A542" t="str">
            <v>K071104</v>
          </cell>
          <cell r="B542" t="str">
            <v>ロックウール吹付け</v>
          </cell>
          <cell r="C542" t="str">
            <v>湿式　１時間耐火　t=25</v>
          </cell>
          <cell r="D542" t="str">
            <v>㎡</v>
          </cell>
          <cell r="E542">
            <v>2450</v>
          </cell>
        </row>
        <row r="545">
          <cell r="A545" t="str">
            <v>K071105</v>
          </cell>
          <cell r="B545" t="str">
            <v>耐火塗料</v>
          </cell>
          <cell r="C545" t="str">
            <v>屋内　１時間耐火　t=1.0</v>
          </cell>
          <cell r="D545" t="str">
            <v>㎡</v>
          </cell>
          <cell r="E545">
            <v>12600</v>
          </cell>
        </row>
        <row r="548">
          <cell r="A548" t="str">
            <v>K070900</v>
          </cell>
          <cell r="B548" t="str">
            <v>貸切運賃</v>
          </cell>
          <cell r="C548" t="str">
            <v>12t車 20km</v>
          </cell>
          <cell r="D548" t="str">
            <v>台</v>
          </cell>
          <cell r="E548">
            <v>15610</v>
          </cell>
        </row>
        <row r="551">
          <cell r="A551" t="str">
            <v>K070910</v>
          </cell>
          <cell r="B551" t="str">
            <v>超音波探傷試験</v>
          </cell>
          <cell r="C551" t="str">
            <v>工場内検査</v>
          </cell>
          <cell r="D551" t="str">
            <v>個所</v>
          </cell>
          <cell r="E551">
            <v>1390</v>
          </cell>
        </row>
        <row r="554">
          <cell r="A554" t="str">
            <v>K070911</v>
          </cell>
          <cell r="B554" t="str">
            <v>超音波探傷試験</v>
          </cell>
          <cell r="C554" t="str">
            <v>現場検査</v>
          </cell>
          <cell r="D554" t="str">
            <v>個所</v>
          </cell>
          <cell r="E554">
            <v>2020</v>
          </cell>
        </row>
        <row r="566">
          <cell r="A566" t="str">
            <v>K08001</v>
          </cell>
          <cell r="B566" t="str">
            <v>建築用ｺﾝｸﾘｰﾄﾌﾞﾛｯｸ</v>
          </cell>
          <cell r="C566" t="str">
            <v>C種 t150</v>
          </cell>
          <cell r="D566" t="str">
            <v>個</v>
          </cell>
          <cell r="E566">
            <v>180</v>
          </cell>
        </row>
        <row r="569">
          <cell r="A569" t="str">
            <v>K08002</v>
          </cell>
          <cell r="B569" t="str">
            <v>ｺﾝｸﾘｰﾄﾌﾞﾛｯｸ積み</v>
          </cell>
          <cell r="C569" t="str">
            <v>C種 t150　仕上げ下地</v>
          </cell>
          <cell r="D569" t="str">
            <v>㎡</v>
          </cell>
          <cell r="E569">
            <v>180</v>
          </cell>
        </row>
        <row r="572">
          <cell r="A572" t="str">
            <v>K08203</v>
          </cell>
          <cell r="B572" t="str">
            <v>押出成型ｾﾒﾝﾄ板張り　</v>
          </cell>
          <cell r="C572" t="str">
            <v>ｔ60</v>
          </cell>
          <cell r="D572" t="str">
            <v>㎡</v>
          </cell>
          <cell r="E572">
            <v>10010</v>
          </cell>
        </row>
        <row r="574">
          <cell r="B574" t="str">
            <v>　㈱ﾉｻﾞﾜ</v>
          </cell>
          <cell r="C574" t="str">
            <v>　ｱｽﾛｯｸ AL-6060</v>
          </cell>
        </row>
        <row r="576">
          <cell r="C576" t="str">
            <v>ロックウール充填加算</v>
          </cell>
        </row>
        <row r="580">
          <cell r="B580" t="str">
            <v>　三菱ﾏﾃﾘｱﾙ建材㈱</v>
          </cell>
          <cell r="C580" t="str">
            <v>　ﾒｰｽ MH-6060A</v>
          </cell>
        </row>
        <row r="586">
          <cell r="A586" t="str">
            <v>K08204</v>
          </cell>
          <cell r="B586" t="str">
            <v>押出成型ｾﾒﾝﾄ板張り　</v>
          </cell>
          <cell r="C586" t="str">
            <v>ｔ15</v>
          </cell>
          <cell r="D586" t="str">
            <v>㎡</v>
          </cell>
          <cell r="E586">
            <v>4059.9999999999995</v>
          </cell>
        </row>
        <row r="588">
          <cell r="B588" t="str">
            <v>　昭和電工建材㈱</v>
          </cell>
          <cell r="C588" t="str">
            <v>　ﾗﾑﾀﾞ15ﾖｺS</v>
          </cell>
        </row>
        <row r="591">
          <cell r="A591" t="str">
            <v>K08205</v>
          </cell>
          <cell r="B591" t="str">
            <v>押出成型ｾﾒﾝﾄ板張り　</v>
          </cell>
          <cell r="C591" t="str">
            <v>ｔ15 h200</v>
          </cell>
          <cell r="D591" t="str">
            <v>ｍ</v>
          </cell>
          <cell r="E591">
            <v>810</v>
          </cell>
        </row>
        <row r="592">
          <cell r="C592" t="str">
            <v>K08204*0.2m</v>
          </cell>
        </row>
        <row r="595">
          <cell r="A595" t="str">
            <v>K08206</v>
          </cell>
          <cell r="B595" t="str">
            <v>押出成型ｾﾒﾝﾄ板張り　</v>
          </cell>
          <cell r="C595" t="str">
            <v>ｔ15 h300</v>
          </cell>
          <cell r="D595" t="str">
            <v>ｍ</v>
          </cell>
          <cell r="E595">
            <v>1220</v>
          </cell>
        </row>
        <row r="596">
          <cell r="C596" t="str">
            <v>K08204*0.3m</v>
          </cell>
        </row>
        <row r="597">
          <cell r="B597" t="str">
            <v>防水工事（市場単価）</v>
          </cell>
        </row>
        <row r="599">
          <cell r="A599" t="str">
            <v>K09001</v>
          </cell>
          <cell r="B599" t="str">
            <v>アスファルト防水</v>
          </cell>
          <cell r="C599" t="str">
            <v>平部　　　 D-1</v>
          </cell>
          <cell r="D599" t="str">
            <v>ｍ2</v>
          </cell>
          <cell r="E599">
            <v>4000</v>
          </cell>
        </row>
        <row r="602">
          <cell r="A602" t="str">
            <v>K09002</v>
          </cell>
          <cell r="B602" t="str">
            <v>アスファルト防水</v>
          </cell>
          <cell r="C602" t="str">
            <v>立上り部　D-1</v>
          </cell>
          <cell r="D602" t="str">
            <v>ｍ2</v>
          </cell>
          <cell r="E602">
            <v>5340</v>
          </cell>
        </row>
        <row r="605">
          <cell r="A605" t="str">
            <v>K09003</v>
          </cell>
          <cell r="B605" t="str">
            <v>アスファルト防水</v>
          </cell>
          <cell r="C605" t="str">
            <v>平部　　　 A-2</v>
          </cell>
          <cell r="D605" t="str">
            <v>ｍ2</v>
          </cell>
          <cell r="E605">
            <v>2490</v>
          </cell>
        </row>
        <row r="608">
          <cell r="A608" t="str">
            <v>K09004</v>
          </cell>
          <cell r="B608" t="str">
            <v>アスファルト防水</v>
          </cell>
          <cell r="C608" t="str">
            <v>立上り部　A-2</v>
          </cell>
          <cell r="D608" t="str">
            <v>ｍ2</v>
          </cell>
          <cell r="E608">
            <v>3160</v>
          </cell>
        </row>
        <row r="630">
          <cell r="B630" t="str">
            <v>防水工事（刊行物単価）</v>
          </cell>
        </row>
        <row r="632">
          <cell r="A632" t="str">
            <v>K09100</v>
          </cell>
          <cell r="B632" t="str">
            <v>露出ｼｰﾄ防水（絶縁工法）</v>
          </cell>
          <cell r="C632" t="str">
            <v>厚1.5　塩ビ系</v>
          </cell>
          <cell r="D632" t="str">
            <v>ｍ2</v>
          </cell>
          <cell r="E632">
            <v>4830</v>
          </cell>
        </row>
        <row r="634">
          <cell r="B634" t="str">
            <v>ロンシール工業㈱</v>
          </cell>
          <cell r="C634" t="str">
            <v>ベストプルーフ  BP-210</v>
          </cell>
          <cell r="D634" t="str">
            <v>ｍ2</v>
          </cell>
        </row>
        <row r="637">
          <cell r="B637" t="str">
            <v>アーキヤマデ㈱</v>
          </cell>
          <cell r="C637" t="str">
            <v>リベットルーフ  MIH-SGM15</v>
          </cell>
          <cell r="D637" t="str">
            <v>ｍ2</v>
          </cell>
        </row>
        <row r="640">
          <cell r="B640" t="str">
            <v>筒中シート防水㈱</v>
          </cell>
          <cell r="C640" t="str">
            <v>サンロイドＤＮ防水  SR--15-D</v>
          </cell>
          <cell r="D640" t="str">
            <v>ｍ2</v>
          </cell>
        </row>
        <row r="643">
          <cell r="A643" t="str">
            <v>K09110</v>
          </cell>
          <cell r="B643" t="str">
            <v>塗膜防水</v>
          </cell>
          <cell r="C643" t="str">
            <v>ｳﾚﾀﾝ系  X-1</v>
          </cell>
          <cell r="D643" t="str">
            <v>ｍ2</v>
          </cell>
          <cell r="E643">
            <v>5740</v>
          </cell>
        </row>
        <row r="646">
          <cell r="A646" t="str">
            <v>K09111</v>
          </cell>
          <cell r="B646" t="str">
            <v>塗膜防水</v>
          </cell>
          <cell r="C646" t="str">
            <v>ｳﾚﾀﾝ系  X-2</v>
          </cell>
          <cell r="D646" t="str">
            <v>ｍ2</v>
          </cell>
          <cell r="E646">
            <v>4340</v>
          </cell>
        </row>
        <row r="663">
          <cell r="B663" t="str">
            <v>タイル工事（刊行物単価）</v>
          </cell>
        </row>
        <row r="665">
          <cell r="A665" t="str">
            <v>K11000</v>
          </cell>
          <cell r="B665" t="str">
            <v>床モザイクタイル張り</v>
          </cell>
          <cell r="C665" t="str">
            <v>磁器質 25角　施釉</v>
          </cell>
          <cell r="D665" t="str">
            <v>ｍ2</v>
          </cell>
          <cell r="E665">
            <v>5600</v>
          </cell>
        </row>
        <row r="668">
          <cell r="A668" t="str">
            <v>K11010</v>
          </cell>
          <cell r="B668" t="str">
            <v>床タイル張り</v>
          </cell>
          <cell r="C668" t="str">
            <v>磁器質 100角　無釉</v>
          </cell>
          <cell r="D668" t="str">
            <v>ｍ2</v>
          </cell>
          <cell r="E668">
            <v>7300</v>
          </cell>
        </row>
        <row r="671">
          <cell r="A671" t="str">
            <v>K11020</v>
          </cell>
          <cell r="B671" t="str">
            <v>階段役物タイル張り</v>
          </cell>
          <cell r="C671" t="str">
            <v>磁器質 (100+30)×30 垂れ付き　 無釉</v>
          </cell>
          <cell r="D671" t="str">
            <v>ｍ</v>
          </cell>
          <cell r="E671">
            <v>2570</v>
          </cell>
        </row>
        <row r="680">
          <cell r="A680" t="str">
            <v>K11100</v>
          </cell>
          <cell r="B680" t="str">
            <v>視覚障害者用床ﾀｲﾙ張り</v>
          </cell>
          <cell r="C680" t="str">
            <v>磁器質 300角　無釉</v>
          </cell>
          <cell r="D680" t="str">
            <v>ｍ2</v>
          </cell>
          <cell r="E680">
            <v>23700</v>
          </cell>
        </row>
        <row r="683">
          <cell r="A683" t="str">
            <v>K11101</v>
          </cell>
          <cell r="B683" t="str">
            <v>視覚障害者用床ﾀｲﾙ張り</v>
          </cell>
          <cell r="C683" t="str">
            <v>磁器質 900×300　無釉</v>
          </cell>
          <cell r="D683" t="str">
            <v>箇所</v>
          </cell>
          <cell r="E683">
            <v>6400</v>
          </cell>
        </row>
        <row r="684">
          <cell r="C684" t="str">
            <v>K11100×(0.9×0.3)</v>
          </cell>
        </row>
        <row r="696">
          <cell r="B696" t="str">
            <v>吹付工事（刊行物単価）</v>
          </cell>
        </row>
        <row r="698">
          <cell r="A698" t="str">
            <v>K15000</v>
          </cell>
          <cell r="B698" t="str">
            <v>薄付け仕上塗材仕上げ</v>
          </cell>
          <cell r="C698" t="str">
            <v>外装薄塗材Ｅ（樹脂リシン）</v>
          </cell>
          <cell r="D698" t="str">
            <v>ｍ2</v>
          </cell>
          <cell r="E698">
            <v>910</v>
          </cell>
        </row>
        <row r="699">
          <cell r="B699" t="str">
            <v>ALC板面下地調整</v>
          </cell>
          <cell r="C699" t="str">
            <v>合成樹脂ｴﾏﾙｼｮﾝｼｰﾗｰ</v>
          </cell>
          <cell r="D699" t="str">
            <v>ｍ2</v>
          </cell>
        </row>
        <row r="700">
          <cell r="E700" t="str">
            <v>計</v>
          </cell>
        </row>
        <row r="731">
          <cell r="A731" t="str">
            <v>K130201</v>
          </cell>
          <cell r="B731" t="str">
            <v>ルーフドレン</v>
          </cell>
          <cell r="C731" t="str">
            <v>鋳鉄製 たて 100A 断熱用</v>
          </cell>
          <cell r="D731" t="str">
            <v>か所</v>
          </cell>
          <cell r="E731">
            <v>7209.9999999999991</v>
          </cell>
        </row>
        <row r="732">
          <cell r="B732" t="str">
            <v>福西鋳物㈱</v>
          </cell>
          <cell r="C732" t="str">
            <v>RSGH-9100</v>
          </cell>
        </row>
        <row r="734">
          <cell r="B734" t="str">
            <v>第一機材㈱</v>
          </cell>
          <cell r="C734" t="str">
            <v>RVPC-P-K</v>
          </cell>
        </row>
        <row r="736">
          <cell r="B736" t="str">
            <v>㈱中部ｺｰﾎﾟﾚｰｼｮﾝ</v>
          </cell>
          <cell r="C736" t="str">
            <v>RAG-SD</v>
          </cell>
        </row>
        <row r="739">
          <cell r="A739" t="str">
            <v>K130202</v>
          </cell>
          <cell r="B739" t="str">
            <v>ルーフドレン</v>
          </cell>
          <cell r="C739" t="str">
            <v>鋳鉄製 たて 100A 断熱用</v>
          </cell>
          <cell r="D739" t="str">
            <v>か所</v>
          </cell>
          <cell r="E739">
            <v>13790</v>
          </cell>
        </row>
        <row r="740">
          <cell r="B740" t="str">
            <v>福西鋳物㈱</v>
          </cell>
          <cell r="C740" t="str">
            <v>RSGH-9100</v>
          </cell>
        </row>
        <row r="742">
          <cell r="C742" t="str">
            <v>呼樋　L=200</v>
          </cell>
        </row>
        <row r="744">
          <cell r="C744" t="str">
            <v>計</v>
          </cell>
        </row>
        <row r="746">
          <cell r="B746" t="str">
            <v>第一機材㈱</v>
          </cell>
          <cell r="C746" t="str">
            <v>RVPC-P-K</v>
          </cell>
        </row>
        <row r="748">
          <cell r="C748" t="str">
            <v>呼樋　L=200</v>
          </cell>
        </row>
        <row r="750">
          <cell r="C750" t="str">
            <v>計</v>
          </cell>
        </row>
        <row r="752">
          <cell r="B752" t="str">
            <v>㈱中部ｺｰﾎﾟﾚｰｼｮﾝ</v>
          </cell>
          <cell r="C752" t="str">
            <v>RAG-SD</v>
          </cell>
        </row>
        <row r="754">
          <cell r="C754" t="str">
            <v>呼樋　L=200</v>
          </cell>
        </row>
        <row r="756">
          <cell r="C756" t="str">
            <v>計</v>
          </cell>
        </row>
        <row r="764">
          <cell r="A764" t="str">
            <v>K130203</v>
          </cell>
          <cell r="B764" t="str">
            <v>ルーフドレン</v>
          </cell>
          <cell r="C764" t="str">
            <v>鋳鉄製 よこ 100A 断熱用</v>
          </cell>
          <cell r="D764" t="str">
            <v>か所</v>
          </cell>
          <cell r="E764">
            <v>13300</v>
          </cell>
        </row>
        <row r="765">
          <cell r="B765" t="str">
            <v>福西鋳物㈱</v>
          </cell>
          <cell r="C765" t="str">
            <v>RASJH-8100</v>
          </cell>
        </row>
        <row r="767">
          <cell r="C767" t="str">
            <v>呼樋　L=200</v>
          </cell>
        </row>
        <row r="769">
          <cell r="C769" t="str">
            <v>計</v>
          </cell>
        </row>
        <row r="771">
          <cell r="B771" t="str">
            <v>第一機材㈱</v>
          </cell>
          <cell r="C771" t="str">
            <v>RL-1P-K</v>
          </cell>
        </row>
        <row r="773">
          <cell r="C773" t="str">
            <v>呼樋　L=200</v>
          </cell>
        </row>
        <row r="775">
          <cell r="C775" t="str">
            <v>計</v>
          </cell>
        </row>
        <row r="777">
          <cell r="B777" t="str">
            <v>㈱中部ｺｰﾎﾟﾚｰｼｮﾝ</v>
          </cell>
          <cell r="C777" t="str">
            <v>CHCS-SD</v>
          </cell>
        </row>
        <row r="779">
          <cell r="C779" t="str">
            <v>呼樋　L=200</v>
          </cell>
        </row>
        <row r="781">
          <cell r="C781" t="str">
            <v>計</v>
          </cell>
        </row>
        <row r="784">
          <cell r="A784" t="str">
            <v>K130204</v>
          </cell>
          <cell r="B784" t="str">
            <v>ルーフドレン</v>
          </cell>
          <cell r="C784" t="str">
            <v>鋳鉄製 たて 100A</v>
          </cell>
          <cell r="D784" t="str">
            <v>か所</v>
          </cell>
          <cell r="E784">
            <v>2730</v>
          </cell>
        </row>
        <row r="785">
          <cell r="B785" t="str">
            <v>福西鋳物㈱</v>
          </cell>
          <cell r="C785" t="str">
            <v>RCN-9100</v>
          </cell>
        </row>
        <row r="787">
          <cell r="B787" t="str">
            <v>第一機材㈱</v>
          </cell>
          <cell r="C787" t="str">
            <v>RVCC-K</v>
          </cell>
        </row>
        <row r="789">
          <cell r="B789" t="str">
            <v>㈱中部ｺｰﾎﾟﾚｰｼｮﾝ</v>
          </cell>
          <cell r="C789" t="str">
            <v>RMP-1S</v>
          </cell>
        </row>
        <row r="797">
          <cell r="A797" t="str">
            <v>K141001</v>
          </cell>
          <cell r="B797" t="str">
            <v>鋳鉄製ﾏﾝﾎｰﾙふた</v>
          </cell>
          <cell r="C797" t="str">
            <v>600φ 簡易密閉型 角枠 軽荷重</v>
          </cell>
          <cell r="D797" t="str">
            <v>か所</v>
          </cell>
          <cell r="E797">
            <v>13500</v>
          </cell>
        </row>
        <row r="798">
          <cell r="B798" t="str">
            <v>ｶﾈｿｳ㈱</v>
          </cell>
          <cell r="C798" t="str">
            <v>MKHY-2</v>
          </cell>
        </row>
        <row r="801">
          <cell r="B801" t="str">
            <v>第一機材㈱</v>
          </cell>
          <cell r="C801" t="str">
            <v>DMHB-P</v>
          </cell>
        </row>
        <row r="804">
          <cell r="B804" t="str">
            <v>㈱中部ｺｰﾎﾟﾚｰｼｮﾝ</v>
          </cell>
          <cell r="C804" t="str">
            <v>CMH-2-P</v>
          </cell>
        </row>
        <row r="807">
          <cell r="B807" t="str">
            <v>㈱長谷川鉄工所</v>
          </cell>
          <cell r="C807" t="str">
            <v>MHBB-SP</v>
          </cell>
        </row>
        <row r="810">
          <cell r="A810" t="str">
            <v>K141002</v>
          </cell>
          <cell r="B810" t="str">
            <v>タラップ</v>
          </cell>
          <cell r="C810" t="str">
            <v>SUS 19φ　w400</v>
          </cell>
          <cell r="D810" t="str">
            <v>か所</v>
          </cell>
          <cell r="E810">
            <v>3650</v>
          </cell>
        </row>
        <row r="813">
          <cell r="A813" t="str">
            <v>K141003</v>
          </cell>
          <cell r="B813" t="str">
            <v>ｵｰﾊﾞｰﾌﾛｰ管</v>
          </cell>
          <cell r="C813" t="str">
            <v>SUS 50φ</v>
          </cell>
          <cell r="D813" t="str">
            <v>ｍ</v>
          </cell>
          <cell r="E813">
            <v>788</v>
          </cell>
        </row>
        <row r="817">
          <cell r="A817" t="str">
            <v>K141004</v>
          </cell>
          <cell r="B817" t="str">
            <v>屋上丸環</v>
          </cell>
          <cell r="C817" t="str">
            <v>SUS 19φ</v>
          </cell>
          <cell r="D817" t="str">
            <v>か所</v>
          </cell>
          <cell r="E817">
            <v>5670</v>
          </cell>
        </row>
        <row r="828">
          <cell r="B828" t="str">
            <v>左官工事（市場単価）</v>
          </cell>
        </row>
        <row r="830">
          <cell r="A830" t="str">
            <v>K150001</v>
          </cell>
          <cell r="B830" t="str">
            <v>床ｺﾝｸﾘｰﾄこて仕上げ</v>
          </cell>
          <cell r="C830" t="str">
            <v>薄物仕上げ</v>
          </cell>
          <cell r="D830" t="str">
            <v>㎡</v>
          </cell>
          <cell r="E830">
            <v>510</v>
          </cell>
        </row>
        <row r="833">
          <cell r="A833" t="str">
            <v>K150002</v>
          </cell>
          <cell r="B833" t="str">
            <v>床ｺﾝｸﾘｰﾄこて仕上げ</v>
          </cell>
          <cell r="C833" t="str">
            <v>厚物仕上げ</v>
          </cell>
          <cell r="D833" t="str">
            <v>㎡</v>
          </cell>
          <cell r="E833">
            <v>420</v>
          </cell>
        </row>
        <row r="836">
          <cell r="A836" t="str">
            <v>K150003</v>
          </cell>
          <cell r="B836" t="str">
            <v>笠木天端ｺﾝｸﾘｰﾄ</v>
          </cell>
          <cell r="C836" t="str">
            <v>W300</v>
          </cell>
          <cell r="D836" t="str">
            <v>ｍ</v>
          </cell>
          <cell r="E836">
            <v>470</v>
          </cell>
        </row>
        <row r="837">
          <cell r="B837" t="str">
            <v>　　　　  直均し仕上げ</v>
          </cell>
        </row>
        <row r="839">
          <cell r="A839" t="str">
            <v>K150004</v>
          </cell>
          <cell r="B839" t="str">
            <v>天端ｺﾝｸﾘｰﾄこて仕上げ</v>
          </cell>
          <cell r="C839" t="str">
            <v>W200</v>
          </cell>
          <cell r="D839" t="str">
            <v>ｍ</v>
          </cell>
          <cell r="E839">
            <v>310</v>
          </cell>
        </row>
        <row r="840">
          <cell r="C840" t="str">
            <v>K150003*0.2/0.3</v>
          </cell>
        </row>
        <row r="842">
          <cell r="A842" t="str">
            <v>K150011</v>
          </cell>
          <cell r="B842" t="str">
            <v>床ﾓﾙﾀﾙ塗り</v>
          </cell>
          <cell r="C842" t="str">
            <v>張物下地　ｔ28</v>
          </cell>
          <cell r="D842" t="str">
            <v>㎡</v>
          </cell>
          <cell r="E842">
            <v>2040</v>
          </cell>
        </row>
        <row r="845">
          <cell r="A845" t="str">
            <v>K150012</v>
          </cell>
          <cell r="B845" t="str">
            <v>床ﾓﾙﾀﾙ塗り</v>
          </cell>
          <cell r="C845" t="str">
            <v>ｔ30</v>
          </cell>
          <cell r="D845" t="str">
            <v>㎡</v>
          </cell>
          <cell r="E845">
            <v>2140</v>
          </cell>
        </row>
        <row r="848">
          <cell r="A848" t="str">
            <v>K150013</v>
          </cell>
          <cell r="B848" t="str">
            <v>床ﾓﾙﾀﾙ塗り</v>
          </cell>
          <cell r="C848" t="str">
            <v>一般タイル下地　ｔ37</v>
          </cell>
          <cell r="D848" t="str">
            <v>㎡</v>
          </cell>
          <cell r="E848">
            <v>2050</v>
          </cell>
        </row>
        <row r="851">
          <cell r="A851" t="str">
            <v>K150014</v>
          </cell>
          <cell r="B851" t="str">
            <v>床ﾓﾙﾀﾙ塗り</v>
          </cell>
          <cell r="C851" t="str">
            <v>ﾕﾆｯﾄﾀｲﾙ下地　ｔ22</v>
          </cell>
          <cell r="D851" t="str">
            <v>㎡</v>
          </cell>
          <cell r="E851">
            <v>1410</v>
          </cell>
        </row>
        <row r="854">
          <cell r="A854" t="str">
            <v>K150015</v>
          </cell>
          <cell r="B854" t="str">
            <v>床防水剤入ﾓﾙﾀﾙ塗り</v>
          </cell>
          <cell r="C854" t="str">
            <v>ｔ30</v>
          </cell>
          <cell r="D854" t="str">
            <v>㎡</v>
          </cell>
          <cell r="E854">
            <v>1950</v>
          </cell>
        </row>
        <row r="857">
          <cell r="A857" t="str">
            <v>K150016</v>
          </cell>
          <cell r="B857" t="str">
            <v>床防水剤入ﾓﾙﾀﾙ塗り</v>
          </cell>
          <cell r="C857" t="str">
            <v>一般タイル下地　ｔ37</v>
          </cell>
          <cell r="D857" t="str">
            <v>㎡</v>
          </cell>
          <cell r="E857">
            <v>2060</v>
          </cell>
        </row>
        <row r="858">
          <cell r="C858" t="str">
            <v>K150015+(K150100*0.007)</v>
          </cell>
        </row>
        <row r="861">
          <cell r="B861" t="str">
            <v>左官工事（市場単価）</v>
          </cell>
        </row>
        <row r="863">
          <cell r="A863" t="str">
            <v>K150017</v>
          </cell>
          <cell r="B863" t="str">
            <v>床ﾓﾙﾀﾙ塗り</v>
          </cell>
          <cell r="C863" t="str">
            <v>防水下地　ｔ15</v>
          </cell>
          <cell r="D863" t="str">
            <v>㎡</v>
          </cell>
          <cell r="E863">
            <v>1470</v>
          </cell>
        </row>
        <row r="866">
          <cell r="A866" t="str">
            <v>K150021</v>
          </cell>
          <cell r="B866" t="str">
            <v>階段ﾓﾙﾀﾙ塗り</v>
          </cell>
          <cell r="C866" t="str">
            <v>張物下地　ｔ28</v>
          </cell>
          <cell r="D866" t="str">
            <v>㎡</v>
          </cell>
          <cell r="E866">
            <v>4200</v>
          </cell>
        </row>
        <row r="869">
          <cell r="A869" t="str">
            <v>K150022</v>
          </cell>
          <cell r="B869" t="str">
            <v>階段ﾓﾙﾀﾙ塗り</v>
          </cell>
          <cell r="C869" t="str">
            <v>張物下地　ｔ30</v>
          </cell>
          <cell r="D869" t="str">
            <v>㎡</v>
          </cell>
          <cell r="E869">
            <v>4280</v>
          </cell>
        </row>
        <row r="872">
          <cell r="A872" t="str">
            <v>K150031</v>
          </cell>
          <cell r="B872" t="str">
            <v>幅木ﾓﾙﾀﾙ塗り</v>
          </cell>
          <cell r="C872" t="str">
            <v>出幅木　H100</v>
          </cell>
          <cell r="D872" t="str">
            <v>ｍ</v>
          </cell>
          <cell r="E872">
            <v>1370</v>
          </cell>
        </row>
        <row r="875">
          <cell r="A875" t="str">
            <v>K150032</v>
          </cell>
          <cell r="B875" t="str">
            <v>幅木ﾓﾙﾀﾙ塗り</v>
          </cell>
          <cell r="C875" t="str">
            <v>目地用　H100　ｼﾞｮｲﾅｰ共</v>
          </cell>
          <cell r="D875" t="str">
            <v>ｍ</v>
          </cell>
          <cell r="E875">
            <v>1470</v>
          </cell>
        </row>
        <row r="878">
          <cell r="A878" t="str">
            <v>K150033</v>
          </cell>
          <cell r="B878" t="str">
            <v>ささら幅木ﾓﾙﾀﾙ塗り</v>
          </cell>
          <cell r="C878" t="str">
            <v>出幅木　H150</v>
          </cell>
          <cell r="D878" t="str">
            <v>ｍ</v>
          </cell>
          <cell r="E878">
            <v>2070</v>
          </cell>
        </row>
        <row r="881">
          <cell r="A881" t="str">
            <v>K150041</v>
          </cell>
          <cell r="B881" t="str">
            <v>壁ﾓﾙﾀﾙ塗り</v>
          </cell>
          <cell r="C881" t="str">
            <v>内壁　ｔ20</v>
          </cell>
          <cell r="D881" t="str">
            <v>㎡</v>
          </cell>
          <cell r="E881">
            <v>3220</v>
          </cell>
        </row>
        <row r="884">
          <cell r="A884" t="str">
            <v>K150042</v>
          </cell>
          <cell r="B884" t="str">
            <v>柱型ﾓﾙﾀﾙ塗り</v>
          </cell>
          <cell r="C884" t="str">
            <v>内壁　ｔ20</v>
          </cell>
          <cell r="D884" t="str">
            <v>㎡</v>
          </cell>
          <cell r="E884">
            <v>3800</v>
          </cell>
        </row>
        <row r="887">
          <cell r="A887" t="str">
            <v>K150043</v>
          </cell>
          <cell r="B887" t="str">
            <v>はり型ﾓﾙﾀﾙ塗り</v>
          </cell>
          <cell r="C887" t="str">
            <v>内壁　ｔ20</v>
          </cell>
          <cell r="D887" t="str">
            <v>㎡</v>
          </cell>
          <cell r="E887">
            <v>4090</v>
          </cell>
        </row>
        <row r="890">
          <cell r="A890" t="str">
            <v>K150044</v>
          </cell>
          <cell r="B890" t="str">
            <v>壁ﾓﾙﾀﾙ塗り木ごて</v>
          </cell>
          <cell r="C890" t="str">
            <v>外壁小口ﾀｲﾙ下地　ｔ16</v>
          </cell>
          <cell r="D890" t="str">
            <v>㎡</v>
          </cell>
          <cell r="E890">
            <v>2740</v>
          </cell>
        </row>
        <row r="894">
          <cell r="B894" t="str">
            <v>左官工事（市場単価）</v>
          </cell>
        </row>
        <row r="896">
          <cell r="A896" t="str">
            <v>K150045</v>
          </cell>
          <cell r="B896" t="str">
            <v>壁ﾓﾙﾀﾙ塗り木ごて</v>
          </cell>
          <cell r="C896" t="str">
            <v>外壁ﾕﾆｯﾄﾀｲﾙ下地　ｔ20</v>
          </cell>
          <cell r="D896" t="str">
            <v>㎡</v>
          </cell>
          <cell r="E896">
            <v>2810</v>
          </cell>
        </row>
        <row r="899">
          <cell r="A899" t="str">
            <v>K150046</v>
          </cell>
          <cell r="B899" t="str">
            <v>壁ﾓﾙﾀﾙ塗り木ごて</v>
          </cell>
          <cell r="C899" t="str">
            <v>内壁小口ﾀｲﾙ下地　ｔ11</v>
          </cell>
          <cell r="D899" t="str">
            <v>㎡</v>
          </cell>
          <cell r="E899">
            <v>2710</v>
          </cell>
        </row>
        <row r="902">
          <cell r="A902" t="str">
            <v>K150047</v>
          </cell>
          <cell r="B902" t="str">
            <v>壁ﾓﾙﾀﾙ塗り木ごて</v>
          </cell>
          <cell r="C902" t="str">
            <v>内壁ﾕﾆｯﾄﾀｲﾙ下地　ｔ15</v>
          </cell>
          <cell r="D902" t="str">
            <v>㎡</v>
          </cell>
          <cell r="E902">
            <v>2770</v>
          </cell>
        </row>
        <row r="905">
          <cell r="A905" t="str">
            <v>K150051</v>
          </cell>
          <cell r="B905" t="str">
            <v>壁薄塗モルタル</v>
          </cell>
          <cell r="C905" t="str">
            <v>既調合品　ｔ5</v>
          </cell>
          <cell r="D905" t="str">
            <v>㎡</v>
          </cell>
          <cell r="E905">
            <v>1640</v>
          </cell>
        </row>
        <row r="908">
          <cell r="A908" t="str">
            <v>K150052</v>
          </cell>
          <cell r="B908" t="str">
            <v>柱薄塗モルタル</v>
          </cell>
          <cell r="C908" t="str">
            <v>既調合品　ｔ5</v>
          </cell>
          <cell r="D908" t="str">
            <v>㎡</v>
          </cell>
          <cell r="E908">
            <v>1940</v>
          </cell>
        </row>
        <row r="911">
          <cell r="A911" t="str">
            <v>K150053</v>
          </cell>
          <cell r="B911" t="str">
            <v>はり薄塗モルタル</v>
          </cell>
          <cell r="C911" t="str">
            <v>既調合品　ｔ5</v>
          </cell>
          <cell r="D911" t="str">
            <v>㎡</v>
          </cell>
          <cell r="E911">
            <v>2110</v>
          </cell>
        </row>
        <row r="914">
          <cell r="A914" t="str">
            <v>K150061</v>
          </cell>
          <cell r="B914" t="str">
            <v>笠木天端ｺﾝｸﾘｰﾄ</v>
          </cell>
          <cell r="C914" t="str">
            <v>W300</v>
          </cell>
          <cell r="D914" t="str">
            <v>ｍ</v>
          </cell>
          <cell r="E914">
            <v>470</v>
          </cell>
        </row>
        <row r="915">
          <cell r="B915" t="str">
            <v>　　　　  直均し仕上げ</v>
          </cell>
        </row>
        <row r="917">
          <cell r="A917" t="str">
            <v>K150062</v>
          </cell>
          <cell r="B917" t="str">
            <v>水切りﾓﾙﾀﾙ塗り</v>
          </cell>
          <cell r="C917" t="str">
            <v>W200　ｔ30</v>
          </cell>
          <cell r="D917" t="str">
            <v>ｍ</v>
          </cell>
          <cell r="E917">
            <v>2060</v>
          </cell>
        </row>
        <row r="920">
          <cell r="A920" t="str">
            <v>K150063</v>
          </cell>
          <cell r="B920" t="str">
            <v>手摺笠木ﾓﾙﾀﾙ塗り</v>
          </cell>
          <cell r="C920" t="str">
            <v>W200　ｔ30</v>
          </cell>
          <cell r="D920" t="str">
            <v>ｍ</v>
          </cell>
          <cell r="E920">
            <v>2240</v>
          </cell>
        </row>
        <row r="923">
          <cell r="A923" t="str">
            <v>K150071</v>
          </cell>
          <cell r="B923" t="str">
            <v>側溝等ﾓﾙﾀﾙ塗り</v>
          </cell>
          <cell r="C923" t="str">
            <v>糸幅200　ｔ30</v>
          </cell>
          <cell r="D923" t="str">
            <v>ｍ</v>
          </cell>
          <cell r="E923">
            <v>1990</v>
          </cell>
        </row>
        <row r="927">
          <cell r="B927" t="str">
            <v>左官工事（市場単価）</v>
          </cell>
        </row>
        <row r="929">
          <cell r="A929" t="str">
            <v>K150072</v>
          </cell>
          <cell r="B929" t="str">
            <v>側溝防水ﾓﾙﾀﾙ塗り</v>
          </cell>
          <cell r="C929" t="str">
            <v>糸幅300　ｔ30</v>
          </cell>
          <cell r="D929" t="str">
            <v>ｍ</v>
          </cell>
          <cell r="E929">
            <v>2990</v>
          </cell>
        </row>
        <row r="932">
          <cell r="A932" t="str">
            <v>K150073</v>
          </cell>
          <cell r="B932" t="str">
            <v>側溝等ﾓﾙﾀﾙ塗り</v>
          </cell>
          <cell r="C932" t="str">
            <v>糸幅200　ｔ30　W100*H100</v>
          </cell>
          <cell r="D932" t="str">
            <v>ｍ</v>
          </cell>
          <cell r="E932">
            <v>1990</v>
          </cell>
        </row>
        <row r="933">
          <cell r="C933" t="str">
            <v>K150072*0.2/0.3</v>
          </cell>
        </row>
        <row r="935">
          <cell r="A935" t="str">
            <v>K150074</v>
          </cell>
          <cell r="B935" t="str">
            <v>側溝防水ﾓﾙﾀﾙ塗り</v>
          </cell>
          <cell r="C935" t="str">
            <v>糸幅500　ｔ30　W200*H150</v>
          </cell>
          <cell r="D935" t="str">
            <v>ｍ</v>
          </cell>
          <cell r="E935">
            <v>4980</v>
          </cell>
        </row>
        <row r="936">
          <cell r="C936" t="str">
            <v>K150072*0.5/0.3</v>
          </cell>
        </row>
        <row r="938">
          <cell r="A938" t="str">
            <v>K150075</v>
          </cell>
          <cell r="B938" t="str">
            <v>側溝防水ﾓﾙﾀﾙ塗り</v>
          </cell>
          <cell r="C938" t="str">
            <v>糸幅1200　ｔ30　W300*H450</v>
          </cell>
          <cell r="D938" t="str">
            <v>ｍ</v>
          </cell>
          <cell r="E938">
            <v>11960</v>
          </cell>
        </row>
        <row r="939">
          <cell r="C939" t="str">
            <v>K150072*1.2/0.3</v>
          </cell>
        </row>
        <row r="941">
          <cell r="A941" t="str">
            <v>K150076</v>
          </cell>
          <cell r="B941" t="str">
            <v>側溝防水ﾓﾙﾀﾙ塗り</v>
          </cell>
          <cell r="C941" t="str">
            <v>糸幅130　ｔ30　W100*H30</v>
          </cell>
          <cell r="D941" t="str">
            <v>ｍ</v>
          </cell>
          <cell r="E941">
            <v>1300</v>
          </cell>
        </row>
        <row r="942">
          <cell r="C942" t="str">
            <v>K150072*0.13/0.3</v>
          </cell>
        </row>
        <row r="944">
          <cell r="A944" t="str">
            <v>K150077</v>
          </cell>
          <cell r="B944" t="str">
            <v>側溝防水ﾓﾙﾀﾙ塗り</v>
          </cell>
          <cell r="C944" t="str">
            <v>糸幅200　ｔ30　W100*H100</v>
          </cell>
          <cell r="D944" t="str">
            <v>ｍ</v>
          </cell>
          <cell r="E944">
            <v>1990</v>
          </cell>
        </row>
        <row r="945">
          <cell r="C945" t="str">
            <v>K150072*0.2/0.3</v>
          </cell>
        </row>
        <row r="947">
          <cell r="A947" t="str">
            <v>K150078</v>
          </cell>
          <cell r="B947" t="str">
            <v>側溝防水ﾓﾙﾀﾙ塗り</v>
          </cell>
          <cell r="C947" t="str">
            <v>糸幅450　ｔ30  W150*H150</v>
          </cell>
          <cell r="D947" t="str">
            <v>ｍ</v>
          </cell>
          <cell r="E947">
            <v>4490</v>
          </cell>
        </row>
        <row r="948">
          <cell r="C948" t="str">
            <v>K150072*0.45/0.3</v>
          </cell>
        </row>
        <row r="950">
          <cell r="A950" t="str">
            <v>K150079</v>
          </cell>
          <cell r="B950" t="str">
            <v>側溝防水ﾓﾙﾀﾙ塗り</v>
          </cell>
          <cell r="C950" t="str">
            <v>糸幅350　ｔ30  W150*H200</v>
          </cell>
          <cell r="D950" t="str">
            <v>ｍ</v>
          </cell>
          <cell r="E950">
            <v>3490</v>
          </cell>
        </row>
        <row r="951">
          <cell r="C951" t="str">
            <v>K150072*0.35/0.3</v>
          </cell>
        </row>
        <row r="953">
          <cell r="A953" t="str">
            <v>K150081</v>
          </cell>
          <cell r="B953" t="str">
            <v>壁ｺﾝｸﾘｰﾄ</v>
          </cell>
          <cell r="C953" t="str">
            <v>部分補修　不陸2mm以内</v>
          </cell>
          <cell r="D953" t="str">
            <v>㎡</v>
          </cell>
          <cell r="E953">
            <v>690</v>
          </cell>
        </row>
        <row r="954">
          <cell r="B954" t="str">
            <v>　　　　　打放し面補修</v>
          </cell>
        </row>
        <row r="956">
          <cell r="A956" t="str">
            <v>K150082</v>
          </cell>
          <cell r="B956" t="str">
            <v>壁ｺﾝｸﾘｰﾄ</v>
          </cell>
          <cell r="C956" t="str">
            <v>全面補修　吹付け下地用</v>
          </cell>
          <cell r="D956" t="str">
            <v>㎡</v>
          </cell>
          <cell r="E956">
            <v>980</v>
          </cell>
        </row>
        <row r="957">
          <cell r="B957" t="str">
            <v>　　　　　打放し面補修</v>
          </cell>
        </row>
        <row r="960">
          <cell r="B960" t="str">
            <v>左官工事（市場単価）</v>
          </cell>
        </row>
        <row r="962">
          <cell r="A962" t="str">
            <v>K150083</v>
          </cell>
          <cell r="B962" t="str">
            <v>壁ｺﾝｸﾘｰﾄ</v>
          </cell>
          <cell r="C962" t="str">
            <v>全面補修　ﾍﾟﾝｷ下地用</v>
          </cell>
          <cell r="D962" t="str">
            <v>㎡</v>
          </cell>
          <cell r="E962">
            <v>1270</v>
          </cell>
        </row>
        <row r="963">
          <cell r="B963" t="str">
            <v>　　　　　打放し面補修</v>
          </cell>
        </row>
        <row r="965">
          <cell r="A965" t="str">
            <v>K150084</v>
          </cell>
          <cell r="B965" t="str">
            <v>壁ｺﾝｸﾘｰﾄ</v>
          </cell>
          <cell r="C965" t="str">
            <v>全面補修　ﾀｲﾙ下地用</v>
          </cell>
          <cell r="D965" t="str">
            <v>㎡</v>
          </cell>
          <cell r="E965">
            <v>1180</v>
          </cell>
        </row>
        <row r="966">
          <cell r="B966" t="str">
            <v>　　　　　打放し面補修</v>
          </cell>
        </row>
        <row r="968">
          <cell r="A968" t="str">
            <v>K150091</v>
          </cell>
          <cell r="B968" t="str">
            <v>建具周囲ﾓﾙﾀﾙ充てん</v>
          </cell>
          <cell r="C968" t="str">
            <v>内部建具</v>
          </cell>
          <cell r="D968" t="str">
            <v>ｍ</v>
          </cell>
          <cell r="E968">
            <v>820</v>
          </cell>
        </row>
        <row r="971">
          <cell r="A971" t="str">
            <v>K150092</v>
          </cell>
          <cell r="B971" t="str">
            <v>建具周囲ﾓﾙﾀﾙ充てん</v>
          </cell>
          <cell r="C971" t="str">
            <v>外部建具　防水ﾓﾙﾀﾙ</v>
          </cell>
          <cell r="D971" t="str">
            <v>ｍ</v>
          </cell>
          <cell r="E971">
            <v>870</v>
          </cell>
        </row>
        <row r="974">
          <cell r="A974" t="str">
            <v>K150100</v>
          </cell>
          <cell r="B974" t="str">
            <v>モルタル</v>
          </cell>
          <cell r="C974" t="str">
            <v>材料費（塗り厚を補正する場合）</v>
          </cell>
          <cell r="D974" t="str">
            <v>ｍ3</v>
          </cell>
          <cell r="E974">
            <v>15100</v>
          </cell>
        </row>
        <row r="977">
          <cell r="A977" t="str">
            <v>K150110</v>
          </cell>
          <cell r="B977" t="str">
            <v>階段ﾎﾞｰﾀﾞｰﾓﾙﾀﾙ塗り</v>
          </cell>
          <cell r="C977" t="str">
            <v>W100</v>
          </cell>
          <cell r="D977" t="str">
            <v>ｍ</v>
          </cell>
          <cell r="E977">
            <v>3030</v>
          </cell>
        </row>
        <row r="993">
          <cell r="B993" t="str">
            <v>吹付工事（刊行物単価）</v>
          </cell>
        </row>
        <row r="995">
          <cell r="A995" t="str">
            <v>K15100</v>
          </cell>
          <cell r="B995" t="str">
            <v>薄付け仕上塗材仕上げ</v>
          </cell>
          <cell r="C995" t="str">
            <v>外装薄塗材Ｅ（樹脂リシン）</v>
          </cell>
          <cell r="D995" t="str">
            <v>ｍ2</v>
          </cell>
          <cell r="E995">
            <v>910</v>
          </cell>
        </row>
        <row r="996">
          <cell r="B996" t="str">
            <v>ALC板面下地調整</v>
          </cell>
          <cell r="C996" t="str">
            <v>合成樹脂ｴﾏﾙｼｮﾝｼｰﾗｰ</v>
          </cell>
          <cell r="D996" t="str">
            <v>ｍ2</v>
          </cell>
        </row>
        <row r="997">
          <cell r="E997" t="str">
            <v>計</v>
          </cell>
        </row>
        <row r="1026">
          <cell r="B1026" t="str">
            <v>塗装工事（市場単価）</v>
          </cell>
        </row>
        <row r="1027">
          <cell r="B1027" t="str">
            <v>【錆止め塗り（現場１回）】</v>
          </cell>
        </row>
        <row r="1028">
          <cell r="A1028" t="str">
            <v>K18101</v>
          </cell>
          <cell r="B1028" t="str">
            <v>錆止め塗り（Ａ種屋外現場）</v>
          </cell>
          <cell r="C1028" t="str">
            <v>鉄鋼面</v>
          </cell>
          <cell r="D1028" t="str">
            <v>ｍ2</v>
          </cell>
          <cell r="E1028">
            <v>380</v>
          </cell>
        </row>
        <row r="1031">
          <cell r="A1031" t="str">
            <v>K18102</v>
          </cell>
          <cell r="B1031" t="str">
            <v>錆止め塗り（Ａ種屋内現場）</v>
          </cell>
          <cell r="C1031" t="str">
            <v>鉄鋼面</v>
          </cell>
          <cell r="D1031" t="str">
            <v>ｍ2</v>
          </cell>
          <cell r="E1031">
            <v>320</v>
          </cell>
        </row>
        <row r="1034">
          <cell r="A1034" t="str">
            <v>K18103</v>
          </cell>
          <cell r="B1034" t="str">
            <v>錆止め塗り（Ｂ種屋内現場）</v>
          </cell>
          <cell r="C1034" t="str">
            <v>鉄鋼面</v>
          </cell>
          <cell r="D1034" t="str">
            <v>ｍ2</v>
          </cell>
          <cell r="E1034">
            <v>280</v>
          </cell>
        </row>
        <row r="1037">
          <cell r="A1037" t="str">
            <v>K18104</v>
          </cell>
          <cell r="B1037" t="str">
            <v>錆止め塗り（Ｂ種屋内工場）</v>
          </cell>
          <cell r="C1037" t="str">
            <v>鉄鋼面</v>
          </cell>
          <cell r="D1037" t="str">
            <v>ｍ2</v>
          </cell>
          <cell r="E1037">
            <v>180</v>
          </cell>
        </row>
        <row r="1040">
          <cell r="A1040" t="str">
            <v>K18105</v>
          </cell>
          <cell r="B1040" t="str">
            <v>錆止め塗り（Ａ種屋内外）</v>
          </cell>
          <cell r="C1040" t="str">
            <v>亜鉛めっき鋼・鋼製建具面</v>
          </cell>
          <cell r="D1040" t="str">
            <v>ｍ2</v>
          </cell>
          <cell r="E1040">
            <v>370</v>
          </cell>
        </row>
        <row r="1042">
          <cell r="B1042" t="str">
            <v>【　仕上げ塗り　】</v>
          </cell>
        </row>
        <row r="1043">
          <cell r="A1043" t="str">
            <v>K18201</v>
          </cell>
          <cell r="B1043" t="str">
            <v>ＳＯＰ塗り（Ｂ種屋内外）</v>
          </cell>
          <cell r="C1043" t="str">
            <v>鉄鋼・亜鉛めっき鋼・鋼製建具面</v>
          </cell>
          <cell r="D1043" t="str">
            <v>ｍ2</v>
          </cell>
          <cell r="E1043">
            <v>690</v>
          </cell>
        </row>
        <row r="1046">
          <cell r="A1046" t="str">
            <v>K18202</v>
          </cell>
          <cell r="B1046" t="str">
            <v>ＳＯＰ塗り（Ａ種屋内外）</v>
          </cell>
          <cell r="C1046" t="str">
            <v>鉄鋼面</v>
          </cell>
          <cell r="D1046" t="str">
            <v>ｍ2</v>
          </cell>
          <cell r="E1046">
            <v>1010</v>
          </cell>
        </row>
        <row r="1049">
          <cell r="A1049" t="str">
            <v>K18203</v>
          </cell>
          <cell r="B1049" t="str">
            <v>ＳＯＰ塗り（木部）</v>
          </cell>
          <cell r="C1049" t="str">
            <v>素地ごしらえＡ種共</v>
          </cell>
          <cell r="D1049" t="str">
            <v>ｍ2</v>
          </cell>
          <cell r="E1049">
            <v>1060</v>
          </cell>
        </row>
        <row r="1052">
          <cell r="A1052" t="str">
            <v>K18204</v>
          </cell>
          <cell r="B1052" t="str">
            <v>ＥＰ塗り（Ｂ種）</v>
          </cell>
          <cell r="C1052" t="str">
            <v>（素地ごしらえＢ種共）せっこうボード面・</v>
          </cell>
          <cell r="D1052" t="str">
            <v>ｍ2</v>
          </cell>
          <cell r="E1052">
            <v>890</v>
          </cell>
        </row>
        <row r="1053">
          <cell r="C1053" t="str">
            <v>けい酸カルシウム板面・モルタル面</v>
          </cell>
        </row>
        <row r="1055">
          <cell r="A1055" t="str">
            <v>K18205</v>
          </cell>
          <cell r="B1055" t="str">
            <v>ＥＰ塗り（Ａ種）</v>
          </cell>
          <cell r="C1055" t="str">
            <v>（素地ごしらえＢ種共）せっこうボード面・</v>
          </cell>
          <cell r="D1055" t="str">
            <v>ｍ2</v>
          </cell>
          <cell r="E1055">
            <v>1330</v>
          </cell>
        </row>
        <row r="1056">
          <cell r="C1056" t="str">
            <v>けい酸カルシウム板面・モルタル面</v>
          </cell>
        </row>
        <row r="1059">
          <cell r="B1059" t="str">
            <v>塗装工事（市場単価）</v>
          </cell>
        </row>
        <row r="1061">
          <cell r="A1061" t="str">
            <v>K18206</v>
          </cell>
          <cell r="B1061" t="str">
            <v>ＥＰ塗り（Ａ種見上）</v>
          </cell>
          <cell r="C1061" t="str">
            <v>（素地ごしらえＢ種共）せっこうボード面・</v>
          </cell>
          <cell r="D1061" t="str">
            <v>ｍ2</v>
          </cell>
          <cell r="E1061">
            <v>1500</v>
          </cell>
        </row>
        <row r="1062">
          <cell r="C1062" t="str">
            <v>けい酸カルシウム板面・モルタル面</v>
          </cell>
        </row>
        <row r="1064">
          <cell r="A1064" t="str">
            <v>K18206</v>
          </cell>
          <cell r="B1064" t="str">
            <v>ＥＰ塗り（Ｂ種見上）</v>
          </cell>
          <cell r="C1064" t="str">
            <v>（素地ごしらえＢ種共）せっこうボード面・</v>
          </cell>
          <cell r="D1064" t="str">
            <v>ｍ2</v>
          </cell>
          <cell r="E1064">
            <v>990</v>
          </cell>
        </row>
        <row r="1065">
          <cell r="C1065" t="str">
            <v>けい酸カルシウム板面・モルタル面</v>
          </cell>
        </row>
        <row r="1067">
          <cell r="A1067" t="str">
            <v>K18207</v>
          </cell>
          <cell r="B1067" t="str">
            <v>ＶＥ塗り（Ｂ種）</v>
          </cell>
          <cell r="C1067" t="str">
            <v>（素地ごしらえＢ種共）けい酸カルシウム板面</v>
          </cell>
          <cell r="D1067" t="str">
            <v>ｍ2</v>
          </cell>
          <cell r="E1067">
            <v>1070</v>
          </cell>
        </row>
        <row r="1070">
          <cell r="A1070" t="str">
            <v>K18208</v>
          </cell>
          <cell r="B1070" t="str">
            <v>ＶＥ塗り（Ａ種）</v>
          </cell>
          <cell r="C1070" t="str">
            <v>（素地ごしらえＢ種共）けい酸カルシウム板面</v>
          </cell>
          <cell r="D1070" t="str">
            <v>ｍ2</v>
          </cell>
          <cell r="E1070">
            <v>2030</v>
          </cell>
        </row>
        <row r="1073">
          <cell r="A1073" t="str">
            <v>K18209</v>
          </cell>
          <cell r="B1073" t="str">
            <v>２－ＦＵＥ塗り</v>
          </cell>
          <cell r="C1073" t="str">
            <v>鉄鋼面</v>
          </cell>
          <cell r="D1073" t="str">
            <v>ｍ2</v>
          </cell>
          <cell r="E1073">
            <v>1850</v>
          </cell>
        </row>
        <row r="1076">
          <cell r="A1076" t="str">
            <v>K18210</v>
          </cell>
          <cell r="B1076" t="str">
            <v>２－ＦＵＥ塗り</v>
          </cell>
          <cell r="C1076" t="str">
            <v>亜鉛めっき鋼・鋼製建具面</v>
          </cell>
          <cell r="D1076" t="str">
            <v>ｍ2</v>
          </cell>
          <cell r="E1076">
            <v>2080</v>
          </cell>
        </row>
        <row r="1079">
          <cell r="A1079" t="str">
            <v>K18211</v>
          </cell>
          <cell r="B1079" t="str">
            <v>２－ＦＵＥ塗り</v>
          </cell>
          <cell r="C1079" t="str">
            <v>ｺﾝｸﾘｰﾄ・押出し成形ｾﾒﾝﾄ板面</v>
          </cell>
          <cell r="D1079" t="str">
            <v>ｍ2</v>
          </cell>
          <cell r="E1079">
            <v>2870</v>
          </cell>
        </row>
        <row r="1082">
          <cell r="A1082" t="str">
            <v>K18212</v>
          </cell>
          <cell r="B1082" t="str">
            <v>ＣＬ塗り（Ｂ種木部）</v>
          </cell>
          <cell r="C1082" t="str">
            <v>素地ごしらえＡ種共</v>
          </cell>
          <cell r="D1082" t="str">
            <v>ｍ2</v>
          </cell>
          <cell r="E1082">
            <v>1350</v>
          </cell>
        </row>
        <row r="1085">
          <cell r="A1085" t="str">
            <v>K18213</v>
          </cell>
          <cell r="B1085" t="str">
            <v>ＣＬ塗り（Ａ種木部）</v>
          </cell>
          <cell r="C1085" t="str">
            <v>素地ごしらえＡ種共</v>
          </cell>
          <cell r="D1085" t="str">
            <v>ｍ2</v>
          </cell>
          <cell r="E1085">
            <v>2770</v>
          </cell>
        </row>
        <row r="1088">
          <cell r="A1088" t="str">
            <v>K18214</v>
          </cell>
          <cell r="B1088" t="str">
            <v>ＯＳ塗り（木部）</v>
          </cell>
          <cell r="C1088" t="str">
            <v>汚れ除去の上</v>
          </cell>
          <cell r="D1088" t="str">
            <v>ｍ2</v>
          </cell>
          <cell r="E1088">
            <v>690</v>
          </cell>
        </row>
        <row r="1092">
          <cell r="B1092" t="str">
            <v>塗装工事（市場単価）</v>
          </cell>
        </row>
        <row r="1094">
          <cell r="A1094" t="str">
            <v>K18215</v>
          </cell>
          <cell r="B1094" t="str">
            <v>ＦＥ塗り（Ａ種）</v>
          </cell>
          <cell r="C1094" t="str">
            <v>鉄鋼面</v>
          </cell>
          <cell r="D1094" t="str">
            <v>ｍ2</v>
          </cell>
          <cell r="E1094">
            <v>1560</v>
          </cell>
        </row>
        <row r="1097">
          <cell r="A1097" t="str">
            <v>K18216</v>
          </cell>
          <cell r="B1097" t="str">
            <v>ＦＥ塗り（Ｂ種）</v>
          </cell>
          <cell r="C1097" t="str">
            <v>亜鉛めっき鋼面</v>
          </cell>
          <cell r="D1097" t="str">
            <v>ｍ2</v>
          </cell>
          <cell r="E1097">
            <v>1360</v>
          </cell>
        </row>
        <row r="1125">
          <cell r="B1125" t="str">
            <v>塗装工事（市場単価）</v>
          </cell>
        </row>
        <row r="1126">
          <cell r="B1126" t="str">
            <v>【細幅物（糸幅300ｯm以下）】</v>
          </cell>
        </row>
        <row r="1127">
          <cell r="A1127" t="str">
            <v>K18301</v>
          </cell>
          <cell r="B1127" t="str">
            <v>ＳＯＰ塗り（木部）</v>
          </cell>
          <cell r="C1127" t="str">
            <v>素地ごしらえ共（糸幅300mm以下）</v>
          </cell>
          <cell r="D1127" t="str">
            <v>ｍ</v>
          </cell>
          <cell r="E1127">
            <v>440</v>
          </cell>
        </row>
        <row r="1130">
          <cell r="A1130" t="str">
            <v>K18302</v>
          </cell>
          <cell r="B1130" t="str">
            <v>ＳＯＰ塗り（Ｂ種屋内）</v>
          </cell>
          <cell r="C1130" t="str">
            <v>鉄鋼面（糸幅300mm以下）</v>
          </cell>
          <cell r="D1130" t="str">
            <v>ｍ</v>
          </cell>
          <cell r="E1130">
            <v>440</v>
          </cell>
        </row>
        <row r="1131">
          <cell r="C1131" t="str">
            <v>錆止め現場１回共</v>
          </cell>
        </row>
        <row r="1133">
          <cell r="A1133" t="str">
            <v>K18303</v>
          </cell>
          <cell r="B1133" t="str">
            <v>ＶＥ塗り（Ｂ種）</v>
          </cell>
          <cell r="C1133" t="str">
            <v>各種面（糸幅300mm以下）</v>
          </cell>
          <cell r="D1133" t="str">
            <v>ｍ</v>
          </cell>
          <cell r="E1133">
            <v>440</v>
          </cell>
        </row>
        <row r="1134">
          <cell r="C1134" t="str">
            <v>素地ごしらえ共</v>
          </cell>
        </row>
        <row r="1136">
          <cell r="A1136" t="str">
            <v>K18304</v>
          </cell>
          <cell r="B1136" t="str">
            <v>ＣＬ塗り（Ｂ種木部）</v>
          </cell>
          <cell r="C1136" t="str">
            <v>素地ごしらえ共（糸幅300mm以下）</v>
          </cell>
          <cell r="D1136" t="str">
            <v>ｍ</v>
          </cell>
          <cell r="E1136">
            <v>550</v>
          </cell>
        </row>
        <row r="1139">
          <cell r="A1139" t="str">
            <v>K18301</v>
          </cell>
          <cell r="B1139" t="str">
            <v>ＯＳ塗り（木部）</v>
          </cell>
          <cell r="C1139" t="str">
            <v>汚れ除去の上（糸幅300mm以下）</v>
          </cell>
          <cell r="D1139" t="str">
            <v>ｍ</v>
          </cell>
          <cell r="E1139">
            <v>370</v>
          </cell>
        </row>
        <row r="1158">
          <cell r="B1158" t="str">
            <v>塗装工事（市場単価）</v>
          </cell>
        </row>
        <row r="1159">
          <cell r="B1159" t="str">
            <v>【　素地ごしらえ　】</v>
          </cell>
        </row>
        <row r="1160">
          <cell r="A1160" t="str">
            <v>K18001</v>
          </cell>
          <cell r="B1160" t="str">
            <v>素地ごしらえ（Ａ種）</v>
          </cell>
          <cell r="C1160" t="str">
            <v>木部</v>
          </cell>
          <cell r="D1160" t="str">
            <v>ｍ2</v>
          </cell>
          <cell r="E1160">
            <v>320</v>
          </cell>
        </row>
        <row r="1163">
          <cell r="A1163" t="str">
            <v>K18002</v>
          </cell>
          <cell r="B1163" t="str">
            <v>素地ごしらえ（Ｂ種）</v>
          </cell>
          <cell r="C1163" t="str">
            <v>木部</v>
          </cell>
          <cell r="D1163" t="str">
            <v>ｍ2</v>
          </cell>
          <cell r="E1163">
            <v>160</v>
          </cell>
        </row>
        <row r="1166">
          <cell r="A1166" t="str">
            <v>K18003</v>
          </cell>
          <cell r="B1166" t="str">
            <v>素地ごしらえ（Ｂ種）</v>
          </cell>
          <cell r="C1166" t="str">
            <v>せっこうボード面・けい酸カルシウム板面・モルタル面</v>
          </cell>
          <cell r="D1166" t="str">
            <v>ｍ2</v>
          </cell>
          <cell r="E1166">
            <v>340</v>
          </cell>
        </row>
        <row r="1169">
          <cell r="A1169" t="str">
            <v>K18004</v>
          </cell>
          <cell r="B1169" t="str">
            <v>素地ごしらえ（Ｂ種）</v>
          </cell>
          <cell r="C1169" t="str">
            <v>鉄鋼面</v>
          </cell>
          <cell r="D1169" t="str">
            <v>ｍ2</v>
          </cell>
          <cell r="E1169">
            <v>260</v>
          </cell>
        </row>
        <row r="1172">
          <cell r="A1172" t="str">
            <v>K18005</v>
          </cell>
          <cell r="B1172" t="str">
            <v>素地ごしらえ（Ｃ種）</v>
          </cell>
          <cell r="C1172" t="str">
            <v>鉄鋼面</v>
          </cell>
          <cell r="D1172" t="str">
            <v>ｍ2</v>
          </cell>
          <cell r="E1172">
            <v>240</v>
          </cell>
        </row>
        <row r="1175">
          <cell r="A1175" t="str">
            <v>K18006</v>
          </cell>
          <cell r="B1175" t="str">
            <v>素地ごしらえ（Ａ種）</v>
          </cell>
          <cell r="C1175" t="str">
            <v>亜鉛めっき鋼面</v>
          </cell>
          <cell r="D1175" t="str">
            <v>ｍ2</v>
          </cell>
          <cell r="E1175">
            <v>240</v>
          </cell>
        </row>
        <row r="1178">
          <cell r="A1178" t="str">
            <v>K18007</v>
          </cell>
          <cell r="B1178" t="str">
            <v>素地ごしらえ（Ｂ種）</v>
          </cell>
          <cell r="C1178" t="str">
            <v>亜鉛めっき鋼面</v>
          </cell>
          <cell r="D1178" t="str">
            <v>ｍ2</v>
          </cell>
          <cell r="E1178">
            <v>330</v>
          </cell>
        </row>
        <row r="1181">
          <cell r="A1181" t="str">
            <v>K18008</v>
          </cell>
          <cell r="B1181" t="str">
            <v>素地ごしらえ（Ｃ種）</v>
          </cell>
          <cell r="C1181" t="str">
            <v>亜鉛めっき鋼面</v>
          </cell>
          <cell r="D1181" t="str">
            <v>ｍ2</v>
          </cell>
          <cell r="E1181">
            <v>190</v>
          </cell>
        </row>
        <row r="1184">
          <cell r="A1184" t="str">
            <v>K18009</v>
          </cell>
          <cell r="B1184" t="str">
            <v>素地ごしらえ（Ａ種）</v>
          </cell>
          <cell r="C1184" t="str">
            <v>モルタル及びプラスター面</v>
          </cell>
          <cell r="D1184" t="str">
            <v>ｍ2</v>
          </cell>
          <cell r="E1184">
            <v>700</v>
          </cell>
        </row>
        <row r="1187">
          <cell r="A1187" t="str">
            <v>K18010</v>
          </cell>
          <cell r="B1187" t="str">
            <v>素地ごしらえ（Ａ種）</v>
          </cell>
          <cell r="C1187" t="str">
            <v>コンクリート及びＡＬＣパネル面</v>
          </cell>
          <cell r="D1187" t="str">
            <v>ｍ2</v>
          </cell>
          <cell r="E1187">
            <v>370</v>
          </cell>
        </row>
        <row r="1188">
          <cell r="C1188" t="str">
            <v>（下地調整塗り材塗りを除く）</v>
          </cell>
        </row>
        <row r="1191">
          <cell r="B1191" t="str">
            <v>塗装工事（市場単価）</v>
          </cell>
        </row>
        <row r="1192">
          <cell r="B1192" t="str">
            <v>【　素地ごしらえ　】</v>
          </cell>
        </row>
        <row r="1193">
          <cell r="A1193" t="str">
            <v>K18011</v>
          </cell>
          <cell r="B1193" t="str">
            <v>素地ごしらえ（Ｂ種）</v>
          </cell>
          <cell r="C1193" t="str">
            <v>コンクリート及びＡＬＣパネル面</v>
          </cell>
          <cell r="D1193" t="str">
            <v>ｍ2</v>
          </cell>
          <cell r="E1193">
            <v>30</v>
          </cell>
        </row>
        <row r="1194">
          <cell r="C1194" t="str">
            <v>（下地調整塗り材塗りを除く）</v>
          </cell>
        </row>
        <row r="1196">
          <cell r="A1196" t="str">
            <v>K18012</v>
          </cell>
          <cell r="B1196" t="str">
            <v>素地ごしらえ（Ａ種）</v>
          </cell>
          <cell r="C1196" t="str">
            <v>せっこうボード及びその他のボード面</v>
          </cell>
          <cell r="D1196" t="str">
            <v>ｍ2</v>
          </cell>
          <cell r="E1196">
            <v>720</v>
          </cell>
        </row>
        <row r="1199">
          <cell r="A1199" t="str">
            <v>K18013</v>
          </cell>
          <cell r="B1199" t="str">
            <v>素地ごしらえ（Ａ種）</v>
          </cell>
          <cell r="C1199" t="str">
            <v>けい酸カルシウム板面</v>
          </cell>
          <cell r="D1199" t="str">
            <v>ｍ2</v>
          </cell>
          <cell r="E1199">
            <v>680</v>
          </cell>
        </row>
        <row r="1202">
          <cell r="A1202" t="str">
            <v>K18014</v>
          </cell>
          <cell r="B1202" t="str">
            <v>素地ごしらえ（Ｂ種）</v>
          </cell>
          <cell r="C1202" t="str">
            <v>押出成形セメント板面</v>
          </cell>
          <cell r="D1202" t="str">
            <v>ｍ2</v>
          </cell>
          <cell r="E1202">
            <v>310</v>
          </cell>
        </row>
        <row r="1205">
          <cell r="A1205" t="str">
            <v>K18015</v>
          </cell>
          <cell r="B1205" t="str">
            <v>素地ごしらえ（Ａ種）</v>
          </cell>
          <cell r="C1205" t="str">
            <v>押出成形セメント板面</v>
          </cell>
          <cell r="D1205" t="str">
            <v>ｍ2</v>
          </cell>
          <cell r="E1205">
            <v>940</v>
          </cell>
        </row>
        <row r="1224">
          <cell r="B1224" t="str">
            <v>内装工事（刊行物単価）</v>
          </cell>
        </row>
        <row r="1226">
          <cell r="A1226" t="str">
            <v>K19000</v>
          </cell>
          <cell r="B1226" t="str">
            <v>合成樹脂塗床材塗り</v>
          </cell>
          <cell r="C1226" t="str">
            <v>ﾎﾟﾘｳﾚﾀﾝ系防塵塗料</v>
          </cell>
          <cell r="D1226" t="str">
            <v>ｍ2</v>
          </cell>
          <cell r="E1226">
            <v>909.99999999999989</v>
          </cell>
        </row>
        <row r="1227">
          <cell r="B1227" t="str">
            <v xml:space="preserve"> ㈱ｴｰﾋﾞｰｼｰ商会</v>
          </cell>
          <cell r="C1227" t="str">
            <v xml:space="preserve"> ｶﾗｰﾄｯﾌﾟU</v>
          </cell>
        </row>
        <row r="1257">
          <cell r="B1257" t="str">
            <v>内装工事（刊行物単価）</v>
          </cell>
        </row>
        <row r="1259">
          <cell r="A1259" t="str">
            <v>K19100</v>
          </cell>
          <cell r="B1259" t="str">
            <v>壁ﾌﾚｷｼﾌﾞﾙﾎﾞｰﾄﾞ張り</v>
          </cell>
          <cell r="C1259" t="str">
            <v>厚6　突付け</v>
          </cell>
          <cell r="D1259" t="str">
            <v>ｍ2</v>
          </cell>
          <cell r="E1259">
            <v>2570</v>
          </cell>
        </row>
        <row r="1290">
          <cell r="B1290" t="str">
            <v>内装工事（刊行物単価）</v>
          </cell>
        </row>
        <row r="1292">
          <cell r="A1292" t="str">
            <v>K19500</v>
          </cell>
          <cell r="B1292" t="str">
            <v>複合パネル</v>
          </cell>
          <cell r="C1292" t="str">
            <v>厚20(ﾌﾚｷｼﾌﾞﾙﾎﾞｰﾄﾞ3+木毛板)</v>
          </cell>
          <cell r="D1292" t="str">
            <v>枚</v>
          </cell>
          <cell r="E1292">
            <v>2520</v>
          </cell>
        </row>
        <row r="1294">
          <cell r="B1294" t="str">
            <v>興亜不燃板工業</v>
          </cell>
          <cell r="C1294" t="str">
            <v>ﾊﾟｰﾌｪｸﾄﾎﾞｰﾄﾞ Ｓ</v>
          </cell>
        </row>
        <row r="1296">
          <cell r="B1296" t="str">
            <v>山王セラミック</v>
          </cell>
          <cell r="C1296" t="str">
            <v>山王木毛ｻﾝﾄﾞｳｨｯﾁ板Ｓ型</v>
          </cell>
        </row>
        <row r="1298">
          <cell r="B1298" t="str">
            <v>日光化成</v>
          </cell>
          <cell r="C1298" t="str">
            <v>木毛ＳパネルＳ</v>
          </cell>
        </row>
        <row r="1323">
          <cell r="B1323" t="str">
            <v>ユニット及びその他工事（刊行物単価）</v>
          </cell>
        </row>
        <row r="1325">
          <cell r="A1325" t="str">
            <v>K200000</v>
          </cell>
          <cell r="B1325" t="str">
            <v>塩ビ止水板</v>
          </cell>
          <cell r="C1325" t="str">
            <v>ｾﾝﾀｰﾊﾞﾙﾌﾞ形ｺﾙｹﾞｰﾄ　W=300</v>
          </cell>
          <cell r="D1325" t="str">
            <v>ｍ</v>
          </cell>
          <cell r="E1325">
            <v>1730</v>
          </cell>
        </row>
        <row r="1328">
          <cell r="A1328" t="str">
            <v>K200010</v>
          </cell>
          <cell r="B1328" t="str">
            <v>ゴム発泡体</v>
          </cell>
          <cell r="C1328" t="str">
            <v>厚20　硬度30</v>
          </cell>
          <cell r="D1328" t="str">
            <v>ｍ2</v>
          </cell>
          <cell r="E1328">
            <v>2340</v>
          </cell>
        </row>
        <row r="1356">
          <cell r="B1356" t="str">
            <v>付加工事施設費（刊行物単価）</v>
          </cell>
        </row>
        <row r="1358">
          <cell r="A1358" t="str">
            <v>K253000</v>
          </cell>
          <cell r="B1358" t="str">
            <v>シートゲート</v>
          </cell>
          <cell r="C1358" t="str">
            <v>W5.4*H4.5m</v>
          </cell>
          <cell r="D1358" t="str">
            <v>個所</v>
          </cell>
          <cell r="E1358">
            <v>93600</v>
          </cell>
        </row>
        <row r="1359">
          <cell r="C1359" t="str">
            <v>期間６箇月</v>
          </cell>
        </row>
        <row r="1361">
          <cell r="A1361" t="str">
            <v>K253001</v>
          </cell>
          <cell r="B1361" t="str">
            <v>シートゲート</v>
          </cell>
          <cell r="C1361" t="str">
            <v>W5.4*H4.5m</v>
          </cell>
          <cell r="D1361" t="str">
            <v>個所</v>
          </cell>
          <cell r="E1361">
            <v>150000</v>
          </cell>
        </row>
        <row r="1362">
          <cell r="C1362" t="str">
            <v>期間１２箇月</v>
          </cell>
        </row>
        <row r="1364">
          <cell r="A1364" t="str">
            <v>K253002</v>
          </cell>
          <cell r="B1364" t="str">
            <v>シートゲート</v>
          </cell>
          <cell r="C1364" t="str">
            <v>W5.4*H4.5m</v>
          </cell>
          <cell r="D1364" t="str">
            <v>個所</v>
          </cell>
          <cell r="E1364">
            <v>187600</v>
          </cell>
        </row>
        <row r="1365">
          <cell r="C1365" t="str">
            <v>期間１６箇月</v>
          </cell>
        </row>
        <row r="1366">
          <cell r="C1366" t="str">
            <v>(K253001-K253000)/6*4+K253001</v>
          </cell>
        </row>
        <row r="1424">
          <cell r="A1424" t="str">
            <v>K220000</v>
          </cell>
          <cell r="B1424" t="str">
            <v>ます用SUSｸﾞﾚｰﾁﾝｸﾞ</v>
          </cell>
          <cell r="C1424" t="str">
            <v>450角 ﾋﾟｯﾁ15</v>
          </cell>
          <cell r="D1424" t="str">
            <v>組</v>
          </cell>
          <cell r="E1424">
            <v>29539.999999999996</v>
          </cell>
        </row>
        <row r="1425">
          <cell r="B1425" t="str">
            <v>ｶﾈｿｳ㈱</v>
          </cell>
          <cell r="C1425" t="str">
            <v>SMW</v>
          </cell>
        </row>
        <row r="1430">
          <cell r="B1430" t="str">
            <v>第一機材㈱</v>
          </cell>
          <cell r="C1430" t="str">
            <v>SM</v>
          </cell>
        </row>
        <row r="1435">
          <cell r="B1435" t="str">
            <v>伊藤鉄工㈱</v>
          </cell>
          <cell r="C1435" t="str">
            <v>SSGB</v>
          </cell>
        </row>
        <row r="1440">
          <cell r="A1440" t="str">
            <v>K220010</v>
          </cell>
          <cell r="B1440" t="str">
            <v>側溝用SUSｸﾞﾚｰﾁﾝｸﾞ</v>
          </cell>
          <cell r="C1440" t="str">
            <v>w250 ﾋﾟｯﾁ15 歩行用</v>
          </cell>
          <cell r="D1440" t="str">
            <v>枚</v>
          </cell>
          <cell r="E1440">
            <v>35420</v>
          </cell>
        </row>
        <row r="1441">
          <cell r="B1441" t="str">
            <v>ｶﾈｿｳ㈱</v>
          </cell>
          <cell r="C1441" t="str">
            <v>SMGL</v>
          </cell>
        </row>
        <row r="1446">
          <cell r="B1446" t="str">
            <v>第一機材㈱</v>
          </cell>
          <cell r="C1446" t="str">
            <v>SH</v>
          </cell>
        </row>
        <row r="1451">
          <cell r="B1451" t="str">
            <v>伊藤鉄工㈱</v>
          </cell>
          <cell r="C1451" t="str">
            <v>S-SGL</v>
          </cell>
        </row>
        <row r="1457">
          <cell r="A1457" t="str">
            <v>K220011</v>
          </cell>
          <cell r="B1457" t="str">
            <v>側溝用SUSｸﾞﾚｰﾁﾝｸﾞ</v>
          </cell>
          <cell r="C1457" t="str">
            <v>w250 ﾋﾟｯﾁ15 T-20</v>
          </cell>
          <cell r="D1457" t="str">
            <v>枚</v>
          </cell>
          <cell r="E1457">
            <v>40320</v>
          </cell>
        </row>
        <row r="1458">
          <cell r="B1458" t="str">
            <v>ｶﾈｿｳ㈱</v>
          </cell>
          <cell r="C1458" t="str">
            <v>SMGL</v>
          </cell>
        </row>
        <row r="1463">
          <cell r="B1463" t="str">
            <v>第一機材㈱</v>
          </cell>
          <cell r="C1463" t="str">
            <v>SH</v>
          </cell>
        </row>
        <row r="1468">
          <cell r="B1468" t="str">
            <v>伊藤鉄工㈱</v>
          </cell>
          <cell r="C1468" t="str">
            <v>S-SGL</v>
          </cell>
        </row>
        <row r="1473">
          <cell r="A1473" t="str">
            <v>K220001</v>
          </cell>
          <cell r="B1473" t="str">
            <v>ます用SUSｸﾞﾚｰﾁﾝｸﾞ</v>
          </cell>
          <cell r="C1473" t="str">
            <v>300角 ﾋﾟｯﾁ15</v>
          </cell>
          <cell r="D1473" t="str">
            <v>組</v>
          </cell>
          <cell r="E1473">
            <v>16169.999999999998</v>
          </cell>
        </row>
        <row r="1474">
          <cell r="B1474" t="str">
            <v>ｶﾈｿｳ㈱</v>
          </cell>
          <cell r="C1474" t="str">
            <v>SMW</v>
          </cell>
        </row>
        <row r="1479">
          <cell r="B1479" t="str">
            <v>第一機材㈱</v>
          </cell>
          <cell r="C1479" t="str">
            <v>SM</v>
          </cell>
        </row>
        <row r="1484">
          <cell r="B1484" t="str">
            <v>伊藤鉄工㈱</v>
          </cell>
          <cell r="C1484" t="str">
            <v>SSGB</v>
          </cell>
        </row>
        <row r="1490">
          <cell r="A1490" t="str">
            <v>K220100</v>
          </cell>
          <cell r="B1490" t="str">
            <v>単粒度4号砕石</v>
          </cell>
          <cell r="D1490" t="str">
            <v>㎥</v>
          </cell>
          <cell r="E1490">
            <v>4350</v>
          </cell>
        </row>
        <row r="1493">
          <cell r="A1493" t="str">
            <v>K220101</v>
          </cell>
          <cell r="B1493" t="str">
            <v>再生砂</v>
          </cell>
          <cell r="D1493" t="str">
            <v>㎥</v>
          </cell>
          <cell r="E1493">
            <v>2200</v>
          </cell>
        </row>
        <row r="1496">
          <cell r="A1496" t="str">
            <v>K220200</v>
          </cell>
          <cell r="B1496" t="str">
            <v>浸透ます</v>
          </cell>
          <cell r="D1496" t="str">
            <v>組</v>
          </cell>
          <cell r="E1496">
            <v>2930</v>
          </cell>
        </row>
        <row r="1497">
          <cell r="B1497" t="str">
            <v>小沢ｺﾝｸﾘｰﾄ㈱</v>
          </cell>
          <cell r="C1497" t="str">
            <v>EM-400*300 高さ調整用</v>
          </cell>
        </row>
        <row r="1499">
          <cell r="A1499" t="str">
            <v>K220201</v>
          </cell>
          <cell r="B1499" t="str">
            <v>浸透ます</v>
          </cell>
          <cell r="D1499" t="str">
            <v>組</v>
          </cell>
          <cell r="E1499">
            <v>6710</v>
          </cell>
        </row>
        <row r="1500">
          <cell r="B1500" t="str">
            <v>小沢ｺﾝｸﾘｰﾄ㈱</v>
          </cell>
          <cell r="C1500" t="str">
            <v>EM-400*500</v>
          </cell>
        </row>
        <row r="1502">
          <cell r="A1502" t="str">
            <v>K220210</v>
          </cell>
          <cell r="B1502" t="str">
            <v>透水シート</v>
          </cell>
          <cell r="D1502" t="str">
            <v>㎡</v>
          </cell>
          <cell r="E1502">
            <v>330</v>
          </cell>
        </row>
        <row r="1503">
          <cell r="B1503" t="str">
            <v>新光ナイロン㈱</v>
          </cell>
          <cell r="C1503" t="str">
            <v>透水ﾌｨﾙﾀｰ</v>
          </cell>
        </row>
        <row r="1505">
          <cell r="A1505" t="str">
            <v>K220220</v>
          </cell>
          <cell r="B1505" t="str">
            <v>透水管</v>
          </cell>
          <cell r="C1505" t="str">
            <v>200φ*40*1m（1本）</v>
          </cell>
          <cell r="D1505" t="str">
            <v>ｍ</v>
          </cell>
          <cell r="E1505">
            <v>2260</v>
          </cell>
        </row>
        <row r="1506">
          <cell r="B1506" t="str">
            <v>小沢ｺﾝｸﾘｰﾄ㈱</v>
          </cell>
          <cell r="C1506" t="str">
            <v>ﾎﾟﾗｺﾝﾊﾟｲﾌﾟ</v>
          </cell>
        </row>
        <row r="1507">
          <cell r="B1507" t="str">
            <v>桜井建材産業㈱</v>
          </cell>
          <cell r="C1507" t="str">
            <v>ﾊﾞｲｺﾝﾌｨﾙﾀｰﾊﾟｲﾌﾟ</v>
          </cell>
        </row>
        <row r="1509">
          <cell r="A1509" t="str">
            <v>K220300</v>
          </cell>
          <cell r="B1509" t="str">
            <v>塩化ﾋﾞﾆﾙ管</v>
          </cell>
          <cell r="C1509" t="str">
            <v>JSWAS K-1</v>
          </cell>
          <cell r="D1509" t="str">
            <v>ｍ</v>
          </cell>
          <cell r="E1509">
            <v>1797</v>
          </cell>
        </row>
        <row r="1510">
          <cell r="C1510" t="str">
            <v>200φ*4ｍ</v>
          </cell>
        </row>
        <row r="1514">
          <cell r="A1514" t="str">
            <v>K220400</v>
          </cell>
          <cell r="B1514" t="str">
            <v>クルメツツジ</v>
          </cell>
          <cell r="C1514" t="str">
            <v>ｈ0.6*ｗ0.5</v>
          </cell>
          <cell r="D1514" t="str">
            <v>本</v>
          </cell>
          <cell r="E1514">
            <v>1700</v>
          </cell>
        </row>
        <row r="1517">
          <cell r="A1517" t="str">
            <v>K220410</v>
          </cell>
          <cell r="B1517" t="str">
            <v>公園植栽工</v>
          </cell>
          <cell r="C1517" t="str">
            <v>植樹工 中木 ｈ&lt;100</v>
          </cell>
          <cell r="D1517" t="str">
            <v>本</v>
          </cell>
          <cell r="E1517">
            <v>410</v>
          </cell>
        </row>
        <row r="1518">
          <cell r="B1518" t="str">
            <v>（市場単価)</v>
          </cell>
        </row>
        <row r="1523">
          <cell r="A1523" t="str">
            <v>K220900</v>
          </cell>
          <cell r="B1523" t="str">
            <v>投棄料</v>
          </cell>
          <cell r="C1523" t="str">
            <v>中間処理場受入料金</v>
          </cell>
          <cell r="D1523" t="str">
            <v>㎥</v>
          </cell>
          <cell r="E1523">
            <v>2310</v>
          </cell>
        </row>
        <row r="1524">
          <cell r="B1524" t="str">
            <v>廃棄材Ⅰ類</v>
          </cell>
          <cell r="C1524" t="str">
            <v>ｺﾝｸﾘｰﾄ塊無筋 ≦30cm</v>
          </cell>
        </row>
        <row r="1554">
          <cell r="B1554" t="str">
            <v>（仮設）</v>
          </cell>
        </row>
        <row r="1557">
          <cell r="A1557" t="str">
            <v>K01001</v>
          </cell>
          <cell r="B1557" t="str">
            <v>ﾀﾜｰｸﾚｰﾝ本体損料</v>
          </cell>
          <cell r="C1557" t="str">
            <v>固定式･水平型 吊上能力25ｔ</v>
          </cell>
          <cell r="D1557" t="str">
            <v>日</v>
          </cell>
          <cell r="E1557">
            <v>8710</v>
          </cell>
        </row>
        <row r="1559">
          <cell r="A1559" t="str">
            <v>K01002</v>
          </cell>
          <cell r="B1559" t="str">
            <v>　〃　中間ﾀﾜｰ損料</v>
          </cell>
          <cell r="C1559" t="str">
            <v>固定式･水平型 吊上能力25ｔ</v>
          </cell>
          <cell r="D1559" t="str">
            <v>日</v>
          </cell>
          <cell r="E1559">
            <v>149</v>
          </cell>
        </row>
        <row r="1561">
          <cell r="B1561" t="str">
            <v>　〃　本体基礎価格</v>
          </cell>
          <cell r="C1561" t="str">
            <v>固定式･水平型 吊上能力25ｔ</v>
          </cell>
          <cell r="D1561" t="str">
            <v>基</v>
          </cell>
          <cell r="E1561">
            <v>9290000</v>
          </cell>
        </row>
        <row r="1563">
          <cell r="B1563" t="str">
            <v>　〃 中間ﾀﾜｰ基礎価格</v>
          </cell>
          <cell r="C1563" t="str">
            <v>固定式･水平型 吊上能力25ｔ</v>
          </cell>
          <cell r="D1563" t="str">
            <v>ｍ</v>
          </cell>
          <cell r="E1563">
            <v>147000</v>
          </cell>
        </row>
        <row r="1565">
          <cell r="A1565" t="str">
            <v>K01011</v>
          </cell>
          <cell r="B1565" t="str">
            <v>一本構リフト本体損料</v>
          </cell>
          <cell r="C1565" t="str">
            <v>シングル型 吊上能力1ｔ</v>
          </cell>
          <cell r="E1565">
            <v>1040</v>
          </cell>
        </row>
        <row r="1567">
          <cell r="A1567" t="str">
            <v>K01012</v>
          </cell>
          <cell r="B1567" t="str">
            <v xml:space="preserve"> 〃 中間ｶﾞｲﾄﾞﾚｰﾙ損料</v>
          </cell>
          <cell r="C1567" t="str">
            <v>シングル型 吊上能力1ｔ</v>
          </cell>
          <cell r="E1567">
            <v>16</v>
          </cell>
        </row>
        <row r="1569">
          <cell r="A1569" t="str">
            <v>K01013</v>
          </cell>
          <cell r="B1569" t="str">
            <v xml:space="preserve"> 〃 ﾓｰﾀｰｳｨﾝﾁ損料</v>
          </cell>
          <cell r="C1569" t="str">
            <v>シングル型 吊上能力1ｔ</v>
          </cell>
          <cell r="E1569">
            <v>1400</v>
          </cell>
        </row>
        <row r="1571">
          <cell r="A1571" t="str">
            <v>K01014</v>
          </cell>
          <cell r="B1571" t="str">
            <v xml:space="preserve"> 〃 本体基礎価格</v>
          </cell>
          <cell r="C1571" t="str">
            <v>シングル型 吊上能力1ｔ</v>
          </cell>
          <cell r="E1571">
            <v>1200000</v>
          </cell>
        </row>
        <row r="1573">
          <cell r="A1573" t="str">
            <v>K01015</v>
          </cell>
          <cell r="B1573" t="str">
            <v xml:space="preserve"> 〃 ﾚｰﾙ基礎価格</v>
          </cell>
          <cell r="C1573" t="str">
            <v>シングル型 吊上能力1ｔ</v>
          </cell>
          <cell r="E1573">
            <v>13000</v>
          </cell>
        </row>
        <row r="1575">
          <cell r="A1575" t="str">
            <v>K01021</v>
          </cell>
          <cell r="B1575" t="str">
            <v>二本構リフト本体損料</v>
          </cell>
          <cell r="C1575" t="str">
            <v>普通型 吊上能力1.2ｔ</v>
          </cell>
          <cell r="E1575">
            <v>1940</v>
          </cell>
        </row>
        <row r="1577">
          <cell r="A1577" t="str">
            <v>K01022</v>
          </cell>
          <cell r="B1577" t="str">
            <v xml:space="preserve"> 〃 中間ｶﾞｲﾄﾞﾚｰﾙ損料</v>
          </cell>
          <cell r="C1577" t="str">
            <v>普通型 吊上能力1.2ｔ</v>
          </cell>
          <cell r="E1577">
            <v>51</v>
          </cell>
        </row>
        <row r="1579">
          <cell r="A1579" t="str">
            <v>K01023</v>
          </cell>
          <cell r="B1579" t="str">
            <v xml:space="preserve"> 〃 ﾓｰﾀｰｳｨﾝﾁ損料</v>
          </cell>
          <cell r="C1579" t="str">
            <v>普通型 吊上能力1.2ｔ</v>
          </cell>
          <cell r="E1579">
            <v>1940</v>
          </cell>
        </row>
        <row r="1581">
          <cell r="A1581" t="str">
            <v>K01024</v>
          </cell>
          <cell r="B1581" t="str">
            <v xml:space="preserve"> 〃 本体基礎価格</v>
          </cell>
          <cell r="C1581" t="str">
            <v>普通型 吊上能力1.2ｔ</v>
          </cell>
          <cell r="E1581">
            <v>1940000</v>
          </cell>
        </row>
        <row r="1583">
          <cell r="A1583" t="str">
            <v>K01025</v>
          </cell>
          <cell r="B1583" t="str">
            <v xml:space="preserve"> 〃 ﾚｰﾙ基礎価格</v>
          </cell>
          <cell r="C1583" t="str">
            <v>普通型 吊上能力1.2ｔ</v>
          </cell>
          <cell r="E1583">
            <v>36000</v>
          </cell>
        </row>
        <row r="1587">
          <cell r="B1587" t="str">
            <v>土工事（刊行物単価）</v>
          </cell>
        </row>
        <row r="1589">
          <cell r="A1589" t="str">
            <v>K03001</v>
          </cell>
          <cell r="B1589" t="str">
            <v>貸切運賃</v>
          </cell>
          <cell r="C1589" t="str">
            <v>12t車 20km</v>
          </cell>
          <cell r="E1589">
            <v>15500</v>
          </cell>
        </row>
        <row r="1621">
          <cell r="A1621" t="str">
            <v>K03003</v>
          </cell>
          <cell r="B1621" t="str">
            <v>親杭損料</v>
          </cell>
          <cell r="C1621" t="str">
            <v>H200 5ヶ月</v>
          </cell>
          <cell r="D1621" t="str">
            <v>㎡</v>
          </cell>
          <cell r="E1621">
            <v>970</v>
          </cell>
        </row>
        <row r="1626">
          <cell r="A1626" t="str">
            <v>K03004</v>
          </cell>
          <cell r="B1626" t="str">
            <v>親杭損料</v>
          </cell>
          <cell r="C1626" t="str">
            <v>H300 5ヶ月</v>
          </cell>
          <cell r="D1626" t="str">
            <v>㎡</v>
          </cell>
          <cell r="E1626">
            <v>1800</v>
          </cell>
        </row>
        <row r="1631">
          <cell r="A1631" t="str">
            <v>K03005</v>
          </cell>
          <cell r="B1631" t="str">
            <v>親杭損料</v>
          </cell>
          <cell r="C1631" t="str">
            <v>H350 5ヶ月</v>
          </cell>
          <cell r="D1631" t="str">
            <v>㎡</v>
          </cell>
          <cell r="E1631">
            <v>2610</v>
          </cell>
        </row>
        <row r="1636">
          <cell r="A1636" t="str">
            <v>K03006</v>
          </cell>
          <cell r="B1636" t="str">
            <v>親杭打込み</v>
          </cell>
          <cell r="C1636" t="str">
            <v>低振動工法 H200</v>
          </cell>
          <cell r="D1636" t="str">
            <v>㎡</v>
          </cell>
          <cell r="E1636">
            <v>3600</v>
          </cell>
        </row>
        <row r="1639">
          <cell r="A1639" t="str">
            <v>K03007</v>
          </cell>
          <cell r="B1639" t="str">
            <v>親杭打込み</v>
          </cell>
          <cell r="C1639" t="str">
            <v>低振動工法 H300</v>
          </cell>
          <cell r="D1639" t="str">
            <v>㎡</v>
          </cell>
          <cell r="E1639">
            <v>4200</v>
          </cell>
        </row>
        <row r="1642">
          <cell r="A1642" t="str">
            <v>K03008</v>
          </cell>
          <cell r="B1642" t="str">
            <v>親杭打込み</v>
          </cell>
          <cell r="C1642" t="str">
            <v>低振動工法 H350</v>
          </cell>
          <cell r="D1642" t="str">
            <v>㎡</v>
          </cell>
          <cell r="E1642">
            <v>4650</v>
          </cell>
        </row>
        <row r="1645">
          <cell r="A1645" t="str">
            <v>K03009</v>
          </cell>
          <cell r="B1645" t="str">
            <v>親杭引抜き</v>
          </cell>
          <cell r="C1645" t="str">
            <v>低振動工法 H200</v>
          </cell>
          <cell r="D1645" t="str">
            <v>㎡</v>
          </cell>
          <cell r="E1645">
            <v>1420</v>
          </cell>
        </row>
        <row r="1648">
          <cell r="A1648" t="str">
            <v>K03010</v>
          </cell>
          <cell r="B1648" t="str">
            <v>親杭引抜き</v>
          </cell>
          <cell r="C1648" t="str">
            <v>低振動工法 H300</v>
          </cell>
          <cell r="D1648" t="str">
            <v>㎡</v>
          </cell>
          <cell r="E1648">
            <v>1650</v>
          </cell>
        </row>
        <row r="1651">
          <cell r="A1651" t="str">
            <v>K03011</v>
          </cell>
          <cell r="B1651" t="str">
            <v>親杭引抜き</v>
          </cell>
          <cell r="C1651" t="str">
            <v>低振動工法 H350</v>
          </cell>
          <cell r="D1651" t="str">
            <v>㎡</v>
          </cell>
          <cell r="E1651">
            <v>1740</v>
          </cell>
        </row>
        <row r="1654">
          <cell r="A1654" t="str">
            <v>K03012</v>
          </cell>
          <cell r="B1654" t="str">
            <v>横矢板入れ</v>
          </cell>
          <cell r="C1654" t="str">
            <v>t30</v>
          </cell>
          <cell r="D1654" t="str">
            <v>㎡</v>
          </cell>
          <cell r="E1654">
            <v>3550</v>
          </cell>
        </row>
        <row r="1657">
          <cell r="A1657" t="str">
            <v>K03013</v>
          </cell>
          <cell r="B1657" t="str">
            <v>腹起し切りばり</v>
          </cell>
          <cell r="C1657" t="str">
            <v>1段目 H300*300 5ヶ月</v>
          </cell>
          <cell r="D1657" t="str">
            <v>㎡</v>
          </cell>
          <cell r="E1657">
            <v>3900</v>
          </cell>
        </row>
        <row r="1658">
          <cell r="B1658" t="str">
            <v>切りばり1段</v>
          </cell>
        </row>
        <row r="1662">
          <cell r="A1662" t="str">
            <v>K03014</v>
          </cell>
          <cell r="B1662" t="str">
            <v>乗入構台</v>
          </cell>
          <cell r="C1662" t="str">
            <v>7ヶ月</v>
          </cell>
          <cell r="D1662" t="str">
            <v>㎡</v>
          </cell>
          <cell r="E1662">
            <v>15540</v>
          </cell>
        </row>
        <row r="1663">
          <cell r="B1663" t="str">
            <v>使用部材損料</v>
          </cell>
        </row>
        <row r="1667">
          <cell r="A1667" t="str">
            <v>K03015</v>
          </cell>
          <cell r="B1667" t="str">
            <v>構台架払い</v>
          </cell>
          <cell r="D1667" t="str">
            <v>㎡</v>
          </cell>
          <cell r="E1667">
            <v>19600</v>
          </cell>
        </row>
        <row r="1670">
          <cell r="A1670" t="str">
            <v>K03016</v>
          </cell>
          <cell r="B1670" t="str">
            <v>構台支持杭打込み</v>
          </cell>
          <cell r="D1670" t="str">
            <v>㎡</v>
          </cell>
          <cell r="E1670">
            <v>10100</v>
          </cell>
        </row>
        <row r="1687">
          <cell r="A1687" t="str">
            <v>K03003b</v>
          </cell>
          <cell r="B1687" t="str">
            <v>親杭損料</v>
          </cell>
          <cell r="C1687" t="str">
            <v>H200 5ヶ月</v>
          </cell>
          <cell r="D1687" t="str">
            <v>t</v>
          </cell>
          <cell r="E1687">
            <v>15750</v>
          </cell>
        </row>
        <row r="1688">
          <cell r="C1688" t="str">
            <v>(H250）</v>
          </cell>
        </row>
        <row r="1692">
          <cell r="A1692" t="str">
            <v>K03004b</v>
          </cell>
          <cell r="B1692" t="str">
            <v>親杭損料</v>
          </cell>
          <cell r="C1692" t="str">
            <v>H300 5ヶ月</v>
          </cell>
          <cell r="D1692" t="str">
            <v>㎡</v>
          </cell>
          <cell r="E1692">
            <v>15750</v>
          </cell>
        </row>
        <row r="1697">
          <cell r="A1697" t="str">
            <v>K03005b</v>
          </cell>
          <cell r="B1697" t="str">
            <v>親杭損料</v>
          </cell>
          <cell r="C1697" t="str">
            <v>H350 5ヶ月</v>
          </cell>
          <cell r="D1697" t="str">
            <v>㎡</v>
          </cell>
          <cell r="E1697">
            <v>15750</v>
          </cell>
        </row>
        <row r="1702">
          <cell r="A1702" t="str">
            <v>K03006b</v>
          </cell>
          <cell r="B1702" t="str">
            <v>親杭打込み</v>
          </cell>
          <cell r="C1702" t="str">
            <v>ｱｰｽｵｰｶﾞ併用 H250</v>
          </cell>
          <cell r="D1702" t="str">
            <v>m</v>
          </cell>
          <cell r="E1702">
            <v>4200</v>
          </cell>
        </row>
        <row r="1705">
          <cell r="A1705" t="str">
            <v>K03007b</v>
          </cell>
          <cell r="B1705" t="str">
            <v>親杭打込み</v>
          </cell>
          <cell r="C1705" t="str">
            <v>ｱｰｽｵｰｶﾞ併用 H300</v>
          </cell>
          <cell r="D1705" t="str">
            <v>m</v>
          </cell>
          <cell r="E1705">
            <v>4450</v>
          </cell>
        </row>
        <row r="1708">
          <cell r="A1708" t="str">
            <v>K03008b</v>
          </cell>
          <cell r="B1708" t="str">
            <v>親杭打込み</v>
          </cell>
          <cell r="C1708" t="str">
            <v>ｱｰｽｵｰｶﾞ併用 H350</v>
          </cell>
          <cell r="D1708" t="str">
            <v>m</v>
          </cell>
          <cell r="E1708">
            <v>4700</v>
          </cell>
        </row>
        <row r="1711">
          <cell r="A1711" t="str">
            <v>K03009b</v>
          </cell>
          <cell r="B1711" t="str">
            <v>親杭引抜き</v>
          </cell>
          <cell r="C1711" t="str">
            <v>油圧工法 H250</v>
          </cell>
          <cell r="D1711" t="str">
            <v>m</v>
          </cell>
          <cell r="E1711">
            <v>1650</v>
          </cell>
        </row>
        <row r="1714">
          <cell r="A1714" t="str">
            <v>K03010b</v>
          </cell>
          <cell r="B1714" t="str">
            <v>親杭引抜き</v>
          </cell>
          <cell r="C1714" t="str">
            <v>油圧工法 H300</v>
          </cell>
          <cell r="D1714" t="str">
            <v>m</v>
          </cell>
          <cell r="E1714">
            <v>1650</v>
          </cell>
        </row>
        <row r="1717">
          <cell r="A1717" t="str">
            <v>K03011b</v>
          </cell>
          <cell r="B1717" t="str">
            <v>親杭引抜き</v>
          </cell>
          <cell r="C1717" t="str">
            <v>油圧工法 H350</v>
          </cell>
          <cell r="D1717" t="str">
            <v>m</v>
          </cell>
          <cell r="E1717">
            <v>1850</v>
          </cell>
        </row>
        <row r="1720">
          <cell r="A1720" t="str">
            <v>K03011c</v>
          </cell>
          <cell r="B1720" t="str">
            <v>親杭運搬費</v>
          </cell>
          <cell r="C1720" t="str">
            <v>大型車 積卸し共</v>
          </cell>
          <cell r="D1720" t="str">
            <v>ｔ</v>
          </cell>
          <cell r="E1720">
            <v>6220</v>
          </cell>
        </row>
        <row r="1723">
          <cell r="A1723" t="str">
            <v>K03012b</v>
          </cell>
          <cell r="B1723" t="str">
            <v>横矢板入れ</v>
          </cell>
          <cell r="C1723" t="str">
            <v>t40</v>
          </cell>
          <cell r="D1723" t="str">
            <v>㎡</v>
          </cell>
          <cell r="E1723">
            <v>3650</v>
          </cell>
        </row>
        <row r="1726">
          <cell r="A1726" t="str">
            <v>K03013b</v>
          </cell>
          <cell r="B1726" t="str">
            <v>腹起し切りばり</v>
          </cell>
          <cell r="C1726" t="str">
            <v>1段目 H300*300 5ヶ月</v>
          </cell>
          <cell r="D1726" t="str">
            <v>㎡</v>
          </cell>
          <cell r="E1726">
            <v>7420</v>
          </cell>
        </row>
        <row r="1727">
          <cell r="B1727" t="str">
            <v>切りばり1段</v>
          </cell>
        </row>
        <row r="1731">
          <cell r="A1731" t="str">
            <v>K03014b</v>
          </cell>
          <cell r="B1731" t="str">
            <v>乗入構台</v>
          </cell>
          <cell r="C1731" t="str">
            <v>5ヶ月</v>
          </cell>
          <cell r="D1731" t="str">
            <v>㎡</v>
          </cell>
          <cell r="E1731">
            <v>36330</v>
          </cell>
        </row>
        <row r="1732">
          <cell r="B1732" t="str">
            <v>使用部材損料</v>
          </cell>
        </row>
        <row r="1753">
          <cell r="A1753" t="str">
            <v>K030900</v>
          </cell>
          <cell r="B1753" t="str">
            <v>Ｈ形鋼賃料</v>
          </cell>
          <cell r="C1753" t="str">
            <v>H200~400　180日</v>
          </cell>
          <cell r="D1753" t="str">
            <v>ｔ日</v>
          </cell>
          <cell r="E1753">
            <v>85</v>
          </cell>
        </row>
        <row r="1756">
          <cell r="A1756" t="str">
            <v>K030901</v>
          </cell>
          <cell r="B1756" t="str">
            <v>Ｈ形鋼賃料</v>
          </cell>
          <cell r="C1756" t="str">
            <v>H200~400　360日</v>
          </cell>
          <cell r="D1756" t="str">
            <v>ｔ日</v>
          </cell>
          <cell r="E1756">
            <v>75</v>
          </cell>
        </row>
        <row r="1759">
          <cell r="A1759" t="str">
            <v>K030910</v>
          </cell>
          <cell r="B1759" t="str">
            <v>鋼製山留材賃料</v>
          </cell>
          <cell r="C1759" t="str">
            <v>H250~400　180日</v>
          </cell>
          <cell r="D1759" t="str">
            <v>ｔ日</v>
          </cell>
          <cell r="E1759">
            <v>120</v>
          </cell>
        </row>
        <row r="1762">
          <cell r="A1762" t="str">
            <v>K030911</v>
          </cell>
          <cell r="B1762" t="str">
            <v>鋼製山留材賃料</v>
          </cell>
          <cell r="C1762" t="str">
            <v>H250~400　360日</v>
          </cell>
          <cell r="D1762" t="str">
            <v>ｔ日</v>
          </cell>
          <cell r="E1762">
            <v>110</v>
          </cell>
        </row>
        <row r="1765">
          <cell r="A1765" t="str">
            <v>K030920</v>
          </cell>
          <cell r="B1765" t="str">
            <v>覆工板賃料</v>
          </cell>
          <cell r="C1765" t="str">
            <v>鋼製（従来形）　180日</v>
          </cell>
          <cell r="D1765" t="str">
            <v>㎡月</v>
          </cell>
          <cell r="E1765">
            <v>830</v>
          </cell>
        </row>
        <row r="1768">
          <cell r="A1768" t="str">
            <v>K030921</v>
          </cell>
          <cell r="B1768" t="str">
            <v>覆工板賃料</v>
          </cell>
          <cell r="C1768" t="str">
            <v>鋼製（従来形）　360日</v>
          </cell>
          <cell r="D1768" t="str">
            <v>㎡月</v>
          </cell>
          <cell r="E1768">
            <v>700</v>
          </cell>
        </row>
        <row r="1771">
          <cell r="A1771" t="str">
            <v>K030930</v>
          </cell>
          <cell r="B1771" t="str">
            <v>H形鋼不足弁償金</v>
          </cell>
          <cell r="C1771" t="str">
            <v>H200~300　中古</v>
          </cell>
          <cell r="D1771" t="str">
            <v>ｔ</v>
          </cell>
          <cell r="E1771">
            <v>29000</v>
          </cell>
        </row>
        <row r="1774">
          <cell r="A1774" t="str">
            <v>K030931</v>
          </cell>
          <cell r="B1774" t="str">
            <v>H形鋼不足弁償金</v>
          </cell>
          <cell r="C1774" t="str">
            <v>H350　中古</v>
          </cell>
          <cell r="D1774" t="str">
            <v>ｔ</v>
          </cell>
          <cell r="E1774">
            <v>31000</v>
          </cell>
        </row>
        <row r="1777">
          <cell r="A1777" t="str">
            <v>K030932</v>
          </cell>
          <cell r="B1777" t="str">
            <v>H形鋼不足弁償金</v>
          </cell>
          <cell r="C1777" t="str">
            <v>H400　中古</v>
          </cell>
          <cell r="D1777" t="str">
            <v>ｔ</v>
          </cell>
          <cell r="E1777">
            <v>34000</v>
          </cell>
        </row>
        <row r="1780">
          <cell r="A1780" t="str">
            <v>K030940</v>
          </cell>
          <cell r="B1780" t="str">
            <v>鋼製山留材不足弁償金</v>
          </cell>
          <cell r="C1780" t="str">
            <v>H250~400　中古</v>
          </cell>
          <cell r="D1780" t="str">
            <v>ｔ</v>
          </cell>
          <cell r="E1780">
            <v>93000</v>
          </cell>
        </row>
        <row r="1783">
          <cell r="A1783" t="str">
            <v>K030950</v>
          </cell>
          <cell r="B1783" t="str">
            <v>覆工板不足弁償金</v>
          </cell>
          <cell r="C1783" t="str">
            <v>従来形　中古</v>
          </cell>
          <cell r="D1783" t="str">
            <v>㎡</v>
          </cell>
          <cell r="E1783">
            <v>26000</v>
          </cell>
        </row>
        <row r="1786">
          <cell r="A1786" t="str">
            <v>K030960</v>
          </cell>
          <cell r="B1786" t="str">
            <v>杭橋脚鋼材</v>
          </cell>
          <cell r="C1786" t="str">
            <v>[-200*90*8　SS400</v>
          </cell>
          <cell r="D1786" t="str">
            <v>ｔ</v>
          </cell>
          <cell r="E1786">
            <v>35000</v>
          </cell>
        </row>
        <row r="1789">
          <cell r="A1789" t="str">
            <v>K030961</v>
          </cell>
          <cell r="B1789" t="str">
            <v>杭橋脚鋼材</v>
          </cell>
          <cell r="C1789" t="str">
            <v>L-75*75*9　SS400</v>
          </cell>
          <cell r="D1789" t="str">
            <v>ｔ</v>
          </cell>
          <cell r="E1789">
            <v>30000</v>
          </cell>
        </row>
        <row r="1792">
          <cell r="A1792" t="str">
            <v>K030962</v>
          </cell>
          <cell r="B1792" t="str">
            <v>上部工鋼材</v>
          </cell>
          <cell r="C1792" t="str">
            <v>H-400*400　SS400</v>
          </cell>
          <cell r="D1792" t="str">
            <v>ｔ</v>
          </cell>
          <cell r="E1792">
            <v>37000</v>
          </cell>
        </row>
        <row r="1795">
          <cell r="A1795" t="str">
            <v>K030963</v>
          </cell>
          <cell r="B1795" t="str">
            <v>上部工鋼材</v>
          </cell>
          <cell r="C1795" t="str">
            <v>H-300*300　SS400</v>
          </cell>
          <cell r="D1795" t="str">
            <v>ｔ</v>
          </cell>
          <cell r="E1795">
            <v>32000</v>
          </cell>
        </row>
        <row r="1798">
          <cell r="A1798" t="str">
            <v>K030970</v>
          </cell>
          <cell r="B1798" t="str">
            <v>ｶﾞｰﾄﾞﾚｰﾙ</v>
          </cell>
          <cell r="C1798" t="str">
            <v>橋梁用</v>
          </cell>
          <cell r="D1798" t="str">
            <v>ｍ</v>
          </cell>
          <cell r="E1798">
            <v>3680</v>
          </cell>
        </row>
      </sheetData>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 val="集計表（新設）"/>
      <sheetName val="仮設拾書（新設）"/>
      <sheetName val="く体拾書（新設） "/>
      <sheetName val="鉄筋拾書（新設）"/>
      <sheetName val="外部仕上拾書（新設）"/>
      <sheetName val="内部仕上拾書（新設）"/>
      <sheetName val="建具拾書（新設）"/>
      <sheetName val="木材拾書（新設）"/>
      <sheetName val="集計表（改修）"/>
      <sheetName val="仮設拾書（改修）"/>
      <sheetName val="内部仕上拾書（改修）"/>
      <sheetName val="建具拾書（改修）"/>
      <sheetName val="塗装改修ｼ-ﾄ（改修）"/>
      <sheetName val="撤去拾書（改修）"/>
      <sheetName val="集計表（既存撤去）"/>
      <sheetName val="撤去拾書（既存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 val="単価コード"/>
      <sheetName val="単価表（機）"/>
      <sheetName val="内訳書"/>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見積表紙"/>
      <sheetName val="設計料算出表１"/>
      <sheetName val="図面リスト"/>
      <sheetName val="部屋一覧"/>
      <sheetName val="Sheet2"/>
      <sheetName val="照明器具（参考）"/>
      <sheetName val="幹線計算書"/>
      <sheetName val="電灯負荷設備容量集計表"/>
      <sheetName val="負荷容量算定表"/>
      <sheetName val="幹線リスト"/>
      <sheetName val="容量計算"/>
      <sheetName val="変圧器容量計算書"/>
      <sheetName val="動力設備負荷表"/>
      <sheetName val="L-1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数量拾出"/>
      <sheetName val="数量集計１"/>
      <sheetName val="数量集計２"/>
      <sheetName val="数量拾出(撤去)"/>
      <sheetName val="数量集計１(撤去)"/>
      <sheetName val="数量集計２(撤去)"/>
      <sheetName val="建材表（全体用）"/>
      <sheetName val="換気計算（全体用）"/>
      <sheetName val="建材表・換気計算（居室毎用）"/>
      <sheetName val="天井裏等（居室毎用）"/>
      <sheetName val="_x0000_"/>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見比水槽"/>
      <sheetName val="見比ポ"/>
      <sheetName val="外給)代価"/>
      <sheetName val="②屋内給水"/>
      <sheetName val="内給)代価"/>
      <sheetName val="③屋外排水"/>
      <sheetName val="桝)代"/>
      <sheetName val="外排)代価"/>
      <sheetName val="④屋内排水"/>
      <sheetName val="内排)代価"/>
      <sheetName val="⑤湯"/>
      <sheetName val="見比５号"/>
      <sheetName val="湯)代価"/>
      <sheetName val="⑥衛"/>
      <sheetName val="衛)代価"/>
      <sheetName val="見比衛生"/>
      <sheetName val="⑦火"/>
      <sheetName val="代価表 "/>
      <sheetName val="見比(ポ"/>
      <sheetName val="見(火"/>
      <sheetName val="火)代"/>
      <sheetName val="⑧ｶﾞｽ"/>
      <sheetName val="⑨ﾒｰﾀｰ"/>
      <sheetName val="見(ﾒ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見比水槽"/>
      <sheetName val="見比ポ"/>
      <sheetName val="外給)代価"/>
      <sheetName val="②屋内給水"/>
      <sheetName val="内給)代価"/>
      <sheetName val="③屋外排水"/>
      <sheetName val="桝)代"/>
      <sheetName val="外排)代価"/>
      <sheetName val="④屋内排水"/>
      <sheetName val="内排)代価"/>
      <sheetName val="⑤湯"/>
      <sheetName val="見比５号"/>
      <sheetName val="湯)代価"/>
      <sheetName val="⑥衛"/>
      <sheetName val="衛)代価"/>
      <sheetName val="見比衛生"/>
      <sheetName val="⑦火"/>
      <sheetName val="代価表 "/>
      <sheetName val="見比(ポ"/>
      <sheetName val="見(火"/>
      <sheetName val="火)代"/>
      <sheetName val="⑧ｶﾞｽ"/>
      <sheetName val="⑨ﾒｰﾀｰ"/>
      <sheetName val="見(ﾒ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量算出"/>
      <sheetName val="DATA"/>
    </sheetNames>
    <sheetDataSet>
      <sheetData sheetId="0"/>
      <sheetData sheetId="1" refreshError="1">
        <row r="8">
          <cell r="D8">
            <v>1</v>
          </cell>
          <cell r="E8">
            <v>1.1100000000000001</v>
          </cell>
          <cell r="F8">
            <v>1.1100000000000001</v>
          </cell>
          <cell r="G8">
            <v>0.5</v>
          </cell>
          <cell r="H8">
            <v>0.5</v>
          </cell>
          <cell r="I8">
            <v>1.29</v>
          </cell>
          <cell r="J8">
            <v>0.5</v>
          </cell>
        </row>
        <row r="9">
          <cell r="D9">
            <v>301</v>
          </cell>
          <cell r="E9" t="str">
            <v>組</v>
          </cell>
          <cell r="F9">
            <v>1.2</v>
          </cell>
          <cell r="G9">
            <v>0.5</v>
          </cell>
          <cell r="H9">
            <v>1.39</v>
          </cell>
          <cell r="I9">
            <v>1.39</v>
          </cell>
          <cell r="J9">
            <v>0.5</v>
          </cell>
          <cell r="L9">
            <v>0</v>
          </cell>
          <cell r="M9">
            <v>0</v>
          </cell>
          <cell r="N9">
            <v>0</v>
          </cell>
          <cell r="P9">
            <v>0</v>
          </cell>
          <cell r="Q9">
            <v>0</v>
          </cell>
        </row>
        <row r="10">
          <cell r="D10">
            <v>351</v>
          </cell>
          <cell r="E10" t="str">
            <v>組</v>
          </cell>
          <cell r="F10">
            <v>1.29</v>
          </cell>
          <cell r="G10">
            <v>0.5</v>
          </cell>
          <cell r="H10">
            <v>1.48</v>
          </cell>
          <cell r="I10">
            <v>1.48</v>
          </cell>
          <cell r="J10">
            <v>0.5</v>
          </cell>
          <cell r="L10">
            <v>1</v>
          </cell>
          <cell r="M10">
            <v>0.66</v>
          </cell>
          <cell r="N10">
            <v>0.5</v>
          </cell>
          <cell r="P10">
            <v>0.84</v>
          </cell>
          <cell r="Q10">
            <v>0.5</v>
          </cell>
        </row>
        <row r="11">
          <cell r="D11">
            <v>401</v>
          </cell>
          <cell r="E11" t="str">
            <v>組</v>
          </cell>
          <cell r="F11">
            <v>1.39</v>
          </cell>
          <cell r="G11">
            <v>0.5</v>
          </cell>
          <cell r="H11">
            <v>1.57</v>
          </cell>
          <cell r="I11">
            <v>1.57</v>
          </cell>
          <cell r="J11">
            <v>0.5</v>
          </cell>
          <cell r="L11">
            <v>401</v>
          </cell>
          <cell r="M11">
            <v>0.78</v>
          </cell>
          <cell r="N11">
            <v>0.5</v>
          </cell>
          <cell r="P11">
            <v>0.95</v>
          </cell>
          <cell r="Q11">
            <v>0.5</v>
          </cell>
        </row>
        <row r="12">
          <cell r="D12">
            <v>451</v>
          </cell>
          <cell r="E12" t="str">
            <v>組</v>
          </cell>
          <cell r="F12">
            <v>1.75</v>
          </cell>
          <cell r="G12">
            <v>0.5</v>
          </cell>
          <cell r="H12">
            <v>1.96</v>
          </cell>
          <cell r="I12">
            <v>1.96</v>
          </cell>
          <cell r="J12">
            <v>0.5</v>
          </cell>
          <cell r="L12">
            <v>501</v>
          </cell>
          <cell r="M12">
            <v>0.89</v>
          </cell>
          <cell r="N12">
            <v>0.5</v>
          </cell>
          <cell r="P12">
            <v>1.06</v>
          </cell>
          <cell r="Q12">
            <v>0.5</v>
          </cell>
        </row>
        <row r="13">
          <cell r="D13">
            <v>501</v>
          </cell>
          <cell r="E13" t="str">
            <v>組</v>
          </cell>
          <cell r="F13">
            <v>1.85</v>
          </cell>
          <cell r="G13">
            <v>0.5</v>
          </cell>
          <cell r="H13">
            <v>2.06</v>
          </cell>
          <cell r="I13">
            <v>2.06</v>
          </cell>
          <cell r="J13">
            <v>0.5</v>
          </cell>
          <cell r="L13">
            <v>601</v>
          </cell>
          <cell r="M13">
            <v>1.1599999999999999</v>
          </cell>
          <cell r="N13">
            <v>0.5</v>
          </cell>
          <cell r="P13">
            <v>1.33</v>
          </cell>
          <cell r="Q13">
            <v>0.5</v>
          </cell>
        </row>
        <row r="14">
          <cell r="D14">
            <v>551</v>
          </cell>
          <cell r="E14" t="str">
            <v>組</v>
          </cell>
          <cell r="F14">
            <v>1.96</v>
          </cell>
          <cell r="G14">
            <v>0.5</v>
          </cell>
          <cell r="H14">
            <v>2.8</v>
          </cell>
          <cell r="I14">
            <v>2.8</v>
          </cell>
          <cell r="J14">
            <v>1</v>
          </cell>
          <cell r="L14">
            <v>651</v>
          </cell>
          <cell r="M14">
            <v>1.3</v>
          </cell>
          <cell r="N14">
            <v>0.5</v>
          </cell>
          <cell r="P14">
            <v>2.63</v>
          </cell>
          <cell r="Q14">
            <v>1</v>
          </cell>
        </row>
        <row r="15">
          <cell r="D15">
            <v>601</v>
          </cell>
          <cell r="E15" t="str">
            <v>組</v>
          </cell>
          <cell r="F15">
            <v>3.49</v>
          </cell>
          <cell r="G15">
            <v>1</v>
          </cell>
          <cell r="H15">
            <v>3.83</v>
          </cell>
          <cell r="I15">
            <v>3.83</v>
          </cell>
          <cell r="J15">
            <v>1</v>
          </cell>
          <cell r="L15">
            <v>751</v>
          </cell>
          <cell r="M15">
            <v>2.58</v>
          </cell>
          <cell r="N15">
            <v>1</v>
          </cell>
          <cell r="P15">
            <v>2.89</v>
          </cell>
          <cell r="Q15">
            <v>1</v>
          </cell>
        </row>
        <row r="16">
          <cell r="D16">
            <v>701</v>
          </cell>
          <cell r="E16" t="str">
            <v>組</v>
          </cell>
          <cell r="F16">
            <v>3.83</v>
          </cell>
          <cell r="G16">
            <v>1</v>
          </cell>
          <cell r="H16">
            <v>4.16</v>
          </cell>
          <cell r="I16">
            <v>4.16</v>
          </cell>
          <cell r="J16">
            <v>1</v>
          </cell>
          <cell r="L16">
            <v>851</v>
          </cell>
          <cell r="M16">
            <v>2.84</v>
          </cell>
          <cell r="N16">
            <v>1</v>
          </cell>
          <cell r="P16">
            <v>3.14</v>
          </cell>
          <cell r="Q16">
            <v>1</v>
          </cell>
        </row>
        <row r="17">
          <cell r="D17">
            <v>801</v>
          </cell>
          <cell r="E17" t="str">
            <v>組</v>
          </cell>
          <cell r="F17">
            <v>4.16</v>
          </cell>
          <cell r="G17">
            <v>1</v>
          </cell>
          <cell r="H17">
            <v>4.5</v>
          </cell>
          <cell r="I17">
            <v>4.5</v>
          </cell>
          <cell r="J17">
            <v>1</v>
          </cell>
          <cell r="L17">
            <v>951</v>
          </cell>
          <cell r="M17">
            <v>3.09</v>
          </cell>
          <cell r="N17">
            <v>1</v>
          </cell>
          <cell r="P17">
            <v>3.39</v>
          </cell>
          <cell r="Q17">
            <v>1</v>
          </cell>
        </row>
        <row r="18">
          <cell r="D18">
            <v>901</v>
          </cell>
          <cell r="E18" t="str">
            <v>組</v>
          </cell>
          <cell r="F18">
            <v>4.5</v>
          </cell>
          <cell r="G18">
            <v>1</v>
          </cell>
          <cell r="H18">
            <v>4.84</v>
          </cell>
          <cell r="I18">
            <v>4.84</v>
          </cell>
          <cell r="J18">
            <v>1</v>
          </cell>
          <cell r="L18">
            <v>1051</v>
          </cell>
          <cell r="M18">
            <v>3.34</v>
          </cell>
          <cell r="N18">
            <v>1</v>
          </cell>
          <cell r="P18">
            <v>3.64</v>
          </cell>
          <cell r="Q18">
            <v>1</v>
          </cell>
        </row>
        <row r="19">
          <cell r="D19">
            <v>1001</v>
          </cell>
          <cell r="E19" t="str">
            <v>組</v>
          </cell>
          <cell r="F19">
            <v>4.84</v>
          </cell>
          <cell r="G19">
            <v>1</v>
          </cell>
          <cell r="H19">
            <v>5.18</v>
          </cell>
          <cell r="I19">
            <v>5.18</v>
          </cell>
          <cell r="J19">
            <v>1</v>
          </cell>
          <cell r="L19">
            <v>1151</v>
          </cell>
          <cell r="M19">
            <v>3.59</v>
          </cell>
          <cell r="N19">
            <v>1</v>
          </cell>
          <cell r="P19">
            <v>3.89</v>
          </cell>
          <cell r="Q19">
            <v>1</v>
          </cell>
        </row>
        <row r="20">
          <cell r="D20">
            <v>1101</v>
          </cell>
          <cell r="E20" t="str">
            <v>組</v>
          </cell>
          <cell r="F20">
            <v>5.18</v>
          </cell>
          <cell r="G20">
            <v>1</v>
          </cell>
          <cell r="H20">
            <v>5.52</v>
          </cell>
          <cell r="I20">
            <v>5.52</v>
          </cell>
          <cell r="J20">
            <v>1</v>
          </cell>
          <cell r="L20">
            <v>1251</v>
          </cell>
        </row>
        <row r="21">
          <cell r="D21">
            <v>1201</v>
          </cell>
          <cell r="E21" t="str">
            <v>組</v>
          </cell>
          <cell r="F21">
            <v>8.2799999999999994</v>
          </cell>
          <cell r="G21">
            <v>1</v>
          </cell>
          <cell r="H21">
            <v>8.76</v>
          </cell>
          <cell r="I21">
            <v>8.76</v>
          </cell>
          <cell r="J21">
            <v>1</v>
          </cell>
        </row>
        <row r="22">
          <cell r="D22">
            <v>1301</v>
          </cell>
          <cell r="E22" t="str">
            <v>組</v>
          </cell>
          <cell r="F22">
            <v>8.76</v>
          </cell>
          <cell r="G22">
            <v>1</v>
          </cell>
          <cell r="H22">
            <v>9.24</v>
          </cell>
          <cell r="I22">
            <v>9.24</v>
          </cell>
          <cell r="J22">
            <v>1</v>
          </cell>
        </row>
        <row r="23">
          <cell r="D23">
            <v>1401</v>
          </cell>
          <cell r="E23" t="str">
            <v>組</v>
          </cell>
          <cell r="F23">
            <v>9.24</v>
          </cell>
          <cell r="G23">
            <v>1</v>
          </cell>
          <cell r="H23">
            <v>18.13</v>
          </cell>
          <cell r="I23">
            <v>18.13</v>
          </cell>
          <cell r="J23">
            <v>1.5</v>
          </cell>
        </row>
        <row r="24">
          <cell r="D24">
            <v>1501</v>
          </cell>
          <cell r="E24" t="str">
            <v>組</v>
          </cell>
          <cell r="F24">
            <v>18.13</v>
          </cell>
          <cell r="G24">
            <v>1.5</v>
          </cell>
          <cell r="H24">
            <v>19.41</v>
          </cell>
          <cell r="I24">
            <v>19.41</v>
          </cell>
          <cell r="J24">
            <v>1.5</v>
          </cell>
        </row>
        <row r="25">
          <cell r="D25">
            <v>1601</v>
          </cell>
          <cell r="E25" t="str">
            <v>組</v>
          </cell>
          <cell r="F25">
            <v>19.41</v>
          </cell>
          <cell r="G25">
            <v>1.5</v>
          </cell>
          <cell r="H25">
            <v>20.73</v>
          </cell>
          <cell r="I25">
            <v>20.73</v>
          </cell>
          <cell r="J25">
            <v>1.5</v>
          </cell>
        </row>
        <row r="26">
          <cell r="D26">
            <v>1701</v>
          </cell>
          <cell r="E26" t="str">
            <v>組</v>
          </cell>
          <cell r="F26">
            <v>20.73</v>
          </cell>
          <cell r="G26">
            <v>1.5</v>
          </cell>
          <cell r="H26">
            <v>22.1</v>
          </cell>
          <cell r="I26">
            <v>22.1</v>
          </cell>
          <cell r="J26">
            <v>1.5</v>
          </cell>
        </row>
        <row r="27">
          <cell r="D27">
            <v>1801</v>
          </cell>
          <cell r="E27" t="str">
            <v>組</v>
          </cell>
          <cell r="F27">
            <v>22.1</v>
          </cell>
          <cell r="G27">
            <v>1.5</v>
          </cell>
          <cell r="H27">
            <v>23.51</v>
          </cell>
          <cell r="I27">
            <v>23.51</v>
          </cell>
          <cell r="J27">
            <v>1.5</v>
          </cell>
        </row>
        <row r="28">
          <cell r="D28">
            <v>1901</v>
          </cell>
          <cell r="E28" t="str">
            <v>組</v>
          </cell>
          <cell r="F28">
            <v>23.51</v>
          </cell>
          <cell r="G28">
            <v>1.5</v>
          </cell>
          <cell r="H28">
            <v>24.95</v>
          </cell>
          <cell r="I28">
            <v>24.95</v>
          </cell>
          <cell r="J28">
            <v>1.5</v>
          </cell>
        </row>
        <row r="29">
          <cell r="D29">
            <v>2001</v>
          </cell>
          <cell r="E29" t="str">
            <v>組</v>
          </cell>
          <cell r="F29">
            <v>24.95</v>
          </cell>
          <cell r="G29">
            <v>1.5</v>
          </cell>
          <cell r="H29">
            <v>26.44</v>
          </cell>
          <cell r="I29">
            <v>26.44</v>
          </cell>
          <cell r="J29">
            <v>1.5</v>
          </cell>
        </row>
        <row r="30">
          <cell r="D30">
            <v>2101</v>
          </cell>
          <cell r="E30" t="str">
            <v>組</v>
          </cell>
          <cell r="F30">
            <v>26.44</v>
          </cell>
          <cell r="G30">
            <v>1.5</v>
          </cell>
          <cell r="H30">
            <v>27.98</v>
          </cell>
          <cell r="I30">
            <v>27.98</v>
          </cell>
          <cell r="J30">
            <v>1.5</v>
          </cell>
        </row>
        <row r="31">
          <cell r="D31">
            <v>2201</v>
          </cell>
          <cell r="E31" t="str">
            <v>組</v>
          </cell>
          <cell r="F31">
            <v>27.98</v>
          </cell>
          <cell r="G31">
            <v>1.5</v>
          </cell>
          <cell r="H31">
            <v>29.55</v>
          </cell>
          <cell r="I31">
            <v>29.55</v>
          </cell>
          <cell r="J31">
            <v>1.5</v>
          </cell>
        </row>
        <row r="32">
          <cell r="D32">
            <v>2301</v>
          </cell>
          <cell r="E32" t="str">
            <v>組</v>
          </cell>
          <cell r="F32">
            <v>29.55</v>
          </cell>
          <cell r="G32">
            <v>1.5</v>
          </cell>
          <cell r="H32">
            <v>31.17</v>
          </cell>
          <cell r="I32">
            <v>31.17</v>
          </cell>
          <cell r="J32">
            <v>1.5</v>
          </cell>
        </row>
        <row r="33">
          <cell r="D33">
            <v>2401</v>
          </cell>
          <cell r="E33" t="str">
            <v>組</v>
          </cell>
          <cell r="F33">
            <v>31.17</v>
          </cell>
          <cell r="G33">
            <v>1.5</v>
          </cell>
          <cell r="H33">
            <v>32.840000000000003</v>
          </cell>
          <cell r="I33">
            <v>32.840000000000003</v>
          </cell>
          <cell r="J33">
            <v>1.5</v>
          </cell>
        </row>
        <row r="34">
          <cell r="D34">
            <v>2501</v>
          </cell>
          <cell r="E34" t="str">
            <v>組</v>
          </cell>
          <cell r="F34">
            <v>42.41</v>
          </cell>
          <cell r="G34">
            <v>1.5</v>
          </cell>
          <cell r="H34">
            <v>44.49</v>
          </cell>
          <cell r="I34">
            <v>44.49</v>
          </cell>
          <cell r="J34">
            <v>1.5</v>
          </cell>
        </row>
        <row r="35">
          <cell r="D35">
            <v>2601</v>
          </cell>
          <cell r="E35" t="str">
            <v>組</v>
          </cell>
          <cell r="F35">
            <v>44.49</v>
          </cell>
          <cell r="G35">
            <v>1.5</v>
          </cell>
          <cell r="H35">
            <v>46.62</v>
          </cell>
          <cell r="I35">
            <v>46.62</v>
          </cell>
          <cell r="J35">
            <v>1.5</v>
          </cell>
        </row>
        <row r="36">
          <cell r="D36">
            <v>2701</v>
          </cell>
          <cell r="E36" t="str">
            <v>組</v>
          </cell>
          <cell r="F36">
            <v>46.62</v>
          </cell>
          <cell r="G36">
            <v>1.5</v>
          </cell>
          <cell r="H36">
            <v>48.8</v>
          </cell>
          <cell r="I36">
            <v>48.8</v>
          </cell>
          <cell r="J36">
            <v>1.5</v>
          </cell>
        </row>
        <row r="37">
          <cell r="D37">
            <v>2801</v>
          </cell>
          <cell r="E37" t="str">
            <v>組</v>
          </cell>
          <cell r="F37">
            <v>48.8</v>
          </cell>
          <cell r="G37">
            <v>1.5</v>
          </cell>
          <cell r="H37">
            <v>51.03</v>
          </cell>
          <cell r="I37">
            <v>51.03</v>
          </cell>
          <cell r="J37">
            <v>1.5</v>
          </cell>
        </row>
        <row r="38">
          <cell r="D38">
            <v>2901</v>
          </cell>
          <cell r="E38" t="str">
            <v>組</v>
          </cell>
          <cell r="F38">
            <v>51.03</v>
          </cell>
          <cell r="G38">
            <v>1.5</v>
          </cell>
          <cell r="H38">
            <v>53.31</v>
          </cell>
          <cell r="I38">
            <v>53.31</v>
          </cell>
          <cell r="J38">
            <v>1.5</v>
          </cell>
        </row>
        <row r="39">
          <cell r="D39">
            <v>3001</v>
          </cell>
          <cell r="E39" t="str">
            <v>組</v>
          </cell>
          <cell r="F39">
            <v>53.31</v>
          </cell>
          <cell r="G39">
            <v>1.5</v>
          </cell>
          <cell r="H39">
            <v>55.65</v>
          </cell>
          <cell r="I39">
            <v>55.65</v>
          </cell>
          <cell r="J39">
            <v>1.5</v>
          </cell>
        </row>
        <row r="40">
          <cell r="D40">
            <v>3101</v>
          </cell>
          <cell r="E40" t="str">
            <v>組</v>
          </cell>
          <cell r="F40">
            <v>55.65</v>
          </cell>
          <cell r="G40">
            <v>1.5</v>
          </cell>
          <cell r="H40">
            <v>58.04</v>
          </cell>
          <cell r="I40">
            <v>58.04</v>
          </cell>
          <cell r="J40">
            <v>1.5</v>
          </cell>
        </row>
        <row r="41">
          <cell r="D41">
            <v>3201</v>
          </cell>
          <cell r="E41" t="str">
            <v>組</v>
          </cell>
          <cell r="F41">
            <v>58.04</v>
          </cell>
          <cell r="G41">
            <v>1.5</v>
          </cell>
          <cell r="H41">
            <v>60.48</v>
          </cell>
          <cell r="I41">
            <v>60.48</v>
          </cell>
          <cell r="J41">
            <v>1.5</v>
          </cell>
        </row>
        <row r="42">
          <cell r="D42">
            <v>3301</v>
          </cell>
          <cell r="E42" t="str">
            <v>組</v>
          </cell>
          <cell r="F42">
            <v>60.48</v>
          </cell>
          <cell r="G42">
            <v>1.5</v>
          </cell>
          <cell r="H42">
            <v>62.98</v>
          </cell>
          <cell r="I42">
            <v>62.98</v>
          </cell>
          <cell r="J42">
            <v>1.5</v>
          </cell>
        </row>
        <row r="43">
          <cell r="D43">
            <v>3401</v>
          </cell>
          <cell r="E43" t="str">
            <v>組</v>
          </cell>
          <cell r="F43">
            <v>62.98</v>
          </cell>
          <cell r="G43">
            <v>2</v>
          </cell>
        </row>
        <row r="44">
          <cell r="D44">
            <v>3501</v>
          </cell>
          <cell r="E44" t="str">
            <v>組</v>
          </cell>
        </row>
        <row r="45">
          <cell r="D45">
            <v>3601</v>
          </cell>
          <cell r="E45" t="str">
            <v>組</v>
          </cell>
        </row>
        <row r="46">
          <cell r="D46">
            <v>3701</v>
          </cell>
          <cell r="E46" t="str">
            <v>組</v>
          </cell>
        </row>
        <row r="47">
          <cell r="D47">
            <v>3801</v>
          </cell>
          <cell r="E47" t="str">
            <v>組</v>
          </cell>
        </row>
        <row r="48">
          <cell r="D48">
            <v>3901</v>
          </cell>
          <cell r="E48" t="str">
            <v>組</v>
          </cell>
        </row>
        <row r="49">
          <cell r="D49">
            <v>4001</v>
          </cell>
          <cell r="E49" t="str">
            <v>組</v>
          </cell>
        </row>
        <row r="50">
          <cell r="D50">
            <v>4101</v>
          </cell>
          <cell r="E50" t="str">
            <v>組</v>
          </cell>
        </row>
        <row r="51">
          <cell r="D51">
            <v>4201</v>
          </cell>
          <cell r="E51" t="str">
            <v>組</v>
          </cell>
        </row>
        <row r="52">
          <cell r="D52">
            <v>4301</v>
          </cell>
          <cell r="E52" t="str">
            <v>組</v>
          </cell>
        </row>
        <row r="53">
          <cell r="D53">
            <v>4401</v>
          </cell>
          <cell r="E53" t="str">
            <v>組</v>
          </cell>
        </row>
        <row r="54">
          <cell r="D54">
            <v>4501</v>
          </cell>
          <cell r="E54" t="str">
            <v>組</v>
          </cell>
        </row>
      </sheetData>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具比較１"/>
      <sheetName val="申請書【６（３）③】"/>
      <sheetName val="整理表"/>
    </sheetNames>
    <sheetDataSet>
      <sheetData sheetId="0" refreshError="1">
        <row r="1">
          <cell r="Q1">
            <v>0</v>
          </cell>
        </row>
      </sheetData>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目次"/>
      <sheetName val="盤労務費"/>
      <sheetName val="電気器具"/>
      <sheetName val="見積比較"/>
    </sheetNames>
    <sheetDataSet>
      <sheetData sheetId="0" refreshError="1"/>
      <sheetData sheetId="1"/>
      <sheetData sheetId="2"/>
      <sheetData sheetId="3"/>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見積"/>
      <sheetName val="鋼製建具 "/>
      <sheetName val="アルミ製建具"/>
      <sheetName val="床塗料"/>
      <sheetName val="内装（天井）"/>
      <sheetName val="タイル"/>
      <sheetName val="石工事"/>
      <sheetName val="撥水材塗布"/>
    </sheetNames>
    <sheetDataSet>
      <sheetData sheetId="0" refreshError="1"/>
      <sheetData sheetId="1" refreshError="1">
        <row r="2">
          <cell r="A2" t="str">
            <v>一般鉄骨工事</v>
          </cell>
          <cell r="F2" t="str">
            <v>㈱ヨネモリ</v>
          </cell>
          <cell r="H2" t="str">
            <v>本田鉄工㈱</v>
          </cell>
          <cell r="J2" t="str">
            <v>㈱奥武鉄工</v>
          </cell>
          <cell r="P2" t="str">
            <v>㈱ヨネモリ</v>
          </cell>
        </row>
        <row r="4">
          <cell r="B4" t="str">
            <v>【　展示ホール棟　】</v>
          </cell>
        </row>
        <row r="5">
          <cell r="A5" t="str">
            <v>M070301</v>
          </cell>
          <cell r="B5" t="str">
            <v>鋼板</v>
          </cell>
          <cell r="C5" t="str">
            <v>SS400 PL-6</v>
          </cell>
          <cell r="D5">
            <v>0.27</v>
          </cell>
          <cell r="E5" t="str">
            <v>ｔ</v>
          </cell>
          <cell r="F5">
            <v>69000</v>
          </cell>
          <cell r="G5">
            <v>18630</v>
          </cell>
          <cell r="H5">
            <v>88000</v>
          </cell>
          <cell r="I5">
            <v>23760</v>
          </cell>
          <cell r="J5">
            <v>86000</v>
          </cell>
          <cell r="K5">
            <v>23220</v>
          </cell>
          <cell r="P5">
            <v>69000</v>
          </cell>
          <cell r="Q5">
            <v>0.8</v>
          </cell>
          <cell r="R5">
            <v>55200</v>
          </cell>
        </row>
        <row r="6">
          <cell r="A6" t="str">
            <v>M070302</v>
          </cell>
          <cell r="B6" t="str">
            <v>鋼板</v>
          </cell>
          <cell r="C6" t="str">
            <v>SS400 PL-9</v>
          </cell>
          <cell r="D6">
            <v>1.54</v>
          </cell>
          <cell r="E6" t="str">
            <v>ｔ</v>
          </cell>
          <cell r="F6">
            <v>69000</v>
          </cell>
          <cell r="G6">
            <v>106260</v>
          </cell>
          <cell r="H6">
            <v>88000</v>
          </cell>
          <cell r="I6">
            <v>135520</v>
          </cell>
          <cell r="J6">
            <v>86000</v>
          </cell>
          <cell r="K6">
            <v>132440</v>
          </cell>
          <cell r="P6">
            <v>69000</v>
          </cell>
          <cell r="Q6">
            <v>0.8</v>
          </cell>
          <cell r="R6">
            <v>55200</v>
          </cell>
        </row>
        <row r="7">
          <cell r="A7" t="str">
            <v>M070303</v>
          </cell>
          <cell r="B7" t="str">
            <v>鋼板</v>
          </cell>
          <cell r="C7" t="str">
            <v>SN400B PL-6</v>
          </cell>
          <cell r="D7">
            <v>0.23</v>
          </cell>
          <cell r="E7" t="str">
            <v>ｔ</v>
          </cell>
          <cell r="F7">
            <v>72000</v>
          </cell>
          <cell r="G7">
            <v>16560</v>
          </cell>
          <cell r="H7">
            <v>94000</v>
          </cell>
          <cell r="I7">
            <v>21620</v>
          </cell>
          <cell r="J7">
            <v>92000</v>
          </cell>
          <cell r="K7">
            <v>21160</v>
          </cell>
          <cell r="P7">
            <v>72000</v>
          </cell>
          <cell r="Q7">
            <v>0.8</v>
          </cell>
          <cell r="R7">
            <v>57600</v>
          </cell>
        </row>
        <row r="8">
          <cell r="A8" t="str">
            <v>M070304</v>
          </cell>
          <cell r="B8" t="str">
            <v>鋼板</v>
          </cell>
          <cell r="C8" t="str">
            <v>SN400B PL-9</v>
          </cell>
          <cell r="D8">
            <v>0.49</v>
          </cell>
          <cell r="E8" t="str">
            <v>ｔ</v>
          </cell>
          <cell r="F8">
            <v>72000</v>
          </cell>
          <cell r="G8">
            <v>35280</v>
          </cell>
          <cell r="H8">
            <v>94000</v>
          </cell>
          <cell r="I8">
            <v>46060</v>
          </cell>
          <cell r="J8">
            <v>92000</v>
          </cell>
          <cell r="K8">
            <v>45080</v>
          </cell>
          <cell r="P8">
            <v>72000</v>
          </cell>
          <cell r="Q8">
            <v>0.8</v>
          </cell>
          <cell r="R8">
            <v>57600</v>
          </cell>
        </row>
        <row r="9">
          <cell r="A9" t="str">
            <v>M070306</v>
          </cell>
          <cell r="B9" t="str">
            <v>鋼板</v>
          </cell>
          <cell r="C9" t="str">
            <v>SN400B PL-16</v>
          </cell>
          <cell r="D9">
            <v>0.38</v>
          </cell>
          <cell r="E9" t="str">
            <v>ｔ</v>
          </cell>
          <cell r="F9">
            <v>76000</v>
          </cell>
          <cell r="G9">
            <v>28880</v>
          </cell>
          <cell r="H9">
            <v>99000</v>
          </cell>
          <cell r="I9">
            <v>37620</v>
          </cell>
          <cell r="J9">
            <v>96000</v>
          </cell>
          <cell r="K9">
            <v>36480</v>
          </cell>
          <cell r="P9">
            <v>76000</v>
          </cell>
          <cell r="Q9">
            <v>0.8</v>
          </cell>
          <cell r="R9">
            <v>60800</v>
          </cell>
        </row>
        <row r="10">
          <cell r="A10" t="str">
            <v>M070309</v>
          </cell>
          <cell r="B10" t="str">
            <v>鋼板</v>
          </cell>
          <cell r="C10" t="str">
            <v>SN400C PL-16</v>
          </cell>
          <cell r="D10">
            <v>0.99</v>
          </cell>
          <cell r="E10" t="str">
            <v>ｔ</v>
          </cell>
          <cell r="F10">
            <v>79000</v>
          </cell>
          <cell r="G10">
            <v>78210</v>
          </cell>
          <cell r="H10">
            <v>110000</v>
          </cell>
          <cell r="I10">
            <v>108900</v>
          </cell>
          <cell r="J10">
            <v>99000</v>
          </cell>
          <cell r="K10">
            <v>98010</v>
          </cell>
          <cell r="P10">
            <v>79000</v>
          </cell>
          <cell r="Q10">
            <v>0.8</v>
          </cell>
          <cell r="R10">
            <v>63200</v>
          </cell>
        </row>
        <row r="11">
          <cell r="A11" t="str">
            <v>M070200</v>
          </cell>
          <cell r="B11" t="str">
            <v>Ｈ形鋼</v>
          </cell>
          <cell r="C11" t="str">
            <v>SS400                   H-100*100*6*8</v>
          </cell>
          <cell r="D11">
            <v>0.65</v>
          </cell>
          <cell r="E11" t="str">
            <v>ｔ</v>
          </cell>
          <cell r="F11">
            <v>47000</v>
          </cell>
          <cell r="G11">
            <v>30550</v>
          </cell>
          <cell r="H11">
            <v>51000</v>
          </cell>
          <cell r="I11">
            <v>33150</v>
          </cell>
          <cell r="J11">
            <v>45000</v>
          </cell>
          <cell r="K11">
            <v>29250</v>
          </cell>
          <cell r="P11">
            <v>47000</v>
          </cell>
          <cell r="Q11">
            <v>0.8</v>
          </cell>
          <cell r="R11">
            <v>37600</v>
          </cell>
        </row>
        <row r="12">
          <cell r="A12" t="str">
            <v>M070201</v>
          </cell>
          <cell r="B12" t="str">
            <v>Ｈ形鋼</v>
          </cell>
          <cell r="C12" t="str">
            <v>SS400                   H-125*125*6.5*9</v>
          </cell>
          <cell r="D12">
            <v>1.51</v>
          </cell>
          <cell r="E12" t="str">
            <v>ｔ</v>
          </cell>
          <cell r="F12">
            <v>45000</v>
          </cell>
          <cell r="G12">
            <v>67950</v>
          </cell>
          <cell r="H12">
            <v>51000</v>
          </cell>
          <cell r="I12">
            <v>77010</v>
          </cell>
          <cell r="J12">
            <v>45000</v>
          </cell>
          <cell r="K12">
            <v>67950</v>
          </cell>
          <cell r="P12">
            <v>45000</v>
          </cell>
          <cell r="Q12">
            <v>0.8</v>
          </cell>
          <cell r="R12">
            <v>36000</v>
          </cell>
        </row>
        <row r="13">
          <cell r="A13" t="str">
            <v>M070204</v>
          </cell>
          <cell r="B13" t="str">
            <v>Ｈ形鋼</v>
          </cell>
          <cell r="C13" t="str">
            <v>SS400                   H-194*150*6*9</v>
          </cell>
          <cell r="D13">
            <v>0.96</v>
          </cell>
          <cell r="E13" t="str">
            <v>ｔ</v>
          </cell>
          <cell r="F13">
            <v>45000</v>
          </cell>
          <cell r="G13">
            <v>43200</v>
          </cell>
          <cell r="H13">
            <v>51000</v>
          </cell>
          <cell r="I13">
            <v>48960</v>
          </cell>
          <cell r="J13">
            <v>45000</v>
          </cell>
          <cell r="K13">
            <v>43200</v>
          </cell>
          <cell r="P13">
            <v>45000</v>
          </cell>
          <cell r="Q13">
            <v>0.8</v>
          </cell>
          <cell r="R13">
            <v>36000</v>
          </cell>
        </row>
        <row r="14">
          <cell r="A14" t="str">
            <v>M070205</v>
          </cell>
          <cell r="B14" t="str">
            <v>Ｈ形鋼</v>
          </cell>
          <cell r="C14" t="str">
            <v>SS400                   H-200*100*5.5*8</v>
          </cell>
          <cell r="D14">
            <v>1.48</v>
          </cell>
          <cell r="E14" t="str">
            <v>ｔ</v>
          </cell>
          <cell r="F14">
            <v>45000</v>
          </cell>
          <cell r="G14">
            <v>66600</v>
          </cell>
          <cell r="H14">
            <v>51000</v>
          </cell>
          <cell r="I14">
            <v>75480</v>
          </cell>
          <cell r="J14">
            <v>45000</v>
          </cell>
          <cell r="K14">
            <v>66600</v>
          </cell>
          <cell r="P14">
            <v>45000</v>
          </cell>
          <cell r="Q14">
            <v>0.8</v>
          </cell>
          <cell r="R14">
            <v>36000</v>
          </cell>
        </row>
        <row r="15">
          <cell r="A15" t="str">
            <v>M070212</v>
          </cell>
          <cell r="B15" t="str">
            <v>Ｈ形鋼</v>
          </cell>
          <cell r="C15" t="str">
            <v>SN400B                   H-194*150*6*9</v>
          </cell>
          <cell r="D15">
            <v>1.96</v>
          </cell>
          <cell r="E15" t="str">
            <v>ｔ</v>
          </cell>
          <cell r="F15">
            <v>50000</v>
          </cell>
          <cell r="G15">
            <v>98000</v>
          </cell>
          <cell r="H15">
            <v>54000</v>
          </cell>
          <cell r="I15">
            <v>105840</v>
          </cell>
          <cell r="J15">
            <v>51000</v>
          </cell>
          <cell r="K15">
            <v>99960</v>
          </cell>
          <cell r="P15">
            <v>50000</v>
          </cell>
          <cell r="Q15">
            <v>0.8</v>
          </cell>
          <cell r="R15">
            <v>40000</v>
          </cell>
        </row>
        <row r="16">
          <cell r="A16" t="str">
            <v>M070213</v>
          </cell>
          <cell r="B16" t="str">
            <v>Ｈ形鋼</v>
          </cell>
          <cell r="C16" t="str">
            <v>SN400B                   H-200*100*5.5*8</v>
          </cell>
          <cell r="D16">
            <v>2.2000000000000002</v>
          </cell>
          <cell r="E16" t="str">
            <v>ｔ</v>
          </cell>
          <cell r="F16">
            <v>50000</v>
          </cell>
          <cell r="G16">
            <v>110000.00000000001</v>
          </cell>
          <cell r="H16">
            <v>54000</v>
          </cell>
          <cell r="I16">
            <v>118800.00000000001</v>
          </cell>
          <cell r="J16">
            <v>51000</v>
          </cell>
          <cell r="K16">
            <v>112200.00000000001</v>
          </cell>
          <cell r="P16">
            <v>50000</v>
          </cell>
          <cell r="Q16">
            <v>0.8</v>
          </cell>
          <cell r="R16">
            <v>40000</v>
          </cell>
        </row>
        <row r="17">
          <cell r="A17" t="str">
            <v>M070219</v>
          </cell>
          <cell r="B17" t="str">
            <v>BＨ形鋼</v>
          </cell>
          <cell r="C17" t="str">
            <v>SS400             BH-200～100*100*6*8</v>
          </cell>
          <cell r="D17">
            <v>0.73</v>
          </cell>
          <cell r="E17" t="str">
            <v>ｔ</v>
          </cell>
          <cell r="F17">
            <v>71000</v>
          </cell>
          <cell r="G17">
            <v>51830</v>
          </cell>
          <cell r="H17">
            <v>140000</v>
          </cell>
          <cell r="I17">
            <v>102200</v>
          </cell>
          <cell r="J17">
            <v>160000</v>
          </cell>
          <cell r="K17">
            <v>116800</v>
          </cell>
          <cell r="P17">
            <v>71000</v>
          </cell>
          <cell r="Q17">
            <v>0.8</v>
          </cell>
          <cell r="R17">
            <v>56800</v>
          </cell>
        </row>
        <row r="18">
          <cell r="A18" t="str">
            <v>M070510</v>
          </cell>
          <cell r="B18" t="str">
            <v>不等辺山形鋼</v>
          </cell>
          <cell r="C18" t="str">
            <v>SS400 L-100*75*7</v>
          </cell>
          <cell r="D18">
            <v>1.78</v>
          </cell>
          <cell r="E18" t="str">
            <v>ｔ</v>
          </cell>
          <cell r="F18">
            <v>68000</v>
          </cell>
          <cell r="G18">
            <v>121040</v>
          </cell>
          <cell r="H18">
            <v>72000</v>
          </cell>
          <cell r="I18">
            <v>128160</v>
          </cell>
          <cell r="J18">
            <v>66000</v>
          </cell>
          <cell r="K18">
            <v>117480</v>
          </cell>
          <cell r="P18">
            <v>68000</v>
          </cell>
          <cell r="Q18">
            <v>0.8</v>
          </cell>
          <cell r="R18">
            <v>54400</v>
          </cell>
        </row>
        <row r="19">
          <cell r="A19" t="str">
            <v>M070501</v>
          </cell>
          <cell r="B19" t="str">
            <v>山形鋼</v>
          </cell>
          <cell r="C19" t="str">
            <v>SS400 L-50*50*6</v>
          </cell>
          <cell r="D19">
            <v>0.05</v>
          </cell>
          <cell r="E19" t="str">
            <v>ｔ</v>
          </cell>
          <cell r="F19">
            <v>49000</v>
          </cell>
          <cell r="G19">
            <v>2450</v>
          </cell>
          <cell r="H19">
            <v>51000</v>
          </cell>
          <cell r="I19">
            <v>2550</v>
          </cell>
          <cell r="J19">
            <v>48000</v>
          </cell>
          <cell r="K19">
            <v>2400</v>
          </cell>
          <cell r="P19">
            <v>49000</v>
          </cell>
          <cell r="Q19">
            <v>0.8</v>
          </cell>
          <cell r="R19">
            <v>39200</v>
          </cell>
        </row>
        <row r="20">
          <cell r="A20" t="str">
            <v>M070051</v>
          </cell>
          <cell r="B20" t="str">
            <v>軽量溝形鋼</v>
          </cell>
          <cell r="C20" t="str">
            <v>SSC400               LC-100*50*20*2.3</v>
          </cell>
          <cell r="D20">
            <v>5.81</v>
          </cell>
          <cell r="E20" t="str">
            <v>ｔ</v>
          </cell>
          <cell r="F20">
            <v>57000</v>
          </cell>
          <cell r="G20">
            <v>331170</v>
          </cell>
          <cell r="H20">
            <v>58000</v>
          </cell>
          <cell r="I20">
            <v>336980</v>
          </cell>
          <cell r="J20">
            <v>56000</v>
          </cell>
          <cell r="K20">
            <v>325360</v>
          </cell>
          <cell r="P20">
            <v>57000</v>
          </cell>
          <cell r="Q20">
            <v>0.8</v>
          </cell>
          <cell r="R20">
            <v>45600</v>
          </cell>
        </row>
        <row r="21">
          <cell r="A21" t="str">
            <v>M070602</v>
          </cell>
          <cell r="B21" t="str">
            <v>構造用鋼管</v>
          </cell>
          <cell r="C21" t="str">
            <v>STK400                    P-165.2*6</v>
          </cell>
          <cell r="D21">
            <v>3.74</v>
          </cell>
          <cell r="E21" t="str">
            <v>ｔ</v>
          </cell>
          <cell r="F21">
            <v>105000</v>
          </cell>
          <cell r="G21">
            <v>392700</v>
          </cell>
          <cell r="H21">
            <v>114000</v>
          </cell>
          <cell r="I21">
            <v>426360</v>
          </cell>
          <cell r="J21">
            <v>110000</v>
          </cell>
          <cell r="K21">
            <v>411400</v>
          </cell>
          <cell r="P21">
            <v>105000</v>
          </cell>
          <cell r="Q21">
            <v>0.8</v>
          </cell>
          <cell r="R21">
            <v>84000</v>
          </cell>
        </row>
        <row r="22">
          <cell r="A22" t="str">
            <v>M070801</v>
          </cell>
          <cell r="B22" t="str">
            <v>高力ボルト</v>
          </cell>
          <cell r="C22" t="str">
            <v>S10T　ﾄﾙｼｱ形</v>
          </cell>
          <cell r="D22" t="str">
            <v>一式</v>
          </cell>
          <cell r="G22">
            <v>96354</v>
          </cell>
          <cell r="I22">
            <v>80372</v>
          </cell>
          <cell r="K22">
            <v>79540</v>
          </cell>
          <cell r="P22">
            <v>96354</v>
          </cell>
          <cell r="Q22">
            <v>0.8</v>
          </cell>
          <cell r="R22">
            <v>77000</v>
          </cell>
        </row>
        <row r="23">
          <cell r="A23" t="str">
            <v>M070811</v>
          </cell>
          <cell r="B23" t="str">
            <v>その他ボルト</v>
          </cell>
          <cell r="D23" t="str">
            <v>一式</v>
          </cell>
          <cell r="G23">
            <v>188720</v>
          </cell>
          <cell r="I23">
            <v>136096</v>
          </cell>
          <cell r="K23">
            <v>188192</v>
          </cell>
          <cell r="P23">
            <v>188720</v>
          </cell>
          <cell r="Q23">
            <v>0.8</v>
          </cell>
          <cell r="R23">
            <v>150900</v>
          </cell>
        </row>
        <row r="24">
          <cell r="A24" t="str">
            <v>M070851</v>
          </cell>
          <cell r="B24" t="str">
            <v>鉄骨ブレース</v>
          </cell>
          <cell r="D24" t="str">
            <v>一式</v>
          </cell>
          <cell r="G24">
            <v>357200</v>
          </cell>
          <cell r="I24">
            <v>214600</v>
          </cell>
          <cell r="K24">
            <v>213000</v>
          </cell>
          <cell r="P24">
            <v>357200</v>
          </cell>
          <cell r="Q24">
            <v>0.8</v>
          </cell>
          <cell r="R24">
            <v>285700</v>
          </cell>
        </row>
        <row r="25">
          <cell r="A25" t="str">
            <v>M071001</v>
          </cell>
          <cell r="B25" t="str">
            <v>工場加工組立費</v>
          </cell>
          <cell r="C25" t="str">
            <v>工場溶接共</v>
          </cell>
          <cell r="D25">
            <v>16.7</v>
          </cell>
          <cell r="E25" t="str">
            <v>ｔ</v>
          </cell>
          <cell r="F25">
            <v>90000</v>
          </cell>
          <cell r="G25">
            <v>1503000</v>
          </cell>
          <cell r="H25">
            <v>80000</v>
          </cell>
          <cell r="I25">
            <v>1336000</v>
          </cell>
          <cell r="J25">
            <v>75000</v>
          </cell>
          <cell r="K25">
            <v>1252500</v>
          </cell>
          <cell r="P25">
            <v>90000</v>
          </cell>
          <cell r="Q25">
            <v>0.8</v>
          </cell>
          <cell r="R25">
            <v>72000</v>
          </cell>
        </row>
        <row r="26">
          <cell r="A26" t="str">
            <v>M071051</v>
          </cell>
          <cell r="B26" t="str">
            <v>工場さび止め塗装</v>
          </cell>
          <cell r="D26">
            <v>735</v>
          </cell>
          <cell r="E26" t="str">
            <v>ｍ2</v>
          </cell>
          <cell r="F26">
            <v>350</v>
          </cell>
          <cell r="G26">
            <v>257250</v>
          </cell>
          <cell r="H26">
            <v>450</v>
          </cell>
          <cell r="I26">
            <v>330750</v>
          </cell>
          <cell r="J26">
            <v>400</v>
          </cell>
          <cell r="K26">
            <v>294000</v>
          </cell>
          <cell r="P26">
            <v>350</v>
          </cell>
          <cell r="Q26">
            <v>0.8</v>
          </cell>
          <cell r="R26">
            <v>280</v>
          </cell>
        </row>
        <row r="27">
          <cell r="A27" t="str">
            <v>M071201</v>
          </cell>
          <cell r="B27" t="str">
            <v>溶融亜鉛めっき</v>
          </cell>
          <cell r="D27">
            <v>6.93</v>
          </cell>
          <cell r="E27" t="str">
            <v>ｔ</v>
          </cell>
          <cell r="F27">
            <v>70000</v>
          </cell>
          <cell r="G27">
            <v>485100</v>
          </cell>
          <cell r="H27">
            <v>100000</v>
          </cell>
          <cell r="I27">
            <v>693000</v>
          </cell>
          <cell r="J27">
            <v>80000</v>
          </cell>
          <cell r="K27">
            <v>554400</v>
          </cell>
          <cell r="P27">
            <v>70000</v>
          </cell>
          <cell r="Q27">
            <v>0.8</v>
          </cell>
          <cell r="R27">
            <v>56000</v>
          </cell>
        </row>
        <row r="28">
          <cell r="A28" t="str">
            <v>M070911</v>
          </cell>
          <cell r="B28" t="str">
            <v>アンカーボルト埋込み</v>
          </cell>
          <cell r="D28" t="str">
            <v>一式</v>
          </cell>
          <cell r="G28">
            <v>147000</v>
          </cell>
          <cell r="I28">
            <v>739200</v>
          </cell>
          <cell r="K28">
            <v>749000</v>
          </cell>
          <cell r="P28">
            <v>147000</v>
          </cell>
          <cell r="Q28">
            <v>0.8</v>
          </cell>
          <cell r="R28">
            <v>117600</v>
          </cell>
        </row>
        <row r="29">
          <cell r="A29" t="str">
            <v>M071301</v>
          </cell>
          <cell r="B29" t="str">
            <v>建　方</v>
          </cell>
          <cell r="D29" t="str">
            <v>一式</v>
          </cell>
          <cell r="G29">
            <v>334000</v>
          </cell>
          <cell r="I29">
            <v>250500</v>
          </cell>
          <cell r="K29">
            <v>250500</v>
          </cell>
          <cell r="P29">
            <v>334000</v>
          </cell>
          <cell r="Q29">
            <v>0.8</v>
          </cell>
          <cell r="R29">
            <v>267200</v>
          </cell>
        </row>
        <row r="30">
          <cell r="A30" t="str">
            <v>M071501</v>
          </cell>
          <cell r="B30" t="str">
            <v>建方機械運転費</v>
          </cell>
          <cell r="D30" t="str">
            <v>一式</v>
          </cell>
          <cell r="G30">
            <v>210000</v>
          </cell>
          <cell r="I30">
            <v>130000</v>
          </cell>
          <cell r="K30">
            <v>130000</v>
          </cell>
          <cell r="P30">
            <v>210000</v>
          </cell>
          <cell r="Q30">
            <v>0.8</v>
          </cell>
          <cell r="R30">
            <v>168000</v>
          </cell>
        </row>
        <row r="31">
          <cell r="A31" t="str">
            <v>M071601</v>
          </cell>
          <cell r="B31" t="str">
            <v>現場本締め</v>
          </cell>
          <cell r="D31" t="str">
            <v>一式</v>
          </cell>
          <cell r="G31">
            <v>257280</v>
          </cell>
          <cell r="I31">
            <v>428800</v>
          </cell>
          <cell r="K31">
            <v>321600</v>
          </cell>
          <cell r="P31">
            <v>257280</v>
          </cell>
          <cell r="Q31">
            <v>0.8</v>
          </cell>
          <cell r="R31">
            <v>205800</v>
          </cell>
        </row>
        <row r="32">
          <cell r="A32" t="str">
            <v>M071701</v>
          </cell>
          <cell r="B32" t="str">
            <v>軽量形鋼加工取付け</v>
          </cell>
          <cell r="D32">
            <v>6.94</v>
          </cell>
          <cell r="E32" t="str">
            <v>ｔ</v>
          </cell>
          <cell r="F32">
            <v>120000</v>
          </cell>
          <cell r="G32">
            <v>832800</v>
          </cell>
          <cell r="H32">
            <v>180000</v>
          </cell>
          <cell r="I32">
            <v>1249200</v>
          </cell>
          <cell r="J32">
            <v>160000</v>
          </cell>
          <cell r="K32">
            <v>1110400</v>
          </cell>
          <cell r="P32">
            <v>120000</v>
          </cell>
          <cell r="Q32">
            <v>0.8</v>
          </cell>
          <cell r="R32">
            <v>96000</v>
          </cell>
        </row>
        <row r="33">
          <cell r="A33" t="str">
            <v>M071801</v>
          </cell>
          <cell r="B33" t="str">
            <v>鉄骨運搬</v>
          </cell>
          <cell r="D33" t="str">
            <v>一式</v>
          </cell>
          <cell r="G33">
            <v>100200</v>
          </cell>
          <cell r="I33">
            <v>100200</v>
          </cell>
          <cell r="K33">
            <v>100200</v>
          </cell>
          <cell r="P33">
            <v>100200</v>
          </cell>
          <cell r="Q33">
            <v>0.8</v>
          </cell>
          <cell r="R33">
            <v>80100</v>
          </cell>
        </row>
        <row r="35">
          <cell r="B35" t="str">
            <v>小　計</v>
          </cell>
          <cell r="G35">
            <v>6368214</v>
          </cell>
          <cell r="I35">
            <v>7517688</v>
          </cell>
          <cell r="K35">
            <v>6992322</v>
          </cell>
        </row>
        <row r="37">
          <cell r="A37" t="str">
            <v>一般鉄骨工事</v>
          </cell>
          <cell r="F37" t="str">
            <v>㈱ヨネモリ</v>
          </cell>
          <cell r="H37" t="str">
            <v>本田鉄工㈱</v>
          </cell>
          <cell r="J37" t="str">
            <v>㈱奥武鉄工</v>
          </cell>
          <cell r="P37" t="str">
            <v>㈱ヨネモリ</v>
          </cell>
        </row>
        <row r="39">
          <cell r="B39" t="str">
            <v>【　レクチャーホール棟　】</v>
          </cell>
        </row>
        <row r="40">
          <cell r="A40" t="str">
            <v>M070300</v>
          </cell>
          <cell r="B40" t="str">
            <v>鋼板</v>
          </cell>
          <cell r="C40" t="str">
            <v>SS400 PL-4.5</v>
          </cell>
          <cell r="D40">
            <v>0.05</v>
          </cell>
          <cell r="E40" t="str">
            <v>ｔ</v>
          </cell>
          <cell r="F40">
            <v>71000</v>
          </cell>
          <cell r="G40">
            <v>3550</v>
          </cell>
          <cell r="H40">
            <v>110000</v>
          </cell>
          <cell r="I40">
            <v>5500</v>
          </cell>
          <cell r="J40">
            <v>112000</v>
          </cell>
          <cell r="K40">
            <v>5600</v>
          </cell>
          <cell r="P40">
            <v>71000</v>
          </cell>
          <cell r="Q40">
            <v>0.8</v>
          </cell>
          <cell r="R40">
            <v>56800</v>
          </cell>
        </row>
        <row r="41">
          <cell r="A41" t="str">
            <v>M070301</v>
          </cell>
          <cell r="B41" t="str">
            <v>鋼板</v>
          </cell>
          <cell r="C41" t="str">
            <v>SS400 PL-6</v>
          </cell>
          <cell r="D41">
            <v>1.17</v>
          </cell>
          <cell r="E41" t="str">
            <v>ｔ</v>
          </cell>
          <cell r="F41">
            <v>70000</v>
          </cell>
          <cell r="G41">
            <v>81900</v>
          </cell>
          <cell r="H41">
            <v>90000</v>
          </cell>
          <cell r="I41">
            <v>105300</v>
          </cell>
          <cell r="J41">
            <v>88000</v>
          </cell>
          <cell r="K41">
            <v>102960</v>
          </cell>
          <cell r="P41">
            <v>70000</v>
          </cell>
          <cell r="Q41">
            <v>0.8</v>
          </cell>
          <cell r="R41">
            <v>56000</v>
          </cell>
        </row>
        <row r="42">
          <cell r="A42" t="str">
            <v>M070302</v>
          </cell>
          <cell r="B42" t="str">
            <v>鋼板</v>
          </cell>
          <cell r="C42" t="str">
            <v>SS400 PL-9</v>
          </cell>
          <cell r="D42">
            <v>1.79</v>
          </cell>
          <cell r="E42" t="str">
            <v>ｔ</v>
          </cell>
          <cell r="F42">
            <v>70000</v>
          </cell>
          <cell r="G42">
            <v>125300</v>
          </cell>
          <cell r="H42">
            <v>90000</v>
          </cell>
          <cell r="I42">
            <v>161100</v>
          </cell>
          <cell r="J42">
            <v>88000</v>
          </cell>
          <cell r="K42">
            <v>157520</v>
          </cell>
          <cell r="P42">
            <v>70000</v>
          </cell>
          <cell r="Q42">
            <v>0.8</v>
          </cell>
          <cell r="R42">
            <v>56000</v>
          </cell>
        </row>
        <row r="43">
          <cell r="A43" t="str">
            <v>M070304</v>
          </cell>
          <cell r="B43" t="str">
            <v>鋼板</v>
          </cell>
          <cell r="C43" t="str">
            <v>SN400B PL-9</v>
          </cell>
          <cell r="D43">
            <v>0.42</v>
          </cell>
          <cell r="E43" t="str">
            <v>ｔ</v>
          </cell>
          <cell r="F43">
            <v>72000</v>
          </cell>
          <cell r="G43">
            <v>30240</v>
          </cell>
          <cell r="H43">
            <v>94000</v>
          </cell>
          <cell r="I43">
            <v>39480</v>
          </cell>
          <cell r="J43">
            <v>92000</v>
          </cell>
          <cell r="K43">
            <v>38640</v>
          </cell>
          <cell r="P43">
            <v>72000</v>
          </cell>
          <cell r="Q43">
            <v>0.8</v>
          </cell>
          <cell r="R43">
            <v>57600</v>
          </cell>
        </row>
        <row r="44">
          <cell r="A44" t="str">
            <v>M070305</v>
          </cell>
          <cell r="B44" t="str">
            <v>鋼板</v>
          </cell>
          <cell r="C44" t="str">
            <v>SN400B PL-12</v>
          </cell>
          <cell r="D44">
            <v>0.55000000000000004</v>
          </cell>
          <cell r="E44" t="str">
            <v>ｔ</v>
          </cell>
          <cell r="F44">
            <v>72000</v>
          </cell>
          <cell r="G44">
            <v>39600</v>
          </cell>
          <cell r="H44">
            <v>94000</v>
          </cell>
          <cell r="I44">
            <v>51700.000000000007</v>
          </cell>
          <cell r="J44">
            <v>92000</v>
          </cell>
          <cell r="K44">
            <v>50600.000000000007</v>
          </cell>
          <cell r="P44">
            <v>72000</v>
          </cell>
          <cell r="Q44">
            <v>0.8</v>
          </cell>
          <cell r="R44">
            <v>57600</v>
          </cell>
        </row>
        <row r="45">
          <cell r="A45" t="str">
            <v>M070309</v>
          </cell>
          <cell r="B45" t="str">
            <v>鋼板</v>
          </cell>
          <cell r="C45" t="str">
            <v>SN400C PL-16</v>
          </cell>
          <cell r="D45">
            <v>0.2</v>
          </cell>
          <cell r="E45" t="str">
            <v>ｔ</v>
          </cell>
          <cell r="F45">
            <v>79000</v>
          </cell>
          <cell r="G45">
            <v>15800</v>
          </cell>
          <cell r="H45">
            <v>110000</v>
          </cell>
          <cell r="I45">
            <v>22000</v>
          </cell>
          <cell r="J45">
            <v>99000</v>
          </cell>
          <cell r="K45">
            <v>19800</v>
          </cell>
          <cell r="P45">
            <v>79000</v>
          </cell>
          <cell r="Q45">
            <v>0.8</v>
          </cell>
          <cell r="R45">
            <v>63200</v>
          </cell>
        </row>
        <row r="46">
          <cell r="A46" t="str">
            <v>M070322</v>
          </cell>
          <cell r="B46" t="str">
            <v>鋼板</v>
          </cell>
          <cell r="C46" t="str">
            <v>SN400C PL-22</v>
          </cell>
          <cell r="D46">
            <v>1.02</v>
          </cell>
          <cell r="E46" t="str">
            <v>ｔ</v>
          </cell>
          <cell r="F46">
            <v>79000</v>
          </cell>
          <cell r="G46">
            <v>80580</v>
          </cell>
          <cell r="H46">
            <v>110000</v>
          </cell>
          <cell r="I46">
            <v>112200</v>
          </cell>
          <cell r="J46">
            <v>99000</v>
          </cell>
          <cell r="K46">
            <v>100980</v>
          </cell>
          <cell r="P46">
            <v>79000</v>
          </cell>
          <cell r="Q46">
            <v>0.8</v>
          </cell>
          <cell r="R46">
            <v>63200</v>
          </cell>
        </row>
        <row r="47">
          <cell r="A47" t="str">
            <v>M070202</v>
          </cell>
          <cell r="B47" t="str">
            <v>Ｈ形鋼</v>
          </cell>
          <cell r="C47" t="str">
            <v>SS400                   H-150*75*5*7</v>
          </cell>
          <cell r="D47">
            <v>0.92</v>
          </cell>
          <cell r="E47" t="str">
            <v>ｔ</v>
          </cell>
          <cell r="F47">
            <v>47000</v>
          </cell>
          <cell r="G47">
            <v>43240</v>
          </cell>
          <cell r="H47">
            <v>51000</v>
          </cell>
          <cell r="I47">
            <v>46920</v>
          </cell>
          <cell r="J47">
            <v>47000</v>
          </cell>
          <cell r="K47">
            <v>43240</v>
          </cell>
          <cell r="P47">
            <v>47000</v>
          </cell>
          <cell r="Q47">
            <v>0.8</v>
          </cell>
          <cell r="R47">
            <v>37600</v>
          </cell>
        </row>
        <row r="48">
          <cell r="A48" t="str">
            <v>M070203</v>
          </cell>
          <cell r="B48" t="str">
            <v>Ｈ形鋼</v>
          </cell>
          <cell r="C48" t="str">
            <v>SS400                   H-150*150*7*10</v>
          </cell>
          <cell r="D48">
            <v>0.17</v>
          </cell>
          <cell r="E48" t="str">
            <v>ｔ</v>
          </cell>
          <cell r="F48">
            <v>45000</v>
          </cell>
          <cell r="G48">
            <v>7650.0000000000009</v>
          </cell>
          <cell r="H48">
            <v>48000</v>
          </cell>
          <cell r="I48">
            <v>8160.0000000000009</v>
          </cell>
          <cell r="J48">
            <v>45000</v>
          </cell>
          <cell r="K48">
            <v>7650.0000000000009</v>
          </cell>
          <cell r="P48">
            <v>45000</v>
          </cell>
          <cell r="Q48">
            <v>0.8</v>
          </cell>
          <cell r="R48">
            <v>36000</v>
          </cell>
        </row>
        <row r="49">
          <cell r="A49" t="str">
            <v>M070204</v>
          </cell>
          <cell r="B49" t="str">
            <v>Ｈ形鋼</v>
          </cell>
          <cell r="C49" t="str">
            <v>SS400                   H-194*150*6*9</v>
          </cell>
          <cell r="D49">
            <v>2.85</v>
          </cell>
          <cell r="E49" t="str">
            <v>ｔ</v>
          </cell>
          <cell r="F49">
            <v>45000</v>
          </cell>
          <cell r="G49">
            <v>128250</v>
          </cell>
          <cell r="H49">
            <v>48000</v>
          </cell>
          <cell r="I49">
            <v>136800</v>
          </cell>
          <cell r="J49">
            <v>45000</v>
          </cell>
          <cell r="K49">
            <v>128250</v>
          </cell>
          <cell r="P49">
            <v>45000</v>
          </cell>
          <cell r="Q49">
            <v>0.8</v>
          </cell>
          <cell r="R49">
            <v>36000</v>
          </cell>
        </row>
        <row r="50">
          <cell r="A50" t="str">
            <v>M070206</v>
          </cell>
          <cell r="B50" t="str">
            <v>Ｈ形鋼</v>
          </cell>
          <cell r="C50" t="str">
            <v>SS400                   H-250*125*6*9</v>
          </cell>
          <cell r="D50">
            <v>1.34</v>
          </cell>
          <cell r="E50" t="str">
            <v>ｔ</v>
          </cell>
          <cell r="F50">
            <v>45000</v>
          </cell>
          <cell r="G50">
            <v>60300</v>
          </cell>
          <cell r="H50">
            <v>48000</v>
          </cell>
          <cell r="I50">
            <v>64320.000000000007</v>
          </cell>
          <cell r="J50">
            <v>45000</v>
          </cell>
          <cell r="K50">
            <v>60300</v>
          </cell>
          <cell r="P50">
            <v>45000</v>
          </cell>
          <cell r="Q50">
            <v>0.8</v>
          </cell>
          <cell r="R50">
            <v>36000</v>
          </cell>
        </row>
        <row r="51">
          <cell r="A51" t="str">
            <v>M070210</v>
          </cell>
          <cell r="B51" t="str">
            <v>Ｈ形鋼</v>
          </cell>
          <cell r="C51" t="str">
            <v>SN400B                   H-148*100*6*9</v>
          </cell>
          <cell r="D51">
            <v>0.1</v>
          </cell>
          <cell r="E51" t="str">
            <v>ｔ</v>
          </cell>
          <cell r="F51">
            <v>50000</v>
          </cell>
          <cell r="G51">
            <v>5000</v>
          </cell>
          <cell r="H51">
            <v>54000</v>
          </cell>
          <cell r="I51">
            <v>5400</v>
          </cell>
          <cell r="J51">
            <v>51000</v>
          </cell>
          <cell r="K51">
            <v>5100</v>
          </cell>
          <cell r="P51">
            <v>50000</v>
          </cell>
          <cell r="Q51">
            <v>0.8</v>
          </cell>
          <cell r="R51">
            <v>40000</v>
          </cell>
        </row>
        <row r="52">
          <cell r="A52" t="str">
            <v>M070211</v>
          </cell>
          <cell r="B52" t="str">
            <v>Ｈ形鋼</v>
          </cell>
          <cell r="C52" t="str">
            <v>SN400B                   H-150*150*7*10</v>
          </cell>
          <cell r="D52">
            <v>0.91</v>
          </cell>
          <cell r="E52" t="str">
            <v>ｔ</v>
          </cell>
          <cell r="F52">
            <v>50000</v>
          </cell>
          <cell r="G52">
            <v>45500</v>
          </cell>
          <cell r="H52">
            <v>54000</v>
          </cell>
          <cell r="I52">
            <v>49140</v>
          </cell>
          <cell r="J52">
            <v>51000</v>
          </cell>
          <cell r="K52">
            <v>46410</v>
          </cell>
          <cell r="P52">
            <v>50000</v>
          </cell>
          <cell r="Q52">
            <v>0.8</v>
          </cell>
          <cell r="R52">
            <v>40000</v>
          </cell>
        </row>
        <row r="53">
          <cell r="A53" t="str">
            <v>M070214</v>
          </cell>
          <cell r="B53" t="str">
            <v>Ｈ形鋼</v>
          </cell>
          <cell r="C53" t="str">
            <v>SN400B                   H-294*200*8*12</v>
          </cell>
          <cell r="D53">
            <v>1.65</v>
          </cell>
          <cell r="E53" t="str">
            <v>ｔ</v>
          </cell>
          <cell r="F53">
            <v>50000</v>
          </cell>
          <cell r="G53">
            <v>82500</v>
          </cell>
          <cell r="H53">
            <v>54000</v>
          </cell>
          <cell r="I53">
            <v>89100</v>
          </cell>
          <cell r="J53">
            <v>51000</v>
          </cell>
          <cell r="K53">
            <v>84150</v>
          </cell>
          <cell r="P53">
            <v>50000</v>
          </cell>
          <cell r="Q53">
            <v>0.8</v>
          </cell>
          <cell r="R53">
            <v>40000</v>
          </cell>
        </row>
        <row r="54">
          <cell r="A54" t="str">
            <v>M070215</v>
          </cell>
          <cell r="B54" t="str">
            <v>Ｈ形鋼</v>
          </cell>
          <cell r="C54" t="str">
            <v>SN400B                   H-488*300*11*18</v>
          </cell>
          <cell r="D54">
            <v>7.27</v>
          </cell>
          <cell r="E54" t="str">
            <v>ｔ</v>
          </cell>
          <cell r="F54">
            <v>52000</v>
          </cell>
          <cell r="G54">
            <v>378040</v>
          </cell>
          <cell r="H54">
            <v>57000</v>
          </cell>
          <cell r="I54">
            <v>414390</v>
          </cell>
          <cell r="J54">
            <v>53000</v>
          </cell>
          <cell r="K54">
            <v>385310</v>
          </cell>
          <cell r="P54">
            <v>52000</v>
          </cell>
          <cell r="Q54">
            <v>0.8</v>
          </cell>
          <cell r="R54">
            <v>41600</v>
          </cell>
        </row>
        <row r="55">
          <cell r="A55" t="str">
            <v>M070511</v>
          </cell>
          <cell r="B55" t="str">
            <v>不等辺山形鋼</v>
          </cell>
          <cell r="C55" t="str">
            <v>SS400 L-125*75*7</v>
          </cell>
          <cell r="D55">
            <v>0.54</v>
          </cell>
          <cell r="E55" t="str">
            <v>ｔ</v>
          </cell>
          <cell r="F55">
            <v>67000</v>
          </cell>
          <cell r="G55">
            <v>36180</v>
          </cell>
          <cell r="H55">
            <v>72000</v>
          </cell>
          <cell r="I55">
            <v>38880</v>
          </cell>
          <cell r="J55">
            <v>66000</v>
          </cell>
          <cell r="K55">
            <v>35640</v>
          </cell>
          <cell r="P55">
            <v>67000</v>
          </cell>
          <cell r="Q55">
            <v>0.8</v>
          </cell>
          <cell r="R55">
            <v>53600</v>
          </cell>
        </row>
        <row r="56">
          <cell r="A56" t="str">
            <v>M070500</v>
          </cell>
          <cell r="B56" t="str">
            <v>山形鋼</v>
          </cell>
          <cell r="C56" t="str">
            <v>SS400 L-50*50*4</v>
          </cell>
          <cell r="D56">
            <v>0.04</v>
          </cell>
          <cell r="E56" t="str">
            <v>ｔ</v>
          </cell>
          <cell r="F56">
            <v>50000</v>
          </cell>
          <cell r="G56">
            <v>2000</v>
          </cell>
          <cell r="H56">
            <v>52000</v>
          </cell>
          <cell r="I56">
            <v>2080</v>
          </cell>
          <cell r="J56">
            <v>49000</v>
          </cell>
          <cell r="K56">
            <v>1960</v>
          </cell>
          <cell r="P56">
            <v>50000</v>
          </cell>
          <cell r="Q56">
            <v>0.8</v>
          </cell>
          <cell r="R56">
            <v>40000</v>
          </cell>
        </row>
        <row r="57">
          <cell r="A57" t="str">
            <v>M070501</v>
          </cell>
          <cell r="B57" t="str">
            <v>山形鋼</v>
          </cell>
          <cell r="C57" t="str">
            <v>SS400 L-50*50*6</v>
          </cell>
          <cell r="D57">
            <v>0.16</v>
          </cell>
          <cell r="E57" t="str">
            <v>ｔ</v>
          </cell>
          <cell r="F57">
            <v>50000</v>
          </cell>
          <cell r="G57">
            <v>8000</v>
          </cell>
          <cell r="H57">
            <v>51000</v>
          </cell>
          <cell r="I57">
            <v>8160</v>
          </cell>
          <cell r="J57">
            <v>48000</v>
          </cell>
          <cell r="K57">
            <v>7680</v>
          </cell>
          <cell r="P57">
            <v>50000</v>
          </cell>
          <cell r="Q57">
            <v>0.8</v>
          </cell>
          <cell r="R57">
            <v>40000</v>
          </cell>
        </row>
        <row r="58">
          <cell r="A58" t="str">
            <v>M070502</v>
          </cell>
          <cell r="B58" t="str">
            <v>山形鋼</v>
          </cell>
          <cell r="C58" t="str">
            <v>SS400                     L-100*100*10</v>
          </cell>
          <cell r="D58">
            <v>0.05</v>
          </cell>
          <cell r="E58" t="str">
            <v>ｔ</v>
          </cell>
          <cell r="F58">
            <v>53000</v>
          </cell>
          <cell r="G58">
            <v>2650</v>
          </cell>
          <cell r="H58">
            <v>56000</v>
          </cell>
          <cell r="I58">
            <v>2800</v>
          </cell>
          <cell r="J58">
            <v>52000</v>
          </cell>
          <cell r="K58">
            <v>2600</v>
          </cell>
          <cell r="P58">
            <v>53000</v>
          </cell>
          <cell r="Q58">
            <v>0.8</v>
          </cell>
          <cell r="R58">
            <v>42400</v>
          </cell>
        </row>
        <row r="59">
          <cell r="A59" t="str">
            <v>M070295</v>
          </cell>
          <cell r="B59" t="str">
            <v>溝形鋼</v>
          </cell>
          <cell r="C59" t="str">
            <v>SS400                     [-180*75*7*10.5</v>
          </cell>
          <cell r="D59">
            <v>0.24</v>
          </cell>
          <cell r="E59" t="str">
            <v>ｔ</v>
          </cell>
          <cell r="F59">
            <v>53000</v>
          </cell>
          <cell r="G59">
            <v>12720</v>
          </cell>
          <cell r="H59">
            <v>56000</v>
          </cell>
          <cell r="I59">
            <v>13440</v>
          </cell>
          <cell r="J59">
            <v>52000</v>
          </cell>
          <cell r="K59">
            <v>12480</v>
          </cell>
          <cell r="P59">
            <v>53000</v>
          </cell>
          <cell r="Q59">
            <v>0.8</v>
          </cell>
          <cell r="R59">
            <v>42400</v>
          </cell>
        </row>
        <row r="60">
          <cell r="A60" t="str">
            <v>M070296</v>
          </cell>
          <cell r="B60" t="str">
            <v>溝形鋼</v>
          </cell>
          <cell r="C60" t="str">
            <v>SS400                     [-200*80*7.5*11</v>
          </cell>
          <cell r="D60">
            <v>0.46</v>
          </cell>
          <cell r="E60" t="str">
            <v>ｔ</v>
          </cell>
          <cell r="F60">
            <v>53000</v>
          </cell>
          <cell r="G60">
            <v>24380</v>
          </cell>
          <cell r="H60">
            <v>56000</v>
          </cell>
          <cell r="I60">
            <v>25760</v>
          </cell>
          <cell r="J60">
            <v>52000</v>
          </cell>
          <cell r="K60">
            <v>23920</v>
          </cell>
          <cell r="P60">
            <v>53000</v>
          </cell>
          <cell r="Q60">
            <v>0.8</v>
          </cell>
          <cell r="R60">
            <v>42400</v>
          </cell>
        </row>
        <row r="61">
          <cell r="A61" t="str">
            <v>M070050</v>
          </cell>
          <cell r="B61" t="str">
            <v>軽量溝形鋼</v>
          </cell>
          <cell r="C61" t="str">
            <v>SSC400               LC-100*50*20*2.3</v>
          </cell>
          <cell r="D61">
            <v>0.16</v>
          </cell>
          <cell r="E61" t="str">
            <v>ｔ</v>
          </cell>
          <cell r="F61">
            <v>57000</v>
          </cell>
          <cell r="G61">
            <v>9120</v>
          </cell>
          <cell r="H61">
            <v>58000</v>
          </cell>
          <cell r="I61">
            <v>9280</v>
          </cell>
          <cell r="J61">
            <v>56000</v>
          </cell>
          <cell r="K61">
            <v>8960</v>
          </cell>
          <cell r="P61">
            <v>57000</v>
          </cell>
          <cell r="Q61">
            <v>0.8</v>
          </cell>
          <cell r="R61">
            <v>45600</v>
          </cell>
        </row>
        <row r="62">
          <cell r="A62" t="str">
            <v>M070051</v>
          </cell>
          <cell r="B62" t="str">
            <v>軽量溝形鋼</v>
          </cell>
          <cell r="C62" t="str">
            <v>SSC400               LC-100*50*20*3.2</v>
          </cell>
          <cell r="D62">
            <v>8.14</v>
          </cell>
          <cell r="E62" t="str">
            <v>ｔ</v>
          </cell>
          <cell r="F62">
            <v>57000</v>
          </cell>
          <cell r="G62">
            <v>463980.00000000006</v>
          </cell>
          <cell r="H62">
            <v>58000</v>
          </cell>
          <cell r="I62">
            <v>472120.00000000006</v>
          </cell>
          <cell r="J62">
            <v>56000</v>
          </cell>
          <cell r="K62">
            <v>455840.00000000006</v>
          </cell>
          <cell r="P62">
            <v>57000</v>
          </cell>
          <cell r="Q62">
            <v>0.8</v>
          </cell>
          <cell r="R62">
            <v>45600</v>
          </cell>
        </row>
        <row r="63">
          <cell r="A63" t="str">
            <v>M070600</v>
          </cell>
          <cell r="B63" t="str">
            <v>構造用鋼管</v>
          </cell>
          <cell r="C63" t="str">
            <v>STK400                    P-139.8*4.5</v>
          </cell>
          <cell r="D63">
            <v>0.32</v>
          </cell>
          <cell r="E63" t="str">
            <v>ｔ</v>
          </cell>
          <cell r="F63">
            <v>105000</v>
          </cell>
          <cell r="G63">
            <v>33600</v>
          </cell>
          <cell r="H63">
            <v>114000</v>
          </cell>
          <cell r="I63">
            <v>36480</v>
          </cell>
          <cell r="J63">
            <v>110000</v>
          </cell>
          <cell r="K63">
            <v>35200</v>
          </cell>
          <cell r="P63">
            <v>105000</v>
          </cell>
          <cell r="Q63">
            <v>0.8</v>
          </cell>
          <cell r="R63">
            <v>84000</v>
          </cell>
        </row>
        <row r="64">
          <cell r="A64" t="str">
            <v>M070603</v>
          </cell>
          <cell r="B64" t="str">
            <v>構造用鋼管</v>
          </cell>
          <cell r="C64" t="str">
            <v>STK400                    P-318.5*10.3</v>
          </cell>
          <cell r="D64">
            <v>5.51</v>
          </cell>
          <cell r="E64" t="str">
            <v>ｔ</v>
          </cell>
          <cell r="F64">
            <v>105000</v>
          </cell>
          <cell r="G64">
            <v>578550</v>
          </cell>
          <cell r="H64">
            <v>120000</v>
          </cell>
          <cell r="I64">
            <v>661200</v>
          </cell>
          <cell r="J64">
            <v>130000</v>
          </cell>
          <cell r="K64">
            <v>716300</v>
          </cell>
          <cell r="P64">
            <v>105000</v>
          </cell>
          <cell r="Q64">
            <v>0.8</v>
          </cell>
          <cell r="R64">
            <v>84000</v>
          </cell>
        </row>
        <row r="65">
          <cell r="A65" t="str">
            <v>M070802</v>
          </cell>
          <cell r="B65" t="str">
            <v>高力ボルト</v>
          </cell>
          <cell r="C65" t="str">
            <v>S10T　ﾄﾙｼｱ形</v>
          </cell>
          <cell r="D65" t="str">
            <v>一式</v>
          </cell>
          <cell r="G65">
            <v>159060</v>
          </cell>
          <cell r="I65">
            <v>118458</v>
          </cell>
          <cell r="K65">
            <v>116811</v>
          </cell>
          <cell r="P65">
            <v>159060</v>
          </cell>
          <cell r="Q65">
            <v>0.8</v>
          </cell>
          <cell r="R65">
            <v>127200</v>
          </cell>
        </row>
        <row r="66">
          <cell r="A66" t="str">
            <v>M070812</v>
          </cell>
          <cell r="B66" t="str">
            <v>その他ボルト</v>
          </cell>
          <cell r="D66" t="str">
            <v>一式</v>
          </cell>
          <cell r="G66">
            <v>85440</v>
          </cell>
          <cell r="I66">
            <v>51504</v>
          </cell>
          <cell r="K66">
            <v>81072</v>
          </cell>
          <cell r="P66">
            <v>85440</v>
          </cell>
          <cell r="Q66">
            <v>0.8</v>
          </cell>
          <cell r="R66">
            <v>68300</v>
          </cell>
        </row>
        <row r="67">
          <cell r="A67" t="str">
            <v>M070852</v>
          </cell>
          <cell r="B67" t="str">
            <v>鉄骨ブレース</v>
          </cell>
          <cell r="D67" t="str">
            <v>一式</v>
          </cell>
          <cell r="G67">
            <v>228400</v>
          </cell>
          <cell r="I67">
            <v>158800</v>
          </cell>
          <cell r="K67">
            <v>153400</v>
          </cell>
          <cell r="P67">
            <v>228400</v>
          </cell>
          <cell r="Q67">
            <v>0.8</v>
          </cell>
          <cell r="R67">
            <v>182700</v>
          </cell>
        </row>
        <row r="68">
          <cell r="A68" t="str">
            <v>M071002</v>
          </cell>
          <cell r="B68" t="str">
            <v>工場加工組立費</v>
          </cell>
          <cell r="C68" t="str">
            <v>工場溶接共</v>
          </cell>
          <cell r="D68">
            <v>24.39</v>
          </cell>
          <cell r="E68" t="str">
            <v>ｔ</v>
          </cell>
          <cell r="F68">
            <v>70000</v>
          </cell>
          <cell r="G68">
            <v>1707300</v>
          </cell>
          <cell r="H68">
            <v>80000</v>
          </cell>
          <cell r="I68">
            <v>1951200</v>
          </cell>
          <cell r="J68">
            <v>75000</v>
          </cell>
          <cell r="K68">
            <v>1829250</v>
          </cell>
          <cell r="P68">
            <v>70000</v>
          </cell>
          <cell r="Q68">
            <v>0.8</v>
          </cell>
          <cell r="R68">
            <v>56000</v>
          </cell>
        </row>
        <row r="69">
          <cell r="A69" t="str">
            <v>M071052</v>
          </cell>
          <cell r="B69" t="str">
            <v>工場さび止め塗装</v>
          </cell>
          <cell r="D69">
            <v>1251</v>
          </cell>
          <cell r="E69" t="str">
            <v>ｍ2</v>
          </cell>
          <cell r="F69">
            <v>350</v>
          </cell>
          <cell r="G69">
            <v>437850</v>
          </cell>
          <cell r="H69">
            <v>450</v>
          </cell>
          <cell r="I69">
            <v>562950</v>
          </cell>
          <cell r="J69">
            <v>400</v>
          </cell>
          <cell r="K69">
            <v>500400</v>
          </cell>
          <cell r="P69">
            <v>350</v>
          </cell>
          <cell r="Q69">
            <v>0.8</v>
          </cell>
          <cell r="R69">
            <v>280</v>
          </cell>
        </row>
        <row r="72">
          <cell r="A72" t="str">
            <v>一般鉄骨工事</v>
          </cell>
          <cell r="F72" t="str">
            <v>㈱ヨネモリ</v>
          </cell>
          <cell r="H72" t="str">
            <v>本田鉄工㈱</v>
          </cell>
          <cell r="J72" t="str">
            <v>㈱奥武鉄工</v>
          </cell>
          <cell r="P72" t="str">
            <v>㈱ヨネモリ</v>
          </cell>
        </row>
        <row r="74">
          <cell r="B74" t="str">
            <v>【　レクチャーホール棟　】</v>
          </cell>
        </row>
        <row r="75">
          <cell r="A75" t="str">
            <v>M071202</v>
          </cell>
          <cell r="B75" t="str">
            <v>溶融亜鉛めっき</v>
          </cell>
          <cell r="D75">
            <v>2.4</v>
          </cell>
          <cell r="E75" t="str">
            <v>ｔ</v>
          </cell>
          <cell r="F75">
            <v>70000</v>
          </cell>
          <cell r="G75">
            <v>168000</v>
          </cell>
          <cell r="H75">
            <v>100000</v>
          </cell>
          <cell r="I75">
            <v>240000</v>
          </cell>
          <cell r="J75">
            <v>80000</v>
          </cell>
          <cell r="K75">
            <v>192000</v>
          </cell>
          <cell r="P75">
            <v>70000</v>
          </cell>
          <cell r="Q75">
            <v>0.8</v>
          </cell>
          <cell r="R75">
            <v>56000</v>
          </cell>
        </row>
        <row r="76">
          <cell r="A76" t="str">
            <v>M070912</v>
          </cell>
          <cell r="B76" t="str">
            <v>アンカーボルト埋込み</v>
          </cell>
          <cell r="D76" t="str">
            <v>一式</v>
          </cell>
          <cell r="G76">
            <v>71400</v>
          </cell>
          <cell r="I76">
            <v>401760</v>
          </cell>
          <cell r="K76">
            <v>419200</v>
          </cell>
          <cell r="P76">
            <v>71400</v>
          </cell>
          <cell r="Q76">
            <v>0.8</v>
          </cell>
          <cell r="R76">
            <v>57100</v>
          </cell>
        </row>
        <row r="77">
          <cell r="A77" t="str">
            <v>M071302</v>
          </cell>
          <cell r="B77" t="str">
            <v>建　方</v>
          </cell>
          <cell r="D77" t="str">
            <v>一式</v>
          </cell>
          <cell r="G77">
            <v>487800</v>
          </cell>
          <cell r="I77">
            <v>365850</v>
          </cell>
          <cell r="K77">
            <v>365850</v>
          </cell>
          <cell r="P77">
            <v>487800</v>
          </cell>
          <cell r="Q77">
            <v>0.8</v>
          </cell>
          <cell r="R77">
            <v>390200</v>
          </cell>
        </row>
        <row r="78">
          <cell r="A78" t="str">
            <v>M071502</v>
          </cell>
          <cell r="B78" t="str">
            <v>建方機械運転費</v>
          </cell>
          <cell r="D78" t="str">
            <v>一式</v>
          </cell>
          <cell r="G78">
            <v>320000</v>
          </cell>
          <cell r="I78">
            <v>130000</v>
          </cell>
          <cell r="K78">
            <v>130000</v>
          </cell>
          <cell r="P78">
            <v>320000</v>
          </cell>
          <cell r="Q78">
            <v>0.8</v>
          </cell>
          <cell r="R78">
            <v>256000</v>
          </cell>
        </row>
        <row r="79">
          <cell r="A79" t="str">
            <v>M071602</v>
          </cell>
          <cell r="B79" t="str">
            <v>現場本締め</v>
          </cell>
          <cell r="D79" t="str">
            <v>一式</v>
          </cell>
          <cell r="G79">
            <v>258120</v>
          </cell>
          <cell r="I79">
            <v>430200</v>
          </cell>
          <cell r="K79">
            <v>322650</v>
          </cell>
          <cell r="P79">
            <v>258120</v>
          </cell>
          <cell r="Q79">
            <v>0.8</v>
          </cell>
          <cell r="R79">
            <v>206400</v>
          </cell>
        </row>
        <row r="80">
          <cell r="A80" t="str">
            <v>M070832</v>
          </cell>
          <cell r="B80" t="str">
            <v>現場溶接</v>
          </cell>
          <cell r="D80">
            <v>21.2</v>
          </cell>
          <cell r="E80" t="str">
            <v>ｍ</v>
          </cell>
          <cell r="F80">
            <v>3000</v>
          </cell>
          <cell r="G80">
            <v>63600</v>
          </cell>
          <cell r="H80">
            <v>2000</v>
          </cell>
          <cell r="I80">
            <v>42400</v>
          </cell>
          <cell r="J80">
            <v>2000</v>
          </cell>
          <cell r="K80">
            <v>42400</v>
          </cell>
          <cell r="P80">
            <v>3000</v>
          </cell>
          <cell r="Q80">
            <v>0.8</v>
          </cell>
          <cell r="R80">
            <v>2400</v>
          </cell>
        </row>
        <row r="81">
          <cell r="A81" t="str">
            <v>M071702</v>
          </cell>
          <cell r="B81" t="str">
            <v>軽量形鋼加工取付け</v>
          </cell>
          <cell r="D81">
            <v>10.039999999999999</v>
          </cell>
          <cell r="E81" t="str">
            <v>ｔ</v>
          </cell>
          <cell r="F81">
            <v>120000</v>
          </cell>
          <cell r="G81">
            <v>1204800</v>
          </cell>
          <cell r="H81">
            <v>180000</v>
          </cell>
          <cell r="I81">
            <v>1807199.9999999998</v>
          </cell>
          <cell r="J81">
            <v>160000</v>
          </cell>
          <cell r="K81">
            <v>1606399.9999999998</v>
          </cell>
          <cell r="P81">
            <v>120000</v>
          </cell>
          <cell r="Q81">
            <v>0.8</v>
          </cell>
          <cell r="R81">
            <v>96000</v>
          </cell>
        </row>
        <row r="82">
          <cell r="A82" t="str">
            <v>M071902</v>
          </cell>
          <cell r="B82" t="str">
            <v>デッキプレート</v>
          </cell>
          <cell r="C82" t="str">
            <v>敷込み共</v>
          </cell>
          <cell r="D82">
            <v>11.8</v>
          </cell>
          <cell r="E82" t="str">
            <v>ｍ2</v>
          </cell>
          <cell r="F82">
            <v>4500</v>
          </cell>
          <cell r="G82">
            <v>53100</v>
          </cell>
          <cell r="H82">
            <v>4500</v>
          </cell>
          <cell r="I82">
            <v>53100</v>
          </cell>
          <cell r="J82">
            <v>4500</v>
          </cell>
          <cell r="K82">
            <v>53100</v>
          </cell>
          <cell r="P82">
            <v>4500</v>
          </cell>
          <cell r="Q82">
            <v>0.8</v>
          </cell>
          <cell r="R82">
            <v>3600</v>
          </cell>
        </row>
        <row r="83">
          <cell r="A83" t="str">
            <v>M071802</v>
          </cell>
          <cell r="B83" t="str">
            <v>鉄骨運搬</v>
          </cell>
          <cell r="D83" t="str">
            <v>一式</v>
          </cell>
          <cell r="G83">
            <v>146340</v>
          </cell>
          <cell r="I83">
            <v>146340</v>
          </cell>
          <cell r="K83">
            <v>146340</v>
          </cell>
          <cell r="P83">
            <v>146340</v>
          </cell>
          <cell r="Q83">
            <v>0.8</v>
          </cell>
          <cell r="R83">
            <v>117000</v>
          </cell>
        </row>
        <row r="85">
          <cell r="B85" t="str">
            <v>小　計</v>
          </cell>
          <cell r="G85">
            <v>7689840</v>
          </cell>
          <cell r="I85">
            <v>9041472</v>
          </cell>
          <cell r="K85">
            <v>8495963</v>
          </cell>
        </row>
        <row r="89">
          <cell r="B89" t="str">
            <v>【　管理棟　】</v>
          </cell>
        </row>
        <row r="90">
          <cell r="A90" t="str">
            <v>M070300</v>
          </cell>
          <cell r="B90" t="str">
            <v>鋼板</v>
          </cell>
          <cell r="C90" t="str">
            <v>SS400 PL-4.5</v>
          </cell>
          <cell r="D90">
            <v>0.06</v>
          </cell>
          <cell r="E90" t="str">
            <v>ｔ</v>
          </cell>
          <cell r="F90">
            <v>71000</v>
          </cell>
          <cell r="G90">
            <v>4260</v>
          </cell>
          <cell r="H90">
            <v>110000</v>
          </cell>
          <cell r="I90">
            <v>6600</v>
          </cell>
          <cell r="J90">
            <v>112000</v>
          </cell>
          <cell r="K90">
            <v>6720</v>
          </cell>
          <cell r="P90">
            <v>71000</v>
          </cell>
          <cell r="Q90">
            <v>0.8</v>
          </cell>
          <cell r="R90">
            <v>56800</v>
          </cell>
        </row>
        <row r="91">
          <cell r="A91" t="str">
            <v>M070301</v>
          </cell>
          <cell r="B91" t="str">
            <v>鋼板</v>
          </cell>
          <cell r="C91" t="str">
            <v>SS400 PL-6</v>
          </cell>
          <cell r="D91">
            <v>0.05</v>
          </cell>
          <cell r="E91" t="str">
            <v>ｔ</v>
          </cell>
          <cell r="F91">
            <v>70000</v>
          </cell>
          <cell r="G91">
            <v>3500</v>
          </cell>
          <cell r="H91">
            <v>90000</v>
          </cell>
          <cell r="I91">
            <v>4500</v>
          </cell>
          <cell r="J91">
            <v>88000</v>
          </cell>
          <cell r="K91">
            <v>4400</v>
          </cell>
          <cell r="P91">
            <v>70000</v>
          </cell>
          <cell r="Q91">
            <v>0.8</v>
          </cell>
          <cell r="R91">
            <v>56000</v>
          </cell>
        </row>
        <row r="92">
          <cell r="A92" t="str">
            <v>M070302</v>
          </cell>
          <cell r="B92" t="str">
            <v>鋼板</v>
          </cell>
          <cell r="C92" t="str">
            <v>SS400 PL-9</v>
          </cell>
          <cell r="D92">
            <v>0.1</v>
          </cell>
          <cell r="E92" t="str">
            <v>ｔ</v>
          </cell>
          <cell r="F92">
            <v>70000</v>
          </cell>
          <cell r="G92">
            <v>7000</v>
          </cell>
          <cell r="H92">
            <v>90000</v>
          </cell>
          <cell r="I92">
            <v>9000</v>
          </cell>
          <cell r="J92">
            <v>88000</v>
          </cell>
          <cell r="K92">
            <v>8800</v>
          </cell>
          <cell r="P92">
            <v>70000</v>
          </cell>
          <cell r="Q92">
            <v>0.8</v>
          </cell>
          <cell r="R92">
            <v>56000</v>
          </cell>
        </row>
        <row r="93">
          <cell r="A93" t="str">
            <v>M070309</v>
          </cell>
          <cell r="B93" t="str">
            <v>鋼板</v>
          </cell>
          <cell r="C93" t="str">
            <v>SN400C PL-16</v>
          </cell>
          <cell r="D93">
            <v>0.22</v>
          </cell>
          <cell r="E93" t="str">
            <v>ｔ</v>
          </cell>
          <cell r="F93">
            <v>79000</v>
          </cell>
          <cell r="G93">
            <v>17380</v>
          </cell>
          <cell r="H93">
            <v>110000</v>
          </cell>
          <cell r="I93">
            <v>24200</v>
          </cell>
          <cell r="J93">
            <v>99000</v>
          </cell>
          <cell r="K93">
            <v>21780</v>
          </cell>
          <cell r="P93">
            <v>79000</v>
          </cell>
          <cell r="Q93">
            <v>0.8</v>
          </cell>
          <cell r="R93">
            <v>63200</v>
          </cell>
        </row>
        <row r="94">
          <cell r="A94" t="str">
            <v>M070202</v>
          </cell>
          <cell r="B94" t="str">
            <v>Ｈ形鋼</v>
          </cell>
          <cell r="C94" t="str">
            <v>SS400                   H-150*75*5*7</v>
          </cell>
          <cell r="D94">
            <v>0.02</v>
          </cell>
          <cell r="E94" t="str">
            <v>ｔ</v>
          </cell>
          <cell r="F94">
            <v>47000</v>
          </cell>
          <cell r="G94">
            <v>940</v>
          </cell>
          <cell r="H94">
            <v>51000</v>
          </cell>
          <cell r="I94">
            <v>1020</v>
          </cell>
          <cell r="J94">
            <v>47000</v>
          </cell>
          <cell r="K94">
            <v>940</v>
          </cell>
          <cell r="P94">
            <v>47000</v>
          </cell>
          <cell r="Q94">
            <v>0.8</v>
          </cell>
          <cell r="R94">
            <v>37600</v>
          </cell>
        </row>
        <row r="95">
          <cell r="A95" t="str">
            <v>M070210</v>
          </cell>
          <cell r="B95" t="str">
            <v>Ｈ形鋼</v>
          </cell>
          <cell r="C95" t="str">
            <v>SN400B                   H-148*100*6*9</v>
          </cell>
          <cell r="D95">
            <v>0.09</v>
          </cell>
          <cell r="E95" t="str">
            <v>ｔ</v>
          </cell>
          <cell r="F95">
            <v>50000</v>
          </cell>
          <cell r="G95">
            <v>4500</v>
          </cell>
          <cell r="H95">
            <v>54000</v>
          </cell>
          <cell r="I95">
            <v>4860</v>
          </cell>
          <cell r="J95">
            <v>51000</v>
          </cell>
          <cell r="K95">
            <v>4590</v>
          </cell>
          <cell r="P95">
            <v>50000</v>
          </cell>
          <cell r="Q95">
            <v>0.8</v>
          </cell>
          <cell r="R95">
            <v>40000</v>
          </cell>
        </row>
        <row r="96">
          <cell r="A96" t="str">
            <v>M070211</v>
          </cell>
          <cell r="B96" t="str">
            <v>Ｈ形鋼</v>
          </cell>
          <cell r="C96" t="str">
            <v>SN400B                   H-150*150*7*10</v>
          </cell>
          <cell r="D96">
            <v>1.01</v>
          </cell>
          <cell r="E96" t="str">
            <v>ｔ</v>
          </cell>
          <cell r="F96">
            <v>50000</v>
          </cell>
          <cell r="G96">
            <v>50500</v>
          </cell>
          <cell r="H96">
            <v>54000</v>
          </cell>
          <cell r="I96">
            <v>54540</v>
          </cell>
          <cell r="J96">
            <v>51000</v>
          </cell>
          <cell r="K96">
            <v>51510</v>
          </cell>
          <cell r="P96">
            <v>50000</v>
          </cell>
          <cell r="Q96">
            <v>0.8</v>
          </cell>
          <cell r="R96">
            <v>40000</v>
          </cell>
        </row>
        <row r="97">
          <cell r="A97" t="str">
            <v>M070502</v>
          </cell>
          <cell r="B97" t="str">
            <v>山形鋼</v>
          </cell>
          <cell r="C97" t="str">
            <v>SS400                     L-100*100*10</v>
          </cell>
          <cell r="D97">
            <v>0.05</v>
          </cell>
          <cell r="E97" t="str">
            <v>ｔ</v>
          </cell>
          <cell r="F97">
            <v>53000</v>
          </cell>
          <cell r="G97">
            <v>2650</v>
          </cell>
          <cell r="H97">
            <v>56000</v>
          </cell>
          <cell r="I97">
            <v>2800</v>
          </cell>
          <cell r="J97">
            <v>52000</v>
          </cell>
          <cell r="K97">
            <v>2600</v>
          </cell>
          <cell r="P97">
            <v>53000</v>
          </cell>
          <cell r="Q97">
            <v>0.8</v>
          </cell>
          <cell r="R97">
            <v>42400</v>
          </cell>
        </row>
        <row r="98">
          <cell r="A98" t="str">
            <v>M070295</v>
          </cell>
          <cell r="B98" t="str">
            <v>溝形鋼</v>
          </cell>
          <cell r="C98" t="str">
            <v>SS400                     [-180*75*7*10.5</v>
          </cell>
          <cell r="D98">
            <v>0.31</v>
          </cell>
          <cell r="E98" t="str">
            <v>ｔ</v>
          </cell>
          <cell r="F98">
            <v>53000</v>
          </cell>
          <cell r="G98">
            <v>16430</v>
          </cell>
          <cell r="H98">
            <v>56000</v>
          </cell>
          <cell r="I98">
            <v>17360</v>
          </cell>
          <cell r="J98">
            <v>52000</v>
          </cell>
          <cell r="K98">
            <v>16120</v>
          </cell>
          <cell r="P98">
            <v>53000</v>
          </cell>
          <cell r="Q98">
            <v>0.8</v>
          </cell>
          <cell r="R98">
            <v>42400</v>
          </cell>
        </row>
        <row r="99">
          <cell r="A99" t="str">
            <v>M070296</v>
          </cell>
          <cell r="B99" t="str">
            <v>溝形鋼</v>
          </cell>
          <cell r="C99" t="str">
            <v>SS400                     [-200*80*7.5*11</v>
          </cell>
          <cell r="D99">
            <v>0.5</v>
          </cell>
          <cell r="E99" t="str">
            <v>ｔ</v>
          </cell>
          <cell r="F99">
            <v>53000</v>
          </cell>
          <cell r="G99">
            <v>26500</v>
          </cell>
          <cell r="H99">
            <v>56000</v>
          </cell>
          <cell r="I99">
            <v>28000</v>
          </cell>
          <cell r="J99">
            <v>52000</v>
          </cell>
          <cell r="K99">
            <v>26000</v>
          </cell>
          <cell r="P99">
            <v>53000</v>
          </cell>
          <cell r="Q99">
            <v>0.8</v>
          </cell>
          <cell r="R99">
            <v>42400</v>
          </cell>
        </row>
        <row r="100">
          <cell r="A100" t="str">
            <v>M070051</v>
          </cell>
          <cell r="B100" t="str">
            <v>軽量溝形鋼</v>
          </cell>
          <cell r="C100" t="str">
            <v>SSC400               LC-100*50*20*2.3</v>
          </cell>
          <cell r="D100">
            <v>0.12</v>
          </cell>
          <cell r="E100" t="str">
            <v>ｔ</v>
          </cell>
          <cell r="F100">
            <v>57000</v>
          </cell>
          <cell r="G100">
            <v>6840</v>
          </cell>
          <cell r="H100">
            <v>58000</v>
          </cell>
          <cell r="I100">
            <v>6960</v>
          </cell>
          <cell r="J100">
            <v>56000</v>
          </cell>
          <cell r="K100">
            <v>6720</v>
          </cell>
          <cell r="P100">
            <v>57000</v>
          </cell>
          <cell r="Q100">
            <v>0.8</v>
          </cell>
          <cell r="R100">
            <v>45600</v>
          </cell>
        </row>
        <row r="101">
          <cell r="A101" t="str">
            <v>M070600</v>
          </cell>
          <cell r="B101" t="str">
            <v>構造用鋼管</v>
          </cell>
          <cell r="C101" t="str">
            <v>STK400                    P-139.8*4.5</v>
          </cell>
          <cell r="D101">
            <v>0.32</v>
          </cell>
          <cell r="E101" t="str">
            <v>ｔ</v>
          </cell>
          <cell r="F101">
            <v>105000</v>
          </cell>
          <cell r="G101">
            <v>33600</v>
          </cell>
          <cell r="H101">
            <v>114000</v>
          </cell>
          <cell r="I101">
            <v>36480</v>
          </cell>
          <cell r="J101">
            <v>110000</v>
          </cell>
          <cell r="K101">
            <v>35200</v>
          </cell>
          <cell r="P101">
            <v>105000</v>
          </cell>
          <cell r="Q101">
            <v>0.8</v>
          </cell>
          <cell r="R101">
            <v>84000</v>
          </cell>
        </row>
        <row r="102">
          <cell r="A102" t="str">
            <v>M070603</v>
          </cell>
          <cell r="B102" t="str">
            <v>構造用鋼管</v>
          </cell>
          <cell r="C102" t="str">
            <v>STK400                    P-318.5*10.3</v>
          </cell>
          <cell r="D102">
            <v>0.13</v>
          </cell>
          <cell r="E102" t="str">
            <v>ｔ</v>
          </cell>
          <cell r="F102">
            <v>105000</v>
          </cell>
          <cell r="G102">
            <v>13650</v>
          </cell>
          <cell r="H102">
            <v>114000</v>
          </cell>
          <cell r="I102">
            <v>14820</v>
          </cell>
          <cell r="J102">
            <v>110000</v>
          </cell>
          <cell r="K102">
            <v>14300</v>
          </cell>
          <cell r="P102">
            <v>105000</v>
          </cell>
          <cell r="Q102">
            <v>0.8</v>
          </cell>
          <cell r="R102">
            <v>84000</v>
          </cell>
        </row>
        <row r="103">
          <cell r="A103" t="str">
            <v>M070803</v>
          </cell>
          <cell r="B103" t="str">
            <v>高力ボルト</v>
          </cell>
          <cell r="C103" t="str">
            <v>S10T　ﾄﾙｼｱ形</v>
          </cell>
          <cell r="D103" t="str">
            <v>一式</v>
          </cell>
          <cell r="G103">
            <v>6447</v>
          </cell>
          <cell r="I103">
            <v>5215</v>
          </cell>
          <cell r="K103">
            <v>5215</v>
          </cell>
          <cell r="P103">
            <v>6447</v>
          </cell>
          <cell r="Q103">
            <v>0.8</v>
          </cell>
          <cell r="R103">
            <v>5100</v>
          </cell>
        </row>
        <row r="104">
          <cell r="A104" t="str">
            <v>M070813</v>
          </cell>
          <cell r="B104" t="str">
            <v>その他ボルト</v>
          </cell>
          <cell r="D104" t="str">
            <v>一式</v>
          </cell>
          <cell r="G104">
            <v>1890</v>
          </cell>
          <cell r="I104">
            <v>702</v>
          </cell>
          <cell r="K104">
            <v>1404</v>
          </cell>
          <cell r="P104">
            <v>1890</v>
          </cell>
          <cell r="Q104">
            <v>0.8</v>
          </cell>
          <cell r="R104">
            <v>1500</v>
          </cell>
        </row>
        <row r="105">
          <cell r="A105" t="str">
            <v>M070853</v>
          </cell>
          <cell r="B105" t="str">
            <v>鉄骨ブレース</v>
          </cell>
          <cell r="D105" t="str">
            <v>一式</v>
          </cell>
          <cell r="G105">
            <v>19200</v>
          </cell>
          <cell r="I105">
            <v>11200</v>
          </cell>
          <cell r="K105">
            <v>10920</v>
          </cell>
          <cell r="P105">
            <v>19200</v>
          </cell>
          <cell r="Q105">
            <v>0.8</v>
          </cell>
          <cell r="R105">
            <v>15300</v>
          </cell>
        </row>
        <row r="107">
          <cell r="A107" t="str">
            <v>一般鉄骨工事</v>
          </cell>
          <cell r="F107" t="str">
            <v>㈱ヨネモリ</v>
          </cell>
          <cell r="H107" t="str">
            <v>本田鉄工㈱</v>
          </cell>
          <cell r="J107" t="str">
            <v>㈱奥武鉄工</v>
          </cell>
          <cell r="P107" t="str">
            <v>㈱ヨネモリ</v>
          </cell>
        </row>
        <row r="109">
          <cell r="B109" t="str">
            <v>【　管理棟　】</v>
          </cell>
        </row>
        <row r="110">
          <cell r="A110" t="str">
            <v>M071003</v>
          </cell>
          <cell r="B110" t="str">
            <v>工場加工組立費</v>
          </cell>
          <cell r="C110" t="str">
            <v>工場溶接共</v>
          </cell>
          <cell r="D110">
            <v>1.81</v>
          </cell>
          <cell r="E110" t="str">
            <v>ｔ</v>
          </cell>
          <cell r="F110">
            <v>250000</v>
          </cell>
          <cell r="G110">
            <v>452500</v>
          </cell>
          <cell r="H110">
            <v>80000</v>
          </cell>
          <cell r="I110">
            <v>144800</v>
          </cell>
          <cell r="J110">
            <v>75000</v>
          </cell>
          <cell r="K110">
            <v>135750</v>
          </cell>
          <cell r="P110">
            <v>250000</v>
          </cell>
          <cell r="Q110">
            <v>0.8</v>
          </cell>
          <cell r="R110">
            <v>200000</v>
          </cell>
        </row>
        <row r="111">
          <cell r="A111" t="str">
            <v>M071053</v>
          </cell>
          <cell r="B111" t="str">
            <v>工場さび止め塗装</v>
          </cell>
          <cell r="D111">
            <v>6</v>
          </cell>
          <cell r="E111" t="str">
            <v>ｍ2</v>
          </cell>
          <cell r="F111">
            <v>1000</v>
          </cell>
          <cell r="G111">
            <v>6000</v>
          </cell>
          <cell r="H111">
            <v>450</v>
          </cell>
          <cell r="I111">
            <v>2700</v>
          </cell>
          <cell r="J111">
            <v>400</v>
          </cell>
          <cell r="K111">
            <v>2400</v>
          </cell>
          <cell r="P111">
            <v>1000</v>
          </cell>
          <cell r="Q111">
            <v>0.8</v>
          </cell>
          <cell r="R111">
            <v>800</v>
          </cell>
        </row>
        <row r="112">
          <cell r="A112" t="str">
            <v>M071203</v>
          </cell>
          <cell r="B112" t="str">
            <v>溶融亜鉛めっき</v>
          </cell>
          <cell r="D112">
            <v>2.73</v>
          </cell>
          <cell r="E112" t="str">
            <v>ｔ</v>
          </cell>
          <cell r="F112">
            <v>70000</v>
          </cell>
          <cell r="G112">
            <v>191100</v>
          </cell>
          <cell r="H112">
            <v>100000</v>
          </cell>
          <cell r="I112">
            <v>273000</v>
          </cell>
          <cell r="J112">
            <v>80000</v>
          </cell>
          <cell r="K112">
            <v>218400</v>
          </cell>
          <cell r="P112">
            <v>70000</v>
          </cell>
          <cell r="Q112">
            <v>0.8</v>
          </cell>
          <cell r="R112">
            <v>56000</v>
          </cell>
        </row>
        <row r="113">
          <cell r="A113" t="str">
            <v>M070913</v>
          </cell>
          <cell r="B113" t="str">
            <v>アンカーボルト埋込み</v>
          </cell>
          <cell r="D113" t="str">
            <v>一式</v>
          </cell>
          <cell r="G113">
            <v>33600</v>
          </cell>
          <cell r="I113">
            <v>168960</v>
          </cell>
          <cell r="K113">
            <v>171200</v>
          </cell>
          <cell r="P113">
            <v>33600</v>
          </cell>
          <cell r="Q113">
            <v>0.8</v>
          </cell>
          <cell r="R113">
            <v>26800</v>
          </cell>
        </row>
        <row r="114">
          <cell r="A114" t="str">
            <v>M071303</v>
          </cell>
          <cell r="B114" t="str">
            <v>建　方</v>
          </cell>
          <cell r="D114" t="str">
            <v>一式</v>
          </cell>
          <cell r="G114">
            <v>181000</v>
          </cell>
          <cell r="I114">
            <v>27150</v>
          </cell>
          <cell r="K114">
            <v>27150</v>
          </cell>
          <cell r="P114">
            <v>181000</v>
          </cell>
          <cell r="Q114">
            <v>0.8</v>
          </cell>
          <cell r="R114">
            <v>144800</v>
          </cell>
        </row>
        <row r="115">
          <cell r="A115" t="str">
            <v>M071503</v>
          </cell>
          <cell r="B115" t="str">
            <v>建方機械運転費</v>
          </cell>
          <cell r="D115" t="str">
            <v>一式</v>
          </cell>
          <cell r="G115">
            <v>70000</v>
          </cell>
          <cell r="I115">
            <v>65000</v>
          </cell>
          <cell r="K115">
            <v>65000</v>
          </cell>
          <cell r="P115">
            <v>70000</v>
          </cell>
          <cell r="Q115">
            <v>0.8</v>
          </cell>
          <cell r="R115">
            <v>56000</v>
          </cell>
        </row>
        <row r="116">
          <cell r="A116" t="str">
            <v>M071603</v>
          </cell>
          <cell r="B116" t="str">
            <v>現場本締め</v>
          </cell>
          <cell r="D116" t="str">
            <v>一式</v>
          </cell>
          <cell r="G116">
            <v>22200</v>
          </cell>
          <cell r="I116">
            <v>29600</v>
          </cell>
          <cell r="K116">
            <v>22200</v>
          </cell>
          <cell r="P116">
            <v>22200</v>
          </cell>
          <cell r="Q116">
            <v>0.8</v>
          </cell>
          <cell r="R116">
            <v>17700</v>
          </cell>
        </row>
        <row r="117">
          <cell r="A117" t="str">
            <v>M070833</v>
          </cell>
          <cell r="B117" t="str">
            <v>現場溶接</v>
          </cell>
          <cell r="D117">
            <v>21.2</v>
          </cell>
          <cell r="E117" t="str">
            <v>ｍ</v>
          </cell>
          <cell r="F117">
            <v>3000</v>
          </cell>
          <cell r="G117">
            <v>63600</v>
          </cell>
          <cell r="H117">
            <v>2000</v>
          </cell>
          <cell r="I117">
            <v>42400</v>
          </cell>
          <cell r="J117">
            <v>2000</v>
          </cell>
          <cell r="K117">
            <v>42400</v>
          </cell>
          <cell r="P117">
            <v>3000</v>
          </cell>
          <cell r="Q117">
            <v>0.8</v>
          </cell>
          <cell r="R117">
            <v>2400</v>
          </cell>
        </row>
        <row r="118">
          <cell r="A118" t="str">
            <v>M071703</v>
          </cell>
          <cell r="B118" t="str">
            <v>軽量形鋼加工取付け</v>
          </cell>
          <cell r="D118">
            <v>1.03</v>
          </cell>
          <cell r="E118" t="str">
            <v>ｔ</v>
          </cell>
          <cell r="F118">
            <v>140000</v>
          </cell>
          <cell r="G118">
            <v>144200</v>
          </cell>
          <cell r="H118">
            <v>180000</v>
          </cell>
          <cell r="I118">
            <v>185400</v>
          </cell>
          <cell r="J118">
            <v>160000</v>
          </cell>
          <cell r="K118">
            <v>164800</v>
          </cell>
          <cell r="P118">
            <v>140000</v>
          </cell>
          <cell r="Q118">
            <v>0.8</v>
          </cell>
          <cell r="R118">
            <v>112000</v>
          </cell>
        </row>
        <row r="119">
          <cell r="A119" t="str">
            <v>M071903</v>
          </cell>
          <cell r="B119" t="str">
            <v>デッキプレート</v>
          </cell>
          <cell r="C119" t="str">
            <v>敷込み共</v>
          </cell>
          <cell r="D119">
            <v>9.9</v>
          </cell>
          <cell r="E119" t="str">
            <v>ｍ2</v>
          </cell>
          <cell r="F119">
            <v>6000</v>
          </cell>
          <cell r="G119">
            <v>59400</v>
          </cell>
          <cell r="H119">
            <v>4500</v>
          </cell>
          <cell r="I119">
            <v>44550</v>
          </cell>
          <cell r="J119">
            <v>4500</v>
          </cell>
          <cell r="K119">
            <v>44550</v>
          </cell>
          <cell r="P119">
            <v>6000</v>
          </cell>
          <cell r="Q119">
            <v>0.8</v>
          </cell>
          <cell r="R119">
            <v>4800</v>
          </cell>
        </row>
        <row r="120">
          <cell r="A120" t="str">
            <v>M071803</v>
          </cell>
          <cell r="B120" t="str">
            <v>鉄骨運搬</v>
          </cell>
          <cell r="D120" t="str">
            <v>一式</v>
          </cell>
          <cell r="G120">
            <v>45250</v>
          </cell>
          <cell r="I120">
            <v>10860</v>
          </cell>
          <cell r="K120">
            <v>10860</v>
          </cell>
          <cell r="P120">
            <v>45250</v>
          </cell>
          <cell r="Q120">
            <v>0.8</v>
          </cell>
          <cell r="R120">
            <v>36200</v>
          </cell>
        </row>
        <row r="122">
          <cell r="B122" t="str">
            <v>小　計</v>
          </cell>
          <cell r="G122">
            <v>1484137</v>
          </cell>
          <cell r="I122">
            <v>1222677</v>
          </cell>
          <cell r="K122">
            <v>1121929</v>
          </cell>
        </row>
        <row r="126">
          <cell r="B126" t="str">
            <v>合　計</v>
          </cell>
          <cell r="G126">
            <v>15542191</v>
          </cell>
          <cell r="I126">
            <v>17781837</v>
          </cell>
          <cell r="K126">
            <v>16610214</v>
          </cell>
          <cell r="M126">
            <v>0</v>
          </cell>
          <cell r="P126">
            <v>15542191</v>
          </cell>
          <cell r="R126">
            <v>12433700</v>
          </cell>
        </row>
        <row r="142">
          <cell r="A142" t="str">
            <v>鉄骨工事試験</v>
          </cell>
          <cell r="F142" t="str">
            <v>㈱北陸溶接検査事務所</v>
          </cell>
          <cell r="H142" t="str">
            <v>非破壊検査㈱</v>
          </cell>
          <cell r="J142" t="str">
            <v>㈱石川検査</v>
          </cell>
          <cell r="P142" t="str">
            <v>㈱石川検査</v>
          </cell>
        </row>
        <row r="144">
          <cell r="B144" t="str">
            <v>【　展示ホール棟　】</v>
          </cell>
        </row>
        <row r="145">
          <cell r="B145" t="str">
            <v>超音波探傷試験</v>
          </cell>
          <cell r="C145" t="str">
            <v>工場溶接部</v>
          </cell>
          <cell r="D145">
            <v>60</v>
          </cell>
          <cell r="E145" t="str">
            <v>箇所</v>
          </cell>
          <cell r="F145">
            <v>1500</v>
          </cell>
          <cell r="G145">
            <v>90000</v>
          </cell>
          <cell r="H145">
            <v>1920</v>
          </cell>
          <cell r="I145">
            <v>115200</v>
          </cell>
          <cell r="K145">
            <v>40000</v>
          </cell>
        </row>
        <row r="147">
          <cell r="A147" t="str">
            <v>M078000</v>
          </cell>
          <cell r="B147" t="str">
            <v>小　計</v>
          </cell>
          <cell r="G147">
            <v>90000</v>
          </cell>
          <cell r="I147">
            <v>115200</v>
          </cell>
          <cell r="K147">
            <v>40000</v>
          </cell>
          <cell r="M147">
            <v>0</v>
          </cell>
          <cell r="P147">
            <v>40000</v>
          </cell>
          <cell r="Q147">
            <v>0.8</v>
          </cell>
          <cell r="R147">
            <v>32000</v>
          </cell>
        </row>
        <row r="149">
          <cell r="B149" t="str">
            <v>【　レクチャーホール棟　】</v>
          </cell>
        </row>
        <row r="150">
          <cell r="B150" t="str">
            <v>超音波探傷試験</v>
          </cell>
          <cell r="C150" t="str">
            <v>工場溶接部</v>
          </cell>
          <cell r="D150">
            <v>40</v>
          </cell>
          <cell r="E150" t="str">
            <v>箇所</v>
          </cell>
          <cell r="F150">
            <v>1500</v>
          </cell>
          <cell r="G150">
            <v>60000</v>
          </cell>
          <cell r="H150">
            <v>2875</v>
          </cell>
          <cell r="I150">
            <v>115000</v>
          </cell>
          <cell r="K150">
            <v>38000</v>
          </cell>
        </row>
        <row r="151">
          <cell r="B151" t="str">
            <v>超音波探傷試験</v>
          </cell>
          <cell r="C151" t="str">
            <v>現場溶接部</v>
          </cell>
          <cell r="D151">
            <v>28</v>
          </cell>
          <cell r="E151" t="str">
            <v>箇所</v>
          </cell>
          <cell r="F151">
            <v>2000</v>
          </cell>
          <cell r="G151">
            <v>56000</v>
          </cell>
          <cell r="H151">
            <v>4110</v>
          </cell>
          <cell r="I151">
            <v>115080</v>
          </cell>
          <cell r="K151">
            <v>40000</v>
          </cell>
        </row>
        <row r="153">
          <cell r="A153" t="str">
            <v>M078001</v>
          </cell>
          <cell r="B153" t="str">
            <v>小　計</v>
          </cell>
          <cell r="G153">
            <v>116000</v>
          </cell>
          <cell r="I153">
            <v>230080</v>
          </cell>
          <cell r="K153">
            <v>78000</v>
          </cell>
          <cell r="M153">
            <v>0</v>
          </cell>
          <cell r="P153">
            <v>78000</v>
          </cell>
          <cell r="Q153">
            <v>0.8</v>
          </cell>
          <cell r="R153">
            <v>62400</v>
          </cell>
        </row>
        <row r="155">
          <cell r="B155" t="str">
            <v>【　管理棟　】</v>
          </cell>
        </row>
        <row r="156">
          <cell r="B156" t="str">
            <v>超音波探傷試験</v>
          </cell>
          <cell r="C156" t="str">
            <v>工場溶接部</v>
          </cell>
          <cell r="D156">
            <v>20</v>
          </cell>
          <cell r="E156" t="str">
            <v>箇所</v>
          </cell>
          <cell r="F156">
            <v>1500</v>
          </cell>
          <cell r="G156">
            <v>30000</v>
          </cell>
          <cell r="H156">
            <v>5750</v>
          </cell>
          <cell r="I156">
            <v>115000</v>
          </cell>
          <cell r="K156">
            <v>36000</v>
          </cell>
        </row>
        <row r="157">
          <cell r="B157" t="str">
            <v>超音波探傷試験</v>
          </cell>
          <cell r="C157" t="str">
            <v>現場溶接部</v>
          </cell>
          <cell r="D157">
            <v>16</v>
          </cell>
          <cell r="E157" t="str">
            <v>箇所</v>
          </cell>
          <cell r="F157">
            <v>2000</v>
          </cell>
          <cell r="G157">
            <v>32000</v>
          </cell>
          <cell r="H157">
            <v>7190</v>
          </cell>
          <cell r="I157">
            <v>115040</v>
          </cell>
          <cell r="K157">
            <v>40000</v>
          </cell>
        </row>
        <row r="159">
          <cell r="A159" t="str">
            <v>M078002</v>
          </cell>
          <cell r="B159" t="str">
            <v>小　計</v>
          </cell>
          <cell r="G159">
            <v>62000</v>
          </cell>
          <cell r="I159">
            <v>230040</v>
          </cell>
          <cell r="K159">
            <v>76000</v>
          </cell>
          <cell r="M159">
            <v>0</v>
          </cell>
          <cell r="P159">
            <v>76000</v>
          </cell>
          <cell r="Q159">
            <v>0.8</v>
          </cell>
          <cell r="R159">
            <v>60800</v>
          </cell>
        </row>
        <row r="162">
          <cell r="B162" t="str">
            <v>合　計</v>
          </cell>
          <cell r="G162">
            <v>268000</v>
          </cell>
          <cell r="I162">
            <v>575320</v>
          </cell>
          <cell r="K162">
            <v>194000</v>
          </cell>
          <cell r="M162">
            <v>0</v>
          </cell>
          <cell r="P162">
            <v>194000</v>
          </cell>
          <cell r="R162">
            <v>155200</v>
          </cell>
        </row>
        <row r="177">
          <cell r="A177" t="str">
            <v>屋根及びとい工事</v>
          </cell>
          <cell r="F177" t="str">
            <v>元旦ビューティ工業㈱</v>
          </cell>
          <cell r="H177" t="str">
            <v>三晃金属工業㈱</v>
          </cell>
          <cell r="J177" t="str">
            <v>㈱石川セキノ興産</v>
          </cell>
          <cell r="P177" t="str">
            <v>三晃金属工業㈱</v>
          </cell>
        </row>
        <row r="179">
          <cell r="B179" t="str">
            <v>【　展示ホール棟　】</v>
          </cell>
        </row>
        <row r="180">
          <cell r="B180" t="str">
            <v>屋根下地</v>
          </cell>
          <cell r="C180">
            <v>0</v>
          </cell>
        </row>
        <row r="181">
          <cell r="A181" t="str">
            <v>M090000</v>
          </cell>
          <cell r="B181" t="str">
            <v>　アスファルトルーフィング葺き</v>
          </cell>
          <cell r="C181">
            <v>0</v>
          </cell>
          <cell r="D181">
            <v>382</v>
          </cell>
          <cell r="E181" t="str">
            <v>ｍ2</v>
          </cell>
          <cell r="F181">
            <v>450</v>
          </cell>
          <cell r="G181">
            <v>171900</v>
          </cell>
          <cell r="H181">
            <v>240</v>
          </cell>
          <cell r="I181">
            <v>91680</v>
          </cell>
          <cell r="J181">
            <v>300</v>
          </cell>
          <cell r="K181">
            <v>114600</v>
          </cell>
          <cell r="P181">
            <v>240</v>
          </cell>
          <cell r="Q181">
            <v>0.8</v>
          </cell>
          <cell r="R181">
            <v>190</v>
          </cell>
        </row>
        <row r="182">
          <cell r="B182" t="str">
            <v>屋根下地</v>
          </cell>
          <cell r="C182">
            <v>0</v>
          </cell>
          <cell r="D182">
            <v>0</v>
          </cell>
          <cell r="E182">
            <v>0</v>
          </cell>
        </row>
        <row r="183">
          <cell r="A183" t="str">
            <v>M090001</v>
          </cell>
          <cell r="B183" t="str">
            <v>　ポリエチレンフォーム敷き</v>
          </cell>
          <cell r="C183" t="str">
            <v>厚4</v>
          </cell>
          <cell r="D183">
            <v>382</v>
          </cell>
          <cell r="E183" t="str">
            <v>ｍ2</v>
          </cell>
          <cell r="F183">
            <v>1000</v>
          </cell>
          <cell r="G183">
            <v>382000</v>
          </cell>
          <cell r="H183">
            <v>600</v>
          </cell>
          <cell r="I183">
            <v>229200</v>
          </cell>
          <cell r="J183">
            <v>600</v>
          </cell>
          <cell r="K183">
            <v>229200</v>
          </cell>
          <cell r="P183">
            <v>600</v>
          </cell>
          <cell r="Q183">
            <v>0.8</v>
          </cell>
          <cell r="R183">
            <v>480</v>
          </cell>
        </row>
        <row r="184">
          <cell r="B184" t="str">
            <v>屋根下地</v>
          </cell>
          <cell r="C184">
            <v>0</v>
          </cell>
          <cell r="D184">
            <v>0</v>
          </cell>
          <cell r="E184">
            <v>0</v>
          </cell>
        </row>
        <row r="185">
          <cell r="A185" t="str">
            <v>M090002</v>
          </cell>
          <cell r="B185" t="str">
            <v>　硬質木片セメント板張り</v>
          </cell>
          <cell r="C185" t="str">
            <v>厚18</v>
          </cell>
          <cell r="D185">
            <v>382</v>
          </cell>
          <cell r="E185" t="str">
            <v>ｍ2</v>
          </cell>
          <cell r="F185">
            <v>4200</v>
          </cell>
          <cell r="G185">
            <v>1604400</v>
          </cell>
          <cell r="H185">
            <v>2800</v>
          </cell>
          <cell r="I185">
            <v>1069600</v>
          </cell>
          <cell r="J185">
            <v>3500</v>
          </cell>
          <cell r="K185">
            <v>1337000</v>
          </cell>
          <cell r="P185">
            <v>2800</v>
          </cell>
          <cell r="Q185">
            <v>0.8</v>
          </cell>
          <cell r="R185">
            <v>2240</v>
          </cell>
        </row>
        <row r="186">
          <cell r="B186" t="str">
            <v>屋根</v>
          </cell>
          <cell r="C186">
            <v>0</v>
          </cell>
          <cell r="D186">
            <v>0</v>
          </cell>
          <cell r="E186">
            <v>0</v>
          </cell>
        </row>
        <row r="187">
          <cell r="A187" t="str">
            <v>M090003</v>
          </cell>
          <cell r="B187" t="str">
            <v>　フッ素樹脂塗装鋼板　立平葺き</v>
          </cell>
          <cell r="C187" t="str">
            <v>厚0.4</v>
          </cell>
          <cell r="D187">
            <v>382</v>
          </cell>
          <cell r="E187" t="str">
            <v>ｍ2</v>
          </cell>
          <cell r="F187">
            <v>14400</v>
          </cell>
          <cell r="G187">
            <v>5500800</v>
          </cell>
          <cell r="H187">
            <v>4200</v>
          </cell>
          <cell r="I187">
            <v>1604400</v>
          </cell>
          <cell r="J187">
            <v>12000</v>
          </cell>
          <cell r="K187">
            <v>4584000</v>
          </cell>
          <cell r="P187">
            <v>4200</v>
          </cell>
          <cell r="Q187">
            <v>0.8</v>
          </cell>
          <cell r="R187">
            <v>3360</v>
          </cell>
        </row>
        <row r="188">
          <cell r="B188" t="str">
            <v>屋根　直面</v>
          </cell>
          <cell r="C188">
            <v>0</v>
          </cell>
          <cell r="D188">
            <v>0</v>
          </cell>
          <cell r="E188">
            <v>0</v>
          </cell>
        </row>
        <row r="189">
          <cell r="A189" t="str">
            <v>M090004</v>
          </cell>
          <cell r="B189" t="str">
            <v>　フッ素樹脂塗装鋼板　唐草</v>
          </cell>
          <cell r="C189" t="str">
            <v>厚0.4</v>
          </cell>
          <cell r="D189">
            <v>16.7</v>
          </cell>
          <cell r="E189" t="str">
            <v>ｍ</v>
          </cell>
          <cell r="F189">
            <v>4200</v>
          </cell>
          <cell r="G189">
            <v>70140</v>
          </cell>
          <cell r="H189">
            <v>2300</v>
          </cell>
          <cell r="I189">
            <v>38410</v>
          </cell>
          <cell r="J189">
            <v>3500</v>
          </cell>
          <cell r="K189">
            <v>58450</v>
          </cell>
          <cell r="P189">
            <v>2300</v>
          </cell>
          <cell r="Q189">
            <v>0.8</v>
          </cell>
          <cell r="R189">
            <v>1840</v>
          </cell>
        </row>
        <row r="190">
          <cell r="B190" t="str">
            <v>屋根　曲面</v>
          </cell>
          <cell r="C190">
            <v>0</v>
          </cell>
          <cell r="D190">
            <v>0</v>
          </cell>
          <cell r="E190">
            <v>0</v>
          </cell>
        </row>
        <row r="191">
          <cell r="A191" t="str">
            <v>M090005</v>
          </cell>
          <cell r="B191" t="str">
            <v>　フッ素樹脂塗装鋼板　唐草</v>
          </cell>
          <cell r="C191" t="str">
            <v>厚0.4</v>
          </cell>
          <cell r="D191">
            <v>91.7</v>
          </cell>
          <cell r="E191" t="str">
            <v>ｍ</v>
          </cell>
          <cell r="F191">
            <v>2160</v>
          </cell>
          <cell r="G191">
            <v>198072</v>
          </cell>
          <cell r="H191">
            <v>2500</v>
          </cell>
          <cell r="I191">
            <v>229250</v>
          </cell>
          <cell r="J191">
            <v>1800</v>
          </cell>
          <cell r="K191">
            <v>165060</v>
          </cell>
          <cell r="P191">
            <v>2500</v>
          </cell>
          <cell r="Q191">
            <v>0.8</v>
          </cell>
          <cell r="R191">
            <v>2000</v>
          </cell>
        </row>
        <row r="192">
          <cell r="B192" t="str">
            <v>屋根　曲面</v>
          </cell>
          <cell r="C192" t="str">
            <v>厚0.4　糸=250</v>
          </cell>
          <cell r="D192">
            <v>0</v>
          </cell>
          <cell r="E192">
            <v>0</v>
          </cell>
        </row>
        <row r="193">
          <cell r="A193" t="str">
            <v>M090006</v>
          </cell>
          <cell r="B193" t="str">
            <v>　フッ素樹脂塗装鋼板　棟包</v>
          </cell>
          <cell r="C193" t="str">
            <v>木下地100×20共</v>
          </cell>
          <cell r="D193">
            <v>50.7</v>
          </cell>
          <cell r="E193" t="str">
            <v>ｍ</v>
          </cell>
          <cell r="F193">
            <v>5160</v>
          </cell>
          <cell r="G193">
            <v>261612.00000000003</v>
          </cell>
          <cell r="H193">
            <v>4200</v>
          </cell>
          <cell r="I193">
            <v>212940</v>
          </cell>
          <cell r="J193">
            <v>4300</v>
          </cell>
          <cell r="K193">
            <v>218010</v>
          </cell>
          <cell r="P193">
            <v>4200</v>
          </cell>
          <cell r="Q193">
            <v>0.8</v>
          </cell>
          <cell r="R193">
            <v>3360</v>
          </cell>
        </row>
        <row r="194">
          <cell r="B194" t="str">
            <v>屋根　曲面</v>
          </cell>
          <cell r="C194" t="str">
            <v>厚0.4　糸=150</v>
          </cell>
          <cell r="D194">
            <v>0</v>
          </cell>
          <cell r="E194">
            <v>0</v>
          </cell>
        </row>
        <row r="195">
          <cell r="A195" t="str">
            <v>M090007</v>
          </cell>
          <cell r="B195" t="str">
            <v>　フッ素樹脂塗装鋼板　棟包</v>
          </cell>
          <cell r="C195" t="str">
            <v>木下地100×20共</v>
          </cell>
          <cell r="D195">
            <v>41.7</v>
          </cell>
          <cell r="E195" t="str">
            <v>ｍ</v>
          </cell>
          <cell r="F195">
            <v>4560</v>
          </cell>
          <cell r="G195">
            <v>190152</v>
          </cell>
          <cell r="H195">
            <v>4200</v>
          </cell>
          <cell r="I195">
            <v>175140</v>
          </cell>
          <cell r="J195">
            <v>3800</v>
          </cell>
          <cell r="K195">
            <v>158460</v>
          </cell>
          <cell r="P195">
            <v>4200</v>
          </cell>
          <cell r="Q195">
            <v>0.8</v>
          </cell>
          <cell r="R195">
            <v>3360</v>
          </cell>
        </row>
        <row r="197">
          <cell r="B197" t="str">
            <v>小　計</v>
          </cell>
          <cell r="G197">
            <v>8379076</v>
          </cell>
          <cell r="I197">
            <v>3650620</v>
          </cell>
          <cell r="K197">
            <v>6864780</v>
          </cell>
        </row>
        <row r="200">
          <cell r="B200" t="str">
            <v>【　レクチャーホール棟　】</v>
          </cell>
        </row>
        <row r="201">
          <cell r="B201" t="str">
            <v>屋根下地</v>
          </cell>
          <cell r="C201">
            <v>0</v>
          </cell>
        </row>
        <row r="202">
          <cell r="A202" t="str">
            <v>M090010</v>
          </cell>
          <cell r="B202" t="str">
            <v>　アスファルトルーフィング葺き</v>
          </cell>
          <cell r="C202">
            <v>0</v>
          </cell>
          <cell r="D202">
            <v>266</v>
          </cell>
          <cell r="E202" t="str">
            <v>ｍ2</v>
          </cell>
          <cell r="F202">
            <v>450</v>
          </cell>
          <cell r="G202">
            <v>119700</v>
          </cell>
          <cell r="H202">
            <v>240</v>
          </cell>
          <cell r="I202">
            <v>63840</v>
          </cell>
          <cell r="J202">
            <v>300</v>
          </cell>
          <cell r="K202">
            <v>79800</v>
          </cell>
          <cell r="P202">
            <v>240</v>
          </cell>
          <cell r="Q202">
            <v>0.8</v>
          </cell>
          <cell r="R202">
            <v>190</v>
          </cell>
        </row>
        <row r="203">
          <cell r="B203" t="str">
            <v>屋根下地</v>
          </cell>
          <cell r="C203">
            <v>0</v>
          </cell>
          <cell r="D203">
            <v>0</v>
          </cell>
          <cell r="E203">
            <v>0</v>
          </cell>
        </row>
        <row r="204">
          <cell r="A204" t="str">
            <v>M090011</v>
          </cell>
          <cell r="B204" t="str">
            <v>　ポリエチレンフォーム敷き</v>
          </cell>
          <cell r="C204" t="str">
            <v>厚4</v>
          </cell>
          <cell r="D204">
            <v>266</v>
          </cell>
          <cell r="E204" t="str">
            <v>ｍ2</v>
          </cell>
          <cell r="F204">
            <v>1000</v>
          </cell>
          <cell r="G204">
            <v>266000</v>
          </cell>
          <cell r="H204">
            <v>600</v>
          </cell>
          <cell r="I204">
            <v>159600</v>
          </cell>
          <cell r="J204">
            <v>600</v>
          </cell>
          <cell r="K204">
            <v>159600</v>
          </cell>
          <cell r="P204">
            <v>600</v>
          </cell>
          <cell r="Q204">
            <v>0.8</v>
          </cell>
          <cell r="R204">
            <v>480</v>
          </cell>
        </row>
        <row r="205">
          <cell r="B205" t="str">
            <v>屋根下地</v>
          </cell>
          <cell r="C205">
            <v>0</v>
          </cell>
          <cell r="D205">
            <v>0</v>
          </cell>
          <cell r="E205">
            <v>0</v>
          </cell>
        </row>
        <row r="206">
          <cell r="A206" t="str">
            <v>M090012</v>
          </cell>
          <cell r="B206" t="str">
            <v>　硬質木片セメント板張り</v>
          </cell>
          <cell r="C206" t="str">
            <v>厚18</v>
          </cell>
          <cell r="D206">
            <v>281</v>
          </cell>
          <cell r="E206" t="str">
            <v>ｍ2</v>
          </cell>
          <cell r="F206">
            <v>3600</v>
          </cell>
          <cell r="G206">
            <v>1011600</v>
          </cell>
          <cell r="H206">
            <v>2800</v>
          </cell>
          <cell r="I206">
            <v>786800</v>
          </cell>
          <cell r="J206">
            <v>3000</v>
          </cell>
          <cell r="K206">
            <v>843000</v>
          </cell>
          <cell r="P206">
            <v>2800</v>
          </cell>
          <cell r="Q206">
            <v>0.8</v>
          </cell>
          <cell r="R206">
            <v>2240</v>
          </cell>
        </row>
        <row r="207">
          <cell r="B207" t="str">
            <v>屋根</v>
          </cell>
          <cell r="C207">
            <v>0</v>
          </cell>
          <cell r="D207">
            <v>0</v>
          </cell>
          <cell r="E207">
            <v>0</v>
          </cell>
        </row>
        <row r="208">
          <cell r="A208" t="str">
            <v>M090013</v>
          </cell>
          <cell r="B208" t="str">
            <v>　フッ素樹脂塗装鋼板　立平葺き</v>
          </cell>
          <cell r="C208" t="str">
            <v>厚0.4</v>
          </cell>
          <cell r="D208">
            <v>266</v>
          </cell>
          <cell r="E208" t="str">
            <v>ｍ2</v>
          </cell>
          <cell r="F208">
            <v>4800</v>
          </cell>
          <cell r="G208">
            <v>1276800</v>
          </cell>
          <cell r="H208">
            <v>4200</v>
          </cell>
          <cell r="I208">
            <v>1117200</v>
          </cell>
          <cell r="J208">
            <v>4000</v>
          </cell>
          <cell r="K208">
            <v>1064000</v>
          </cell>
          <cell r="P208">
            <v>4200</v>
          </cell>
          <cell r="Q208">
            <v>0.8</v>
          </cell>
          <cell r="R208">
            <v>3360</v>
          </cell>
        </row>
        <row r="209">
          <cell r="B209" t="str">
            <v>屋根</v>
          </cell>
          <cell r="C209">
            <v>0</v>
          </cell>
          <cell r="D209">
            <v>0</v>
          </cell>
          <cell r="E209">
            <v>0</v>
          </cell>
        </row>
        <row r="210">
          <cell r="A210" t="str">
            <v>M090014</v>
          </cell>
          <cell r="B210" t="str">
            <v>　フッ素樹脂塗装鋼板　唐草</v>
          </cell>
          <cell r="C210" t="str">
            <v>厚0.4</v>
          </cell>
          <cell r="D210">
            <v>122</v>
          </cell>
          <cell r="E210" t="str">
            <v>ｍ</v>
          </cell>
          <cell r="F210">
            <v>2160</v>
          </cell>
          <cell r="G210">
            <v>263520</v>
          </cell>
          <cell r="H210">
            <v>2300</v>
          </cell>
          <cell r="I210">
            <v>280600</v>
          </cell>
          <cell r="J210">
            <v>1800</v>
          </cell>
          <cell r="K210">
            <v>219600</v>
          </cell>
          <cell r="P210">
            <v>2300</v>
          </cell>
          <cell r="Q210">
            <v>0.8</v>
          </cell>
          <cell r="R210">
            <v>1840</v>
          </cell>
        </row>
        <row r="212">
          <cell r="A212" t="str">
            <v>屋根及びとい工事</v>
          </cell>
          <cell r="F212" t="str">
            <v>元旦ビューティ工業㈱</v>
          </cell>
          <cell r="H212" t="str">
            <v>三晃金属工業㈱</v>
          </cell>
          <cell r="J212" t="str">
            <v>㈱石川セキノ興産</v>
          </cell>
          <cell r="P212" t="str">
            <v>三晃金属工業㈱</v>
          </cell>
        </row>
        <row r="214">
          <cell r="B214" t="str">
            <v>【　レクチャーホール棟　】</v>
          </cell>
        </row>
        <row r="215">
          <cell r="B215" t="str">
            <v>屋根</v>
          </cell>
          <cell r="C215" t="str">
            <v>厚0.4　糸=250</v>
          </cell>
        </row>
        <row r="216">
          <cell r="A216" t="str">
            <v>M090015</v>
          </cell>
          <cell r="B216" t="str">
            <v>　フッ素樹脂塗装鋼板　棟包</v>
          </cell>
          <cell r="C216" t="str">
            <v>木下地100×20共</v>
          </cell>
          <cell r="D216">
            <v>16.100000000000001</v>
          </cell>
          <cell r="E216" t="str">
            <v>ｍ</v>
          </cell>
          <cell r="F216">
            <v>5160</v>
          </cell>
          <cell r="G216">
            <v>83076.000000000015</v>
          </cell>
          <cell r="H216">
            <v>4000</v>
          </cell>
          <cell r="I216">
            <v>64400.000000000007</v>
          </cell>
          <cell r="J216">
            <v>4300</v>
          </cell>
          <cell r="K216">
            <v>69230</v>
          </cell>
          <cell r="P216">
            <v>4000</v>
          </cell>
          <cell r="Q216">
            <v>0.8</v>
          </cell>
          <cell r="R216">
            <v>3200</v>
          </cell>
        </row>
        <row r="217">
          <cell r="B217" t="str">
            <v>屋根</v>
          </cell>
          <cell r="C217" t="str">
            <v>厚0.4　糸=150</v>
          </cell>
          <cell r="D217">
            <v>0</v>
          </cell>
          <cell r="E217">
            <v>0</v>
          </cell>
        </row>
        <row r="218">
          <cell r="A218" t="str">
            <v>M090016</v>
          </cell>
          <cell r="B218" t="str">
            <v>　フッ素樹脂塗装鋼板　壁取合水切</v>
          </cell>
          <cell r="C218" t="str">
            <v>木下地100×20共</v>
          </cell>
          <cell r="D218">
            <v>56.4</v>
          </cell>
          <cell r="E218" t="str">
            <v>ｍ</v>
          </cell>
          <cell r="F218">
            <v>4560</v>
          </cell>
          <cell r="G218">
            <v>257184</v>
          </cell>
          <cell r="H218">
            <v>4000</v>
          </cell>
          <cell r="I218">
            <v>225600</v>
          </cell>
          <cell r="J218">
            <v>3800</v>
          </cell>
          <cell r="K218">
            <v>214320</v>
          </cell>
          <cell r="P218">
            <v>4000</v>
          </cell>
          <cell r="Q218">
            <v>0.8</v>
          </cell>
          <cell r="R218">
            <v>3200</v>
          </cell>
        </row>
        <row r="219">
          <cell r="B219">
            <v>0</v>
          </cell>
          <cell r="C219" t="str">
            <v>ｽﾃﾝﾚｽ製</v>
          </cell>
          <cell r="D219">
            <v>0</v>
          </cell>
          <cell r="E219">
            <v>0</v>
          </cell>
        </row>
        <row r="220">
          <cell r="A220" t="str">
            <v>M090017</v>
          </cell>
          <cell r="B220" t="str">
            <v>屋根　水切</v>
          </cell>
          <cell r="C220" t="str">
            <v>糸≒80</v>
          </cell>
          <cell r="D220">
            <v>17.100000000000001</v>
          </cell>
          <cell r="E220" t="str">
            <v>ｍ</v>
          </cell>
          <cell r="F220">
            <v>3000</v>
          </cell>
          <cell r="G220">
            <v>51300.000000000007</v>
          </cell>
          <cell r="H220">
            <v>3000</v>
          </cell>
          <cell r="I220">
            <v>51300.000000000007</v>
          </cell>
          <cell r="J220">
            <v>2500</v>
          </cell>
          <cell r="K220">
            <v>42750</v>
          </cell>
          <cell r="P220">
            <v>3000</v>
          </cell>
          <cell r="Q220">
            <v>0.8</v>
          </cell>
          <cell r="R220">
            <v>2400</v>
          </cell>
        </row>
        <row r="221">
          <cell r="B221" t="str">
            <v>土台水切</v>
          </cell>
          <cell r="C221">
            <v>0</v>
          </cell>
          <cell r="D221">
            <v>0</v>
          </cell>
          <cell r="E221">
            <v>0</v>
          </cell>
        </row>
        <row r="222">
          <cell r="A222" t="str">
            <v>M090018</v>
          </cell>
          <cell r="B222" t="str">
            <v>　フッ素樹脂塗装鋼板</v>
          </cell>
          <cell r="C222" t="str">
            <v>厚0.4</v>
          </cell>
          <cell r="D222">
            <v>49</v>
          </cell>
          <cell r="E222" t="str">
            <v>ｍ</v>
          </cell>
          <cell r="F222">
            <v>2160</v>
          </cell>
          <cell r="G222">
            <v>105840</v>
          </cell>
          <cell r="H222">
            <v>2300</v>
          </cell>
          <cell r="I222">
            <v>112700</v>
          </cell>
          <cell r="J222">
            <v>1800</v>
          </cell>
          <cell r="K222">
            <v>88200</v>
          </cell>
          <cell r="P222">
            <v>2300</v>
          </cell>
          <cell r="Q222">
            <v>0.8</v>
          </cell>
          <cell r="R222">
            <v>1840</v>
          </cell>
        </row>
        <row r="224">
          <cell r="B224" t="str">
            <v>小　計</v>
          </cell>
          <cell r="G224">
            <v>3435020</v>
          </cell>
          <cell r="I224">
            <v>2862040</v>
          </cell>
          <cell r="K224">
            <v>2780500</v>
          </cell>
        </row>
        <row r="227">
          <cell r="B227" t="str">
            <v>【　管理棟　】</v>
          </cell>
        </row>
        <row r="228">
          <cell r="B228" t="str">
            <v>屋根下地</v>
          </cell>
          <cell r="C228">
            <v>0</v>
          </cell>
          <cell r="R228">
            <v>0</v>
          </cell>
        </row>
        <row r="229">
          <cell r="A229" t="str">
            <v>M090020</v>
          </cell>
          <cell r="B229" t="str">
            <v>　硬質木片セメント板張り</v>
          </cell>
          <cell r="C229" t="str">
            <v>厚18</v>
          </cell>
          <cell r="D229">
            <v>13.5</v>
          </cell>
          <cell r="E229" t="str">
            <v>ｍ2</v>
          </cell>
          <cell r="F229">
            <v>3600</v>
          </cell>
          <cell r="G229">
            <v>48600</v>
          </cell>
          <cell r="H229">
            <v>2800</v>
          </cell>
          <cell r="I229">
            <v>37800</v>
          </cell>
          <cell r="J229">
            <v>3000</v>
          </cell>
          <cell r="K229">
            <v>40500</v>
          </cell>
          <cell r="M229">
            <v>0</v>
          </cell>
          <cell r="P229">
            <v>2800</v>
          </cell>
          <cell r="Q229">
            <v>0.8</v>
          </cell>
          <cell r="R229">
            <v>2240</v>
          </cell>
        </row>
        <row r="230">
          <cell r="B230">
            <v>0</v>
          </cell>
          <cell r="C230" t="str">
            <v>ｽﾃﾝﾚｽ製</v>
          </cell>
          <cell r="D230">
            <v>0</v>
          </cell>
          <cell r="E230">
            <v>0</v>
          </cell>
          <cell r="R230">
            <v>0</v>
          </cell>
        </row>
        <row r="231">
          <cell r="A231" t="str">
            <v>M090021</v>
          </cell>
          <cell r="B231" t="str">
            <v>屋根　水切</v>
          </cell>
          <cell r="C231" t="str">
            <v>糸≒80</v>
          </cell>
          <cell r="D231">
            <v>18.899999999999999</v>
          </cell>
          <cell r="E231" t="str">
            <v>ｍ</v>
          </cell>
          <cell r="F231">
            <v>3000</v>
          </cell>
          <cell r="G231">
            <v>56699.999999999993</v>
          </cell>
          <cell r="H231">
            <v>3000</v>
          </cell>
          <cell r="I231">
            <v>56699.999999999993</v>
          </cell>
          <cell r="J231">
            <v>2500</v>
          </cell>
          <cell r="K231">
            <v>47250</v>
          </cell>
          <cell r="M231">
            <v>0</v>
          </cell>
          <cell r="P231">
            <v>3000</v>
          </cell>
          <cell r="Q231">
            <v>0.8</v>
          </cell>
          <cell r="R231">
            <v>2400</v>
          </cell>
        </row>
        <row r="233">
          <cell r="B233" t="str">
            <v>小　計</v>
          </cell>
          <cell r="G233">
            <v>105300</v>
          </cell>
          <cell r="I233">
            <v>94500</v>
          </cell>
          <cell r="K233">
            <v>87750</v>
          </cell>
        </row>
        <row r="235">
          <cell r="P235">
            <v>0</v>
          </cell>
        </row>
        <row r="236">
          <cell r="B236" t="str">
            <v>合　計</v>
          </cell>
          <cell r="G236">
            <v>11919396</v>
          </cell>
          <cell r="I236">
            <v>6607160</v>
          </cell>
          <cell r="K236">
            <v>9733030</v>
          </cell>
          <cell r="P236">
            <v>6607160</v>
          </cell>
        </row>
        <row r="247">
          <cell r="A247" t="str">
            <v>石工事</v>
          </cell>
          <cell r="F247" t="str">
            <v>戸室物産㈱</v>
          </cell>
          <cell r="H247" t="str">
            <v>立野石材㈱</v>
          </cell>
          <cell r="J247" t="str">
            <v>三国産業㈱</v>
          </cell>
          <cell r="P247" t="str">
            <v>立野石材㈱</v>
          </cell>
        </row>
        <row r="249">
          <cell r="B249" t="str">
            <v>【　通　路　】</v>
          </cell>
        </row>
        <row r="250">
          <cell r="A250" t="str">
            <v>M100001</v>
          </cell>
          <cell r="B250" t="str">
            <v>腰壁天端　戸室石張り</v>
          </cell>
          <cell r="C250" t="str">
            <v>W=230 びしゃん仕上</v>
          </cell>
          <cell r="D250">
            <v>40.9</v>
          </cell>
          <cell r="E250" t="str">
            <v>ｍ</v>
          </cell>
          <cell r="F250">
            <v>57000</v>
          </cell>
          <cell r="G250">
            <v>2331300</v>
          </cell>
          <cell r="H250">
            <v>52800</v>
          </cell>
          <cell r="I250">
            <v>2159520</v>
          </cell>
          <cell r="J250">
            <v>56000</v>
          </cell>
          <cell r="K250">
            <v>2290400</v>
          </cell>
          <cell r="P250">
            <v>52800</v>
          </cell>
          <cell r="Q250">
            <v>0.8</v>
          </cell>
          <cell r="R250">
            <v>42240</v>
          </cell>
        </row>
        <row r="252">
          <cell r="A252" t="str">
            <v>M100002</v>
          </cell>
          <cell r="B252" t="str">
            <v>腰壁天端　戸室石張り</v>
          </cell>
          <cell r="C252" t="str">
            <v>W=390 びしゃん仕上</v>
          </cell>
          <cell r="D252">
            <v>40.9</v>
          </cell>
          <cell r="E252" t="str">
            <v>ｍ</v>
          </cell>
          <cell r="F252">
            <v>38000</v>
          </cell>
          <cell r="G252">
            <v>1554200</v>
          </cell>
          <cell r="H252">
            <v>35300</v>
          </cell>
          <cell r="I252">
            <v>1443770</v>
          </cell>
          <cell r="J252">
            <v>36500</v>
          </cell>
          <cell r="K252">
            <v>1492850</v>
          </cell>
          <cell r="P252">
            <v>35300</v>
          </cell>
          <cell r="Q252">
            <v>0.8</v>
          </cell>
          <cell r="R252">
            <v>28240</v>
          </cell>
        </row>
        <row r="253">
          <cell r="C253" t="str">
            <v>厚120 割肌仕上</v>
          </cell>
        </row>
        <row r="254">
          <cell r="A254" t="str">
            <v>M100003</v>
          </cell>
          <cell r="B254" t="str">
            <v>腰壁　　　戸室石張り</v>
          </cell>
          <cell r="C254" t="str">
            <v>湿式工法</v>
          </cell>
          <cell r="D254">
            <v>40.9</v>
          </cell>
          <cell r="E254" t="str">
            <v>ｍ</v>
          </cell>
          <cell r="F254">
            <v>41800</v>
          </cell>
          <cell r="G254">
            <v>1709620</v>
          </cell>
          <cell r="H254">
            <v>38700</v>
          </cell>
          <cell r="I254">
            <v>1582830</v>
          </cell>
          <cell r="J254">
            <v>43000</v>
          </cell>
          <cell r="K254">
            <v>1758700</v>
          </cell>
          <cell r="P254">
            <v>38700</v>
          </cell>
          <cell r="Q254">
            <v>0.8</v>
          </cell>
          <cell r="R254">
            <v>30960</v>
          </cell>
        </row>
        <row r="255">
          <cell r="C255" t="str">
            <v>H≒0～454</v>
          </cell>
        </row>
        <row r="257">
          <cell r="B257" t="str">
            <v>小　計</v>
          </cell>
          <cell r="G257">
            <v>5595120</v>
          </cell>
          <cell r="I257">
            <v>5186120</v>
          </cell>
          <cell r="K257">
            <v>5541950</v>
          </cell>
        </row>
        <row r="260">
          <cell r="B260" t="str">
            <v>【　地下通路　】</v>
          </cell>
        </row>
        <row r="261">
          <cell r="B261" t="str">
            <v>擁壁　天端</v>
          </cell>
        </row>
        <row r="262">
          <cell r="A262" t="str">
            <v>M100004</v>
          </cell>
          <cell r="B262" t="str">
            <v>戸室石張り</v>
          </cell>
          <cell r="C262" t="str">
            <v>W=550 びしゃん仕上</v>
          </cell>
          <cell r="D262">
            <v>3</v>
          </cell>
          <cell r="E262" t="str">
            <v>ｍ</v>
          </cell>
          <cell r="F262">
            <v>38400</v>
          </cell>
          <cell r="G262">
            <v>115200</v>
          </cell>
          <cell r="H262">
            <v>35000</v>
          </cell>
          <cell r="I262">
            <v>105000</v>
          </cell>
          <cell r="J262">
            <v>38000</v>
          </cell>
          <cell r="K262">
            <v>114000</v>
          </cell>
          <cell r="P262">
            <v>35000</v>
          </cell>
          <cell r="Q262">
            <v>0.8</v>
          </cell>
          <cell r="R262">
            <v>28000</v>
          </cell>
        </row>
        <row r="263">
          <cell r="B263" t="str">
            <v>擁壁　壁</v>
          </cell>
          <cell r="C263" t="str">
            <v>湿式工法</v>
          </cell>
        </row>
        <row r="264">
          <cell r="A264" t="str">
            <v>M100005</v>
          </cell>
          <cell r="B264" t="str">
            <v>戸室石張り</v>
          </cell>
          <cell r="C264" t="str">
            <v>厚100 割肌仕上</v>
          </cell>
          <cell r="D264">
            <v>7.8</v>
          </cell>
          <cell r="E264" t="str">
            <v>ｍ2</v>
          </cell>
          <cell r="F264">
            <v>89800</v>
          </cell>
          <cell r="G264">
            <v>700440</v>
          </cell>
          <cell r="H264">
            <v>51000</v>
          </cell>
          <cell r="I264">
            <v>397800</v>
          </cell>
          <cell r="J264">
            <v>88000</v>
          </cell>
          <cell r="K264">
            <v>686400</v>
          </cell>
          <cell r="P264">
            <v>51000</v>
          </cell>
          <cell r="Q264">
            <v>0.8</v>
          </cell>
          <cell r="R264">
            <v>40800</v>
          </cell>
        </row>
        <row r="267">
          <cell r="B267" t="str">
            <v>小　計</v>
          </cell>
          <cell r="G267">
            <v>815640</v>
          </cell>
          <cell r="I267">
            <v>502800</v>
          </cell>
          <cell r="K267">
            <v>800400</v>
          </cell>
        </row>
        <row r="270">
          <cell r="B270" t="str">
            <v>合　計</v>
          </cell>
          <cell r="G270">
            <v>6410760</v>
          </cell>
          <cell r="I270">
            <v>5688920</v>
          </cell>
          <cell r="K270">
            <v>6342350</v>
          </cell>
          <cell r="P270">
            <v>5688920</v>
          </cell>
        </row>
        <row r="282">
          <cell r="A282" t="str">
            <v>金属工事（アルミ製金物）</v>
          </cell>
          <cell r="F282" t="str">
            <v>㈱エービーシー商会</v>
          </cell>
          <cell r="H282" t="str">
            <v>三協ｱﾙﾐﾆｳﾑ工業㈱</v>
          </cell>
          <cell r="J282" t="str">
            <v>㈱日本アルミ</v>
          </cell>
          <cell r="L282" t="str">
            <v>㈱ツヅキ</v>
          </cell>
          <cell r="P282" t="str">
            <v>㈱エービーシー商会</v>
          </cell>
        </row>
        <row r="284">
          <cell r="B284" t="str">
            <v>【　大屋根　】</v>
          </cell>
        </row>
        <row r="285">
          <cell r="C285" t="str">
            <v>ｱﾙﾐﾊﾟﾈﾙ PL2.0 H=390</v>
          </cell>
          <cell r="P285" t="str">
            <v>㈱ツヅキ</v>
          </cell>
        </row>
        <row r="286">
          <cell r="A286" t="str">
            <v>M140000</v>
          </cell>
          <cell r="B286" t="str">
            <v>幕板　アルミパネル張り</v>
          </cell>
          <cell r="C286" t="str">
            <v>FUE焼付塗装</v>
          </cell>
          <cell r="D286">
            <v>139</v>
          </cell>
          <cell r="E286" t="str">
            <v>ｍ2</v>
          </cell>
          <cell r="G286" t="str">
            <v>-</v>
          </cell>
          <cell r="H286">
            <v>41000</v>
          </cell>
          <cell r="I286">
            <v>5699000</v>
          </cell>
          <cell r="J286">
            <v>28800</v>
          </cell>
          <cell r="K286">
            <v>4003200</v>
          </cell>
          <cell r="L286">
            <v>28800</v>
          </cell>
          <cell r="M286">
            <v>4003200</v>
          </cell>
          <cell r="P286">
            <v>28800</v>
          </cell>
          <cell r="Q286">
            <v>0.8</v>
          </cell>
          <cell r="R286">
            <v>23040</v>
          </cell>
        </row>
        <row r="287">
          <cell r="C287" t="str">
            <v>ｱﾙﾐ 厚2.0及び1.6 押出型材(既製品)</v>
          </cell>
        </row>
        <row r="288">
          <cell r="A288" t="str">
            <v>M140001</v>
          </cell>
          <cell r="B288" t="str">
            <v>アルミニウム製笠木</v>
          </cell>
          <cell r="C288" t="str">
            <v>W365×H123+55 FUE焼付塗装</v>
          </cell>
          <cell r="D288">
            <v>135</v>
          </cell>
          <cell r="E288" t="str">
            <v>ｍ</v>
          </cell>
          <cell r="F288">
            <v>44300</v>
          </cell>
          <cell r="G288">
            <v>5980500</v>
          </cell>
          <cell r="H288">
            <v>83000</v>
          </cell>
          <cell r="I288">
            <v>11205000</v>
          </cell>
          <cell r="J288">
            <v>48000</v>
          </cell>
          <cell r="K288">
            <v>6480000</v>
          </cell>
          <cell r="L288">
            <v>48000</v>
          </cell>
          <cell r="M288">
            <v>6480000</v>
          </cell>
          <cell r="P288">
            <v>44300</v>
          </cell>
          <cell r="Q288">
            <v>0.8</v>
          </cell>
          <cell r="R288">
            <v>35440</v>
          </cell>
        </row>
        <row r="289">
          <cell r="C289" t="str">
            <v>補強材:L-50×50×6 @625</v>
          </cell>
        </row>
        <row r="290">
          <cell r="C290" t="str">
            <v>間柱:□-80×80×4.5 @2,500</v>
          </cell>
        </row>
        <row r="291">
          <cell r="C291" t="str">
            <v>ｺｰﾅｰ間柱:□-100×100×4.5</v>
          </cell>
        </row>
        <row r="292">
          <cell r="C292" t="str">
            <v>継ぎ:2L-75×75×6 GPL-6</v>
          </cell>
        </row>
        <row r="294">
          <cell r="A294" t="str">
            <v>M140002</v>
          </cell>
          <cell r="B294" t="str">
            <v>アルミニウム製笠木　ｺｰﾅｰ加工</v>
          </cell>
          <cell r="D294">
            <v>4</v>
          </cell>
          <cell r="E294" t="str">
            <v>箇所</v>
          </cell>
          <cell r="F294">
            <v>76800</v>
          </cell>
          <cell r="G294">
            <v>307200</v>
          </cell>
          <cell r="H294">
            <v>110000</v>
          </cell>
          <cell r="I294">
            <v>440000</v>
          </cell>
          <cell r="J294">
            <v>44700</v>
          </cell>
          <cell r="K294">
            <v>178800</v>
          </cell>
          <cell r="L294">
            <v>44700</v>
          </cell>
          <cell r="M294">
            <v>178800</v>
          </cell>
          <cell r="P294">
            <v>76800</v>
          </cell>
          <cell r="Q294">
            <v>0.8</v>
          </cell>
          <cell r="R294">
            <v>61440</v>
          </cell>
        </row>
        <row r="295">
          <cell r="C295" t="str">
            <v>ｱﾙﾐﾊﾟﾈﾙ 厚2.0(曲げ)曲線</v>
          </cell>
          <cell r="P295" t="str">
            <v>㈱ツヅキ</v>
          </cell>
        </row>
        <row r="296">
          <cell r="A296" t="str">
            <v>M140003</v>
          </cell>
          <cell r="B296" t="str">
            <v>アルミニウム製笠木</v>
          </cell>
          <cell r="C296" t="str">
            <v>W525×H110+375</v>
          </cell>
          <cell r="D296">
            <v>4.4000000000000004</v>
          </cell>
          <cell r="E296" t="str">
            <v>ｍ</v>
          </cell>
          <cell r="G296" t="str">
            <v>-</v>
          </cell>
          <cell r="H296">
            <v>230000</v>
          </cell>
          <cell r="I296">
            <v>1012000.0000000001</v>
          </cell>
          <cell r="J296">
            <v>75000</v>
          </cell>
          <cell r="K296">
            <v>330000</v>
          </cell>
          <cell r="L296">
            <v>75000</v>
          </cell>
          <cell r="M296">
            <v>330000</v>
          </cell>
          <cell r="P296">
            <v>75000</v>
          </cell>
          <cell r="Q296">
            <v>0.8</v>
          </cell>
          <cell r="R296">
            <v>60000</v>
          </cell>
        </row>
        <row r="297">
          <cell r="C297" t="str">
            <v>FUE焼付塗装</v>
          </cell>
        </row>
        <row r="299">
          <cell r="C299" t="str">
            <v>厚2.0(曲げ）FUE焼付塗装</v>
          </cell>
          <cell r="P299" t="str">
            <v>㈱ツヅキ</v>
          </cell>
        </row>
        <row r="300">
          <cell r="A300" t="str">
            <v>M140004</v>
          </cell>
          <cell r="B300" t="str">
            <v>柱頭カバー　アルミパネル</v>
          </cell>
          <cell r="C300" t="str">
            <v>濡れ色防止</v>
          </cell>
          <cell r="D300">
            <v>5</v>
          </cell>
          <cell r="E300" t="str">
            <v>箇所</v>
          </cell>
          <cell r="G300" t="str">
            <v>-</v>
          </cell>
          <cell r="H300">
            <v>300000</v>
          </cell>
          <cell r="I300">
            <v>1500000</v>
          </cell>
          <cell r="J300">
            <v>420000</v>
          </cell>
          <cell r="K300">
            <v>2100000</v>
          </cell>
          <cell r="L300">
            <v>420000</v>
          </cell>
          <cell r="M300">
            <v>2100000</v>
          </cell>
          <cell r="P300">
            <v>420000</v>
          </cell>
          <cell r="Q300">
            <v>0.8</v>
          </cell>
          <cell r="R300">
            <v>336000</v>
          </cell>
        </row>
        <row r="302">
          <cell r="B302" t="str">
            <v>【　通　路　】</v>
          </cell>
        </row>
        <row r="303">
          <cell r="B303">
            <v>0</v>
          </cell>
          <cell r="C303" t="str">
            <v>既製品</v>
          </cell>
        </row>
        <row r="304">
          <cell r="A304" t="str">
            <v>M140005</v>
          </cell>
          <cell r="B304" t="str">
            <v>アルミニウム製笠木</v>
          </cell>
          <cell r="C304" t="str">
            <v>厚2.0 W=175 電解着色</v>
          </cell>
          <cell r="D304">
            <v>50.7</v>
          </cell>
          <cell r="E304" t="str">
            <v>ｍ</v>
          </cell>
          <cell r="F304">
            <v>11400</v>
          </cell>
          <cell r="G304">
            <v>577980</v>
          </cell>
          <cell r="H304">
            <v>11000</v>
          </cell>
          <cell r="I304">
            <v>557700</v>
          </cell>
          <cell r="J304">
            <v>13800</v>
          </cell>
          <cell r="K304">
            <v>699660</v>
          </cell>
          <cell r="L304">
            <v>13800</v>
          </cell>
          <cell r="M304">
            <v>699660</v>
          </cell>
          <cell r="P304">
            <v>11400</v>
          </cell>
          <cell r="Q304">
            <v>0.8</v>
          </cell>
          <cell r="R304">
            <v>9120</v>
          </cell>
        </row>
        <row r="306">
          <cell r="A306" t="str">
            <v>M140006</v>
          </cell>
          <cell r="B306" t="str">
            <v>アルミニウム製笠木　ｺｰﾅｰ加工</v>
          </cell>
          <cell r="C306" t="str">
            <v>直角</v>
          </cell>
          <cell r="D306">
            <v>1</v>
          </cell>
          <cell r="E306" t="str">
            <v>箇所</v>
          </cell>
          <cell r="F306">
            <v>19700</v>
          </cell>
          <cell r="G306">
            <v>19700</v>
          </cell>
          <cell r="H306">
            <v>21000</v>
          </cell>
          <cell r="I306">
            <v>21000</v>
          </cell>
          <cell r="J306">
            <v>23800</v>
          </cell>
          <cell r="K306">
            <v>23800</v>
          </cell>
          <cell r="L306">
            <v>23800</v>
          </cell>
          <cell r="M306">
            <v>23800</v>
          </cell>
          <cell r="P306">
            <v>19700</v>
          </cell>
          <cell r="Q306">
            <v>0.8</v>
          </cell>
          <cell r="R306">
            <v>15760</v>
          </cell>
        </row>
        <row r="308">
          <cell r="A308" t="str">
            <v>M140007</v>
          </cell>
          <cell r="B308" t="str">
            <v>アルミニウム製笠木　ｺｰﾅｰ加工</v>
          </cell>
          <cell r="C308" t="str">
            <v>鋭角</v>
          </cell>
          <cell r="D308">
            <v>1</v>
          </cell>
          <cell r="E308" t="str">
            <v>箇所</v>
          </cell>
          <cell r="F308">
            <v>23200</v>
          </cell>
          <cell r="G308">
            <v>23200</v>
          </cell>
          <cell r="H308">
            <v>24000</v>
          </cell>
          <cell r="I308">
            <v>24000</v>
          </cell>
          <cell r="J308">
            <v>30900</v>
          </cell>
          <cell r="K308">
            <v>30900</v>
          </cell>
          <cell r="L308">
            <v>30900</v>
          </cell>
          <cell r="M308">
            <v>30900</v>
          </cell>
          <cell r="P308">
            <v>23200</v>
          </cell>
          <cell r="Q308">
            <v>0.8</v>
          </cell>
          <cell r="R308">
            <v>18560</v>
          </cell>
        </row>
        <row r="310">
          <cell r="A310" t="str">
            <v>M140008</v>
          </cell>
          <cell r="B310" t="str">
            <v>アルミニウム製笠木　ｺｰﾅｰ加工</v>
          </cell>
          <cell r="C310" t="str">
            <v>鈍角</v>
          </cell>
          <cell r="D310">
            <v>1</v>
          </cell>
          <cell r="E310" t="str">
            <v>箇所</v>
          </cell>
          <cell r="F310">
            <v>23200</v>
          </cell>
          <cell r="G310">
            <v>23200</v>
          </cell>
          <cell r="H310">
            <v>24000</v>
          </cell>
          <cell r="I310">
            <v>24000</v>
          </cell>
          <cell r="J310">
            <v>26200</v>
          </cell>
          <cell r="K310">
            <v>26200</v>
          </cell>
          <cell r="L310">
            <v>26200</v>
          </cell>
          <cell r="M310">
            <v>26200</v>
          </cell>
          <cell r="P310">
            <v>23200</v>
          </cell>
          <cell r="Q310">
            <v>0.8</v>
          </cell>
          <cell r="R310">
            <v>18560</v>
          </cell>
        </row>
        <row r="312">
          <cell r="A312" t="str">
            <v>M140009</v>
          </cell>
          <cell r="B312" t="str">
            <v>壁アルミスパンドレール張り</v>
          </cell>
          <cell r="C312" t="str">
            <v>働き巾125　電解着色</v>
          </cell>
          <cell r="D312">
            <v>130</v>
          </cell>
          <cell r="E312" t="str">
            <v>ｍ2</v>
          </cell>
          <cell r="F312">
            <v>36900</v>
          </cell>
          <cell r="G312">
            <v>4797000</v>
          </cell>
          <cell r="H312">
            <v>65000</v>
          </cell>
          <cell r="I312">
            <v>8450000</v>
          </cell>
          <cell r="J312">
            <v>38000</v>
          </cell>
          <cell r="K312">
            <v>4940000</v>
          </cell>
          <cell r="L312">
            <v>38000</v>
          </cell>
          <cell r="M312">
            <v>4940000</v>
          </cell>
          <cell r="P312">
            <v>36900</v>
          </cell>
          <cell r="Q312">
            <v>0.8</v>
          </cell>
          <cell r="R312">
            <v>29520</v>
          </cell>
        </row>
        <row r="313">
          <cell r="C313" t="str">
            <v>ｱﾙﾐ押出型材　W=180</v>
          </cell>
        </row>
        <row r="314">
          <cell r="A314" t="str">
            <v>M140010</v>
          </cell>
          <cell r="B314" t="str">
            <v>同上用見切り（横）</v>
          </cell>
          <cell r="C314" t="str">
            <v>取付L-30×30×3共</v>
          </cell>
          <cell r="D314">
            <v>53.2</v>
          </cell>
          <cell r="E314" t="str">
            <v>ｍ</v>
          </cell>
          <cell r="F314">
            <v>21500</v>
          </cell>
          <cell r="G314">
            <v>1143800</v>
          </cell>
          <cell r="H314">
            <v>16000</v>
          </cell>
          <cell r="I314">
            <v>851200</v>
          </cell>
          <cell r="J314">
            <v>15000</v>
          </cell>
          <cell r="K314">
            <v>798000</v>
          </cell>
          <cell r="L314">
            <v>15000</v>
          </cell>
          <cell r="M314">
            <v>798000</v>
          </cell>
          <cell r="P314">
            <v>21500</v>
          </cell>
          <cell r="Q314">
            <v>0.8</v>
          </cell>
          <cell r="R314">
            <v>17200</v>
          </cell>
        </row>
        <row r="316">
          <cell r="A316" t="str">
            <v>M140011</v>
          </cell>
          <cell r="B316" t="str">
            <v>同上用見切り（竪）</v>
          </cell>
          <cell r="C316" t="str">
            <v>同上仕様</v>
          </cell>
          <cell r="D316">
            <v>14.6</v>
          </cell>
          <cell r="E316" t="str">
            <v>ｍ</v>
          </cell>
          <cell r="F316">
            <v>21500</v>
          </cell>
          <cell r="G316">
            <v>313900</v>
          </cell>
          <cell r="H316">
            <v>16000</v>
          </cell>
          <cell r="I316">
            <v>233600</v>
          </cell>
          <cell r="J316">
            <v>15000</v>
          </cell>
          <cell r="K316">
            <v>219000</v>
          </cell>
          <cell r="L316">
            <v>15000</v>
          </cell>
          <cell r="M316">
            <v>219000</v>
          </cell>
          <cell r="P316">
            <v>21500</v>
          </cell>
          <cell r="Q316">
            <v>0.8</v>
          </cell>
          <cell r="R316">
            <v>17200</v>
          </cell>
        </row>
        <row r="317">
          <cell r="A317" t="str">
            <v>金属工事（アルミ製金物）</v>
          </cell>
          <cell r="F317" t="str">
            <v>㈱エービーシー商会</v>
          </cell>
          <cell r="H317" t="str">
            <v>三協ｱﾙﾐﾆｳﾑ工業㈱</v>
          </cell>
          <cell r="J317" t="str">
            <v>㈱日本アルミ</v>
          </cell>
          <cell r="L317" t="str">
            <v>㈱ツヅキ</v>
          </cell>
          <cell r="P317" t="str">
            <v>㈱エービーシー商会</v>
          </cell>
        </row>
        <row r="320">
          <cell r="B320" t="str">
            <v>【　通　路　】</v>
          </cell>
        </row>
        <row r="321">
          <cell r="B321">
            <v>0</v>
          </cell>
          <cell r="P321" t="str">
            <v>㈱ツヅキ</v>
          </cell>
        </row>
        <row r="322">
          <cell r="A322" t="str">
            <v>M140012</v>
          </cell>
          <cell r="B322" t="str">
            <v>同上用壁下地</v>
          </cell>
          <cell r="C322" t="str">
            <v>ﾜﾝﾀｯﾁ-F工法(ﾌﾘｰﾁｬﾝﾈﾙﾀｲﾌﾟ)</v>
          </cell>
          <cell r="D322">
            <v>130</v>
          </cell>
          <cell r="E322" t="str">
            <v>ｍ2</v>
          </cell>
          <cell r="G322" t="str">
            <v>-</v>
          </cell>
          <cell r="H322">
            <v>6500</v>
          </cell>
          <cell r="I322">
            <v>845000</v>
          </cell>
          <cell r="J322">
            <v>5000</v>
          </cell>
          <cell r="K322">
            <v>650000</v>
          </cell>
          <cell r="L322">
            <v>6000</v>
          </cell>
          <cell r="M322">
            <v>780000</v>
          </cell>
          <cell r="P322">
            <v>6000</v>
          </cell>
          <cell r="Q322">
            <v>0.8</v>
          </cell>
          <cell r="R322">
            <v>4800</v>
          </cell>
        </row>
        <row r="323">
          <cell r="C323" t="str">
            <v>厚2.0</v>
          </cell>
        </row>
        <row r="324">
          <cell r="A324" t="str">
            <v>M140013</v>
          </cell>
          <cell r="B324" t="str">
            <v>ｺｰﾅｰ出隅　アルミパネル</v>
          </cell>
          <cell r="C324" t="str">
            <v>W(100+100)×H4320　直角</v>
          </cell>
          <cell r="D324">
            <v>1</v>
          </cell>
          <cell r="E324" t="str">
            <v>箇所</v>
          </cell>
          <cell r="F324">
            <v>62800</v>
          </cell>
          <cell r="G324">
            <v>62800</v>
          </cell>
          <cell r="H324">
            <v>65000</v>
          </cell>
          <cell r="I324">
            <v>65000</v>
          </cell>
          <cell r="J324">
            <v>70200</v>
          </cell>
          <cell r="K324">
            <v>70200</v>
          </cell>
          <cell r="L324">
            <v>70200</v>
          </cell>
          <cell r="M324">
            <v>70200</v>
          </cell>
          <cell r="P324">
            <v>62800</v>
          </cell>
          <cell r="Q324">
            <v>0.8</v>
          </cell>
          <cell r="R324">
            <v>50240</v>
          </cell>
        </row>
        <row r="325">
          <cell r="C325" t="str">
            <v>厚2.0</v>
          </cell>
        </row>
        <row r="326">
          <cell r="A326" t="str">
            <v>M140014</v>
          </cell>
          <cell r="B326" t="str">
            <v>ｺｰﾅｰ出隅　アルミパネル</v>
          </cell>
          <cell r="C326" t="str">
            <v>W(100+100)×H4320　鋭角</v>
          </cell>
          <cell r="D326">
            <v>1</v>
          </cell>
          <cell r="E326" t="str">
            <v>箇所</v>
          </cell>
          <cell r="F326">
            <v>64600</v>
          </cell>
          <cell r="G326">
            <v>64600</v>
          </cell>
          <cell r="H326">
            <v>65000</v>
          </cell>
          <cell r="I326">
            <v>65000</v>
          </cell>
          <cell r="J326">
            <v>71500</v>
          </cell>
          <cell r="K326">
            <v>71500</v>
          </cell>
          <cell r="L326">
            <v>71500</v>
          </cell>
          <cell r="M326">
            <v>71500</v>
          </cell>
          <cell r="P326">
            <v>64600</v>
          </cell>
          <cell r="Q326">
            <v>0.8</v>
          </cell>
          <cell r="R326">
            <v>51680</v>
          </cell>
        </row>
        <row r="327">
          <cell r="C327" t="str">
            <v>W=600</v>
          </cell>
        </row>
        <row r="328">
          <cell r="A328" t="str">
            <v>M140015</v>
          </cell>
          <cell r="B328" t="str">
            <v>屋根－屋根　EXP,J金物</v>
          </cell>
          <cell r="C328" t="str">
            <v>SUS304　HL　既製品</v>
          </cell>
          <cell r="D328">
            <v>5.5</v>
          </cell>
          <cell r="E328" t="str">
            <v>ｍ</v>
          </cell>
          <cell r="F328">
            <v>74250</v>
          </cell>
          <cell r="G328">
            <v>408375</v>
          </cell>
          <cell r="H328">
            <v>68000</v>
          </cell>
          <cell r="I328">
            <v>374000</v>
          </cell>
          <cell r="J328">
            <v>124000</v>
          </cell>
          <cell r="K328">
            <v>682000</v>
          </cell>
          <cell r="L328">
            <v>92200</v>
          </cell>
          <cell r="M328">
            <v>507100</v>
          </cell>
          <cell r="P328">
            <v>74250</v>
          </cell>
          <cell r="Q328">
            <v>0.8</v>
          </cell>
          <cell r="R328">
            <v>59400</v>
          </cell>
        </row>
        <row r="329">
          <cell r="C329" t="str">
            <v>W=310</v>
          </cell>
        </row>
        <row r="330">
          <cell r="A330" t="str">
            <v>M140016</v>
          </cell>
          <cell r="B330" t="str">
            <v>外壁－外壁　EXP,J金物</v>
          </cell>
          <cell r="C330" t="str">
            <v>SUS304　HL　既製品</v>
          </cell>
          <cell r="D330">
            <v>8.1999999999999993</v>
          </cell>
          <cell r="E330" t="str">
            <v>ｍ</v>
          </cell>
          <cell r="F330">
            <v>61400</v>
          </cell>
          <cell r="G330">
            <v>503479.99999999994</v>
          </cell>
          <cell r="H330">
            <v>45000</v>
          </cell>
          <cell r="I330">
            <v>368999.99999999994</v>
          </cell>
          <cell r="J330">
            <v>42400</v>
          </cell>
          <cell r="K330">
            <v>347679.99999999994</v>
          </cell>
          <cell r="L330">
            <v>42400</v>
          </cell>
          <cell r="M330">
            <v>347679.99999999994</v>
          </cell>
          <cell r="P330">
            <v>61400</v>
          </cell>
          <cell r="Q330">
            <v>0.8</v>
          </cell>
          <cell r="R330">
            <v>49120</v>
          </cell>
        </row>
        <row r="331">
          <cell r="C331" t="str">
            <v>W=200</v>
          </cell>
        </row>
        <row r="332">
          <cell r="A332" t="str">
            <v>M140017</v>
          </cell>
          <cell r="B332" t="str">
            <v>床－床　EXP,J金物</v>
          </cell>
          <cell r="C332" t="str">
            <v>SUS304　HL　既製品</v>
          </cell>
          <cell r="D332">
            <v>4.5999999999999996</v>
          </cell>
          <cell r="E332" t="str">
            <v>ｍ</v>
          </cell>
          <cell r="F332">
            <v>50000</v>
          </cell>
          <cell r="G332">
            <v>229999.99999999997</v>
          </cell>
          <cell r="H332">
            <v>39000</v>
          </cell>
          <cell r="I332">
            <v>179400</v>
          </cell>
          <cell r="J332">
            <v>61700</v>
          </cell>
          <cell r="K332">
            <v>283820</v>
          </cell>
          <cell r="L332">
            <v>61700</v>
          </cell>
          <cell r="M332">
            <v>283820</v>
          </cell>
          <cell r="P332">
            <v>50000</v>
          </cell>
          <cell r="Q332">
            <v>0.8</v>
          </cell>
          <cell r="R332">
            <v>40000</v>
          </cell>
        </row>
        <row r="333">
          <cell r="B333" t="str">
            <v>【　階段室・ｺﾛﾈｰﾄﾞ　】</v>
          </cell>
        </row>
        <row r="334">
          <cell r="C334">
            <v>0</v>
          </cell>
        </row>
        <row r="335">
          <cell r="A335" t="str">
            <v>M140018</v>
          </cell>
          <cell r="B335" t="str">
            <v>アルミニウム製笠木</v>
          </cell>
          <cell r="C335" t="str">
            <v>厚2.0 W=225 電解着色</v>
          </cell>
          <cell r="D335">
            <v>17.600000000000001</v>
          </cell>
          <cell r="E335" t="str">
            <v>ｍ</v>
          </cell>
          <cell r="F335">
            <v>13100</v>
          </cell>
          <cell r="G335">
            <v>230560.00000000003</v>
          </cell>
          <cell r="H335">
            <v>16000</v>
          </cell>
          <cell r="I335">
            <v>281600</v>
          </cell>
          <cell r="J335">
            <v>17300</v>
          </cell>
          <cell r="K335">
            <v>304480</v>
          </cell>
          <cell r="L335">
            <v>17300</v>
          </cell>
          <cell r="M335">
            <v>304480</v>
          </cell>
          <cell r="P335">
            <v>13100</v>
          </cell>
          <cell r="Q335">
            <v>0.8</v>
          </cell>
          <cell r="R335">
            <v>10480</v>
          </cell>
        </row>
        <row r="337">
          <cell r="A337" t="str">
            <v>M140019</v>
          </cell>
          <cell r="B337" t="str">
            <v>アルミニウム製笠木　ｺｰﾅｰ加工</v>
          </cell>
          <cell r="C337" t="str">
            <v>直角</v>
          </cell>
          <cell r="D337">
            <v>4</v>
          </cell>
          <cell r="E337" t="str">
            <v>箇所</v>
          </cell>
          <cell r="F337">
            <v>22400</v>
          </cell>
          <cell r="G337">
            <v>89600</v>
          </cell>
          <cell r="H337">
            <v>24000</v>
          </cell>
          <cell r="I337">
            <v>96000</v>
          </cell>
          <cell r="J337">
            <v>28700</v>
          </cell>
          <cell r="K337">
            <v>114800</v>
          </cell>
          <cell r="L337">
            <v>28700</v>
          </cell>
          <cell r="M337">
            <v>114800</v>
          </cell>
          <cell r="P337">
            <v>22400</v>
          </cell>
          <cell r="Q337">
            <v>0.8</v>
          </cell>
          <cell r="R337">
            <v>17920</v>
          </cell>
        </row>
        <row r="339">
          <cell r="A339" t="str">
            <v>M140020</v>
          </cell>
          <cell r="B339" t="str">
            <v>アルミニウム製笠木　ｺｰﾅｰ加工</v>
          </cell>
          <cell r="C339" t="str">
            <v>鋭角</v>
          </cell>
          <cell r="D339">
            <v>4</v>
          </cell>
          <cell r="E339" t="str">
            <v>箇所</v>
          </cell>
          <cell r="F339">
            <v>26400</v>
          </cell>
          <cell r="G339">
            <v>105600</v>
          </cell>
          <cell r="H339">
            <v>24000</v>
          </cell>
          <cell r="I339">
            <v>96000</v>
          </cell>
          <cell r="J339">
            <v>33000</v>
          </cell>
          <cell r="K339">
            <v>132000</v>
          </cell>
          <cell r="L339">
            <v>33000</v>
          </cell>
          <cell r="M339">
            <v>132000</v>
          </cell>
          <cell r="P339">
            <v>26400</v>
          </cell>
          <cell r="Q339">
            <v>0.8</v>
          </cell>
          <cell r="R339">
            <v>21120</v>
          </cell>
        </row>
        <row r="340">
          <cell r="B340" t="str">
            <v>理学部棟庇</v>
          </cell>
        </row>
        <row r="341">
          <cell r="A341" t="str">
            <v>M140021</v>
          </cell>
          <cell r="B341" t="str">
            <v>ケラバ水切</v>
          </cell>
          <cell r="C341" t="str">
            <v>ｱﾙﾐ製 W50×H150 既製品</v>
          </cell>
          <cell r="D341">
            <v>6.6</v>
          </cell>
          <cell r="E341" t="str">
            <v>ｍ</v>
          </cell>
          <cell r="F341">
            <v>29200</v>
          </cell>
          <cell r="G341">
            <v>192720</v>
          </cell>
          <cell r="H341">
            <v>15000</v>
          </cell>
          <cell r="I341">
            <v>99000</v>
          </cell>
          <cell r="J341">
            <v>17300</v>
          </cell>
          <cell r="K341">
            <v>114180</v>
          </cell>
          <cell r="L341">
            <v>17300</v>
          </cell>
          <cell r="M341">
            <v>114180</v>
          </cell>
          <cell r="P341">
            <v>29200</v>
          </cell>
          <cell r="Q341">
            <v>0.8</v>
          </cell>
          <cell r="R341">
            <v>23360</v>
          </cell>
        </row>
        <row r="342">
          <cell r="B342" t="str">
            <v>理学部棟庇</v>
          </cell>
        </row>
        <row r="343">
          <cell r="A343" t="str">
            <v>M140022</v>
          </cell>
          <cell r="B343" t="str">
            <v>立上り水切</v>
          </cell>
          <cell r="C343" t="str">
            <v>ｱﾙﾐ製 既製品 乾式工法</v>
          </cell>
          <cell r="D343">
            <v>5.2</v>
          </cell>
          <cell r="E343" t="str">
            <v>ｍ</v>
          </cell>
          <cell r="F343">
            <v>10700</v>
          </cell>
          <cell r="G343">
            <v>55640</v>
          </cell>
          <cell r="H343">
            <v>24000</v>
          </cell>
          <cell r="I343">
            <v>124800</v>
          </cell>
          <cell r="J343">
            <v>7500</v>
          </cell>
          <cell r="K343">
            <v>39000</v>
          </cell>
          <cell r="L343">
            <v>7500</v>
          </cell>
          <cell r="M343">
            <v>39000</v>
          </cell>
          <cell r="P343">
            <v>10700</v>
          </cell>
          <cell r="Q343">
            <v>0.8</v>
          </cell>
          <cell r="R343">
            <v>8560</v>
          </cell>
        </row>
        <row r="345">
          <cell r="B345" t="str">
            <v>【　大屋根　】</v>
          </cell>
        </row>
        <row r="346">
          <cell r="B346" t="str">
            <v>ﾄｯﾌﾟﾗｲﾄ周囲</v>
          </cell>
          <cell r="C346" t="str">
            <v>ｽﾃﾝﾚｽ厚1.5(曲げ）鏡面仕上</v>
          </cell>
          <cell r="P346" t="str">
            <v>㈱ツヅキ</v>
          </cell>
        </row>
        <row r="347">
          <cell r="A347" t="str">
            <v>M140023</v>
          </cell>
          <cell r="B347" t="str">
            <v>塞ぎカバー</v>
          </cell>
          <cell r="C347" t="str">
            <v>W550×H100　曲線</v>
          </cell>
          <cell r="D347">
            <v>34.700000000000003</v>
          </cell>
          <cell r="E347" t="str">
            <v>ｍ</v>
          </cell>
          <cell r="G347" t="str">
            <v>-</v>
          </cell>
          <cell r="H347">
            <v>130000</v>
          </cell>
          <cell r="I347">
            <v>4511000</v>
          </cell>
          <cell r="J347">
            <v>110300</v>
          </cell>
          <cell r="K347">
            <v>3827410.0000000005</v>
          </cell>
          <cell r="L347">
            <v>105000</v>
          </cell>
          <cell r="M347">
            <v>3643500.0000000005</v>
          </cell>
          <cell r="P347">
            <v>105000</v>
          </cell>
          <cell r="Q347">
            <v>0.8</v>
          </cell>
          <cell r="R347">
            <v>84000</v>
          </cell>
        </row>
        <row r="348">
          <cell r="C348" t="str">
            <v>水返し:L-65×65×6(通し)</v>
          </cell>
        </row>
        <row r="349">
          <cell r="C349" t="str">
            <v>　　　A.BOLT M12 @1,000内外</v>
          </cell>
        </row>
        <row r="350">
          <cell r="C350" t="str">
            <v>補強ﾌﾚｰﾑ:L-50×50×6</v>
          </cell>
        </row>
        <row r="352">
          <cell r="A352" t="str">
            <v>金属工事（アルミ製金物）</v>
          </cell>
          <cell r="F352" t="str">
            <v>㈱エービーシー商会</v>
          </cell>
          <cell r="H352" t="str">
            <v>三協ｱﾙﾐﾆｳﾑ工業㈱</v>
          </cell>
          <cell r="J352" t="str">
            <v>㈱日本アルミ</v>
          </cell>
          <cell r="L352" t="str">
            <v>㈱ツヅキ</v>
          </cell>
          <cell r="P352" t="str">
            <v>㈱エービーシー商会</v>
          </cell>
        </row>
        <row r="354">
          <cell r="B354" t="str">
            <v>【　通　路　】</v>
          </cell>
        </row>
        <row r="355">
          <cell r="C355" t="str">
            <v>既製品</v>
          </cell>
        </row>
        <row r="356">
          <cell r="A356" t="str">
            <v>M140024</v>
          </cell>
          <cell r="B356" t="str">
            <v>屋根－屋根　EXP,J金物</v>
          </cell>
          <cell r="C356" t="str">
            <v>ｱﾙﾐ製　W=600  電解着色</v>
          </cell>
          <cell r="D356">
            <v>5.5</v>
          </cell>
          <cell r="E356" t="str">
            <v>ｍ</v>
          </cell>
          <cell r="F356">
            <v>71800</v>
          </cell>
          <cell r="G356">
            <v>394900</v>
          </cell>
          <cell r="H356">
            <v>77000</v>
          </cell>
          <cell r="I356">
            <v>423500</v>
          </cell>
          <cell r="J356">
            <v>60000</v>
          </cell>
          <cell r="K356">
            <v>330000</v>
          </cell>
          <cell r="L356">
            <v>60000</v>
          </cell>
          <cell r="M356">
            <v>330000</v>
          </cell>
          <cell r="P356">
            <v>71800</v>
          </cell>
          <cell r="Q356">
            <v>0.8</v>
          </cell>
          <cell r="R356">
            <v>57440</v>
          </cell>
        </row>
        <row r="357">
          <cell r="C357" t="str">
            <v>既製品</v>
          </cell>
          <cell r="P357" t="str">
            <v>.</v>
          </cell>
        </row>
        <row r="358">
          <cell r="A358" t="str">
            <v>M140025</v>
          </cell>
          <cell r="B358" t="str">
            <v>外壁－外壁　EXP,J金物</v>
          </cell>
          <cell r="C358" t="str">
            <v>ｱﾙﾐ製　W=310  電解着色</v>
          </cell>
          <cell r="D358">
            <v>8.1999999999999993</v>
          </cell>
          <cell r="E358" t="str">
            <v>ｍ</v>
          </cell>
          <cell r="F358">
            <v>40400</v>
          </cell>
          <cell r="G358">
            <v>331280</v>
          </cell>
          <cell r="H358">
            <v>40000</v>
          </cell>
          <cell r="I358">
            <v>328000</v>
          </cell>
          <cell r="J358">
            <v>45400</v>
          </cell>
          <cell r="K358">
            <v>372279.99999999994</v>
          </cell>
          <cell r="L358">
            <v>45500</v>
          </cell>
          <cell r="M358">
            <v>373099.99999999994</v>
          </cell>
          <cell r="P358">
            <v>40400</v>
          </cell>
          <cell r="Q358">
            <v>0.8</v>
          </cell>
          <cell r="R358">
            <v>32320</v>
          </cell>
        </row>
        <row r="361">
          <cell r="B361" t="str">
            <v>合　計</v>
          </cell>
          <cell r="I361">
            <v>37131800</v>
          </cell>
          <cell r="K361">
            <v>26139230</v>
          </cell>
          <cell r="M361">
            <v>26086140</v>
          </cell>
          <cell r="P361">
            <v>26086140</v>
          </cell>
        </row>
        <row r="363">
          <cell r="B363" t="str">
            <v>（合　計）</v>
          </cell>
          <cell r="C363" t="str">
            <v>４社，比較の出来る金額計</v>
          </cell>
          <cell r="G363">
            <v>-14944180</v>
          </cell>
          <cell r="I363">
            <v>-60696600</v>
          </cell>
          <cell r="K363">
            <v>-41367850</v>
          </cell>
          <cell r="M363">
            <v>-41315580</v>
          </cell>
          <cell r="P363">
            <v>-14944180</v>
          </cell>
        </row>
        <row r="387">
          <cell r="A387" t="str">
            <v>金属工事（製作製金物）</v>
          </cell>
          <cell r="F387" t="str">
            <v>田村金物㈱</v>
          </cell>
          <cell r="H387" t="str">
            <v>㈲宇野製作所</v>
          </cell>
          <cell r="J387" t="str">
            <v>河上金物㈱</v>
          </cell>
          <cell r="P387" t="str">
            <v>㈲宇野製作所</v>
          </cell>
        </row>
        <row r="389">
          <cell r="B389" t="str">
            <v>【　大屋根　】</v>
          </cell>
        </row>
        <row r="390">
          <cell r="B390" t="str">
            <v>ﾄｯﾌﾟﾗｲﾄ周囲</v>
          </cell>
          <cell r="C390" t="str">
            <v>ｽﾃﾝﾚｽ厚1.5(曲げ）鏡面仕上</v>
          </cell>
          <cell r="R390">
            <v>0</v>
          </cell>
        </row>
        <row r="391">
          <cell r="A391" t="str">
            <v>M140100</v>
          </cell>
          <cell r="B391" t="str">
            <v>塞ぎカバー</v>
          </cell>
          <cell r="C391" t="str">
            <v>W550×H100　曲線</v>
          </cell>
          <cell r="D391">
            <v>34.700000000000003</v>
          </cell>
          <cell r="E391" t="str">
            <v>ｍ</v>
          </cell>
          <cell r="F391">
            <v>92000</v>
          </cell>
          <cell r="G391">
            <v>3192400.0000000005</v>
          </cell>
          <cell r="H391">
            <v>215000</v>
          </cell>
          <cell r="I391">
            <v>7460500.0000000009</v>
          </cell>
          <cell r="J391">
            <v>216000</v>
          </cell>
          <cell r="K391">
            <v>7495200.0000000009</v>
          </cell>
          <cell r="P391">
            <v>215000</v>
          </cell>
          <cell r="Q391">
            <v>0.8</v>
          </cell>
          <cell r="R391">
            <v>172000</v>
          </cell>
        </row>
        <row r="392">
          <cell r="C392" t="str">
            <v>水返し:L-65×65×6(通し)</v>
          </cell>
        </row>
        <row r="393">
          <cell r="C393" t="str">
            <v>　　　A.BOLT M12 @1,000内外</v>
          </cell>
        </row>
        <row r="394">
          <cell r="C394" t="str">
            <v>補強ﾌﾚｰﾑ:L-50×50×6</v>
          </cell>
        </row>
        <row r="396">
          <cell r="C396" t="str">
            <v>W300×H50～90</v>
          </cell>
        </row>
        <row r="397">
          <cell r="A397" t="str">
            <v>M140101</v>
          </cell>
          <cell r="B397" t="str">
            <v>排水溝</v>
          </cell>
          <cell r="C397" t="str">
            <v>SUS304 HL</v>
          </cell>
          <cell r="D397">
            <v>13.8</v>
          </cell>
          <cell r="E397" t="str">
            <v>ｍ</v>
          </cell>
          <cell r="F397">
            <v>74000</v>
          </cell>
          <cell r="G397">
            <v>1021200</v>
          </cell>
          <cell r="H397">
            <v>35300</v>
          </cell>
          <cell r="I397">
            <v>487140</v>
          </cell>
          <cell r="J397">
            <v>95500</v>
          </cell>
          <cell r="K397">
            <v>1317900</v>
          </cell>
          <cell r="P397">
            <v>35300</v>
          </cell>
          <cell r="Q397">
            <v>0.8</v>
          </cell>
          <cell r="R397">
            <v>28240</v>
          </cell>
        </row>
        <row r="398">
          <cell r="C398" t="str">
            <v>PL-3（曲げ）</v>
          </cell>
        </row>
        <row r="399">
          <cell r="C399" t="str">
            <v>取付L-40×40×3</v>
          </cell>
        </row>
        <row r="400">
          <cell r="C400" t="str">
            <v>SUS304　□-250×50×3.0</v>
          </cell>
        </row>
        <row r="401">
          <cell r="A401" t="str">
            <v>M140102</v>
          </cell>
          <cell r="B401" t="str">
            <v>排水溝</v>
          </cell>
          <cell r="C401" t="str">
            <v>取付L-40×40×3</v>
          </cell>
          <cell r="D401">
            <v>7</v>
          </cell>
          <cell r="E401" t="str">
            <v>ｍ</v>
          </cell>
          <cell r="F401">
            <v>139800</v>
          </cell>
          <cell r="G401">
            <v>978600</v>
          </cell>
          <cell r="H401">
            <v>35000</v>
          </cell>
          <cell r="I401">
            <v>245000</v>
          </cell>
          <cell r="J401">
            <v>51500</v>
          </cell>
          <cell r="K401">
            <v>360500</v>
          </cell>
          <cell r="P401">
            <v>35000</v>
          </cell>
          <cell r="Q401">
            <v>0.8</v>
          </cell>
          <cell r="R401">
            <v>28000</v>
          </cell>
        </row>
        <row r="402">
          <cell r="B402" t="str">
            <v>理学部屋根</v>
          </cell>
          <cell r="C402" t="str">
            <v>W400×H2,620</v>
          </cell>
        </row>
        <row r="403">
          <cell r="A403" t="str">
            <v>M140103</v>
          </cell>
          <cell r="B403" t="str">
            <v>タラップ</v>
          </cell>
          <cell r="C403" t="str">
            <v>踏子:19φ</v>
          </cell>
          <cell r="D403">
            <v>1</v>
          </cell>
          <cell r="E403" t="str">
            <v>箇所</v>
          </cell>
          <cell r="F403">
            <v>100000</v>
          </cell>
          <cell r="G403">
            <v>100000</v>
          </cell>
          <cell r="H403">
            <v>58000</v>
          </cell>
          <cell r="I403">
            <v>58000</v>
          </cell>
          <cell r="J403">
            <v>92000</v>
          </cell>
          <cell r="K403">
            <v>92000</v>
          </cell>
          <cell r="P403">
            <v>58000</v>
          </cell>
          <cell r="Q403">
            <v>0.8</v>
          </cell>
          <cell r="R403">
            <v>46400</v>
          </cell>
        </row>
        <row r="404">
          <cell r="C404" t="str">
            <v>手摺:L-65×65×6</v>
          </cell>
        </row>
        <row r="406">
          <cell r="B406" t="str">
            <v>理学部屋根</v>
          </cell>
        </row>
        <row r="407">
          <cell r="A407" t="str">
            <v>M140104</v>
          </cell>
          <cell r="B407" t="str">
            <v>タラップ</v>
          </cell>
          <cell r="C407" t="str">
            <v>W400×H1,450　同上仕様</v>
          </cell>
          <cell r="D407">
            <v>1</v>
          </cell>
          <cell r="E407" t="str">
            <v>箇所</v>
          </cell>
          <cell r="F407">
            <v>60000</v>
          </cell>
          <cell r="G407">
            <v>60000</v>
          </cell>
          <cell r="H407">
            <v>43000</v>
          </cell>
          <cell r="I407">
            <v>43000</v>
          </cell>
          <cell r="J407">
            <v>51000</v>
          </cell>
          <cell r="K407">
            <v>51000</v>
          </cell>
          <cell r="P407">
            <v>43000</v>
          </cell>
          <cell r="Q407">
            <v>0.8</v>
          </cell>
          <cell r="R407">
            <v>34400</v>
          </cell>
        </row>
        <row r="408">
          <cell r="B408" t="str">
            <v>理学部屋根</v>
          </cell>
          <cell r="C408" t="str">
            <v>H=1,100</v>
          </cell>
        </row>
        <row r="409">
          <cell r="A409" t="str">
            <v>M140105</v>
          </cell>
          <cell r="B409" t="str">
            <v>手摺り</v>
          </cell>
          <cell r="C409" t="str">
            <v>手摺，横桟，支柱共:34φ×2.3</v>
          </cell>
          <cell r="D409">
            <v>7.7</v>
          </cell>
          <cell r="E409" t="str">
            <v>ｍ</v>
          </cell>
          <cell r="F409">
            <v>20000</v>
          </cell>
          <cell r="G409">
            <v>154000</v>
          </cell>
          <cell r="H409">
            <v>20000</v>
          </cell>
          <cell r="I409">
            <v>154000</v>
          </cell>
          <cell r="J409">
            <v>18000</v>
          </cell>
          <cell r="K409">
            <v>138600</v>
          </cell>
          <cell r="P409">
            <v>20000</v>
          </cell>
          <cell r="Q409">
            <v>0.8</v>
          </cell>
          <cell r="R409">
            <v>16000</v>
          </cell>
        </row>
        <row r="410">
          <cell r="B410" t="str">
            <v>理学部屋根</v>
          </cell>
          <cell r="C410" t="str">
            <v>W3,700×D750</v>
          </cell>
        </row>
        <row r="411">
          <cell r="A411" t="str">
            <v>M140106</v>
          </cell>
          <cell r="B411" t="str">
            <v>鉄骨床</v>
          </cell>
          <cell r="C411" t="str">
            <v>床:EXG21</v>
          </cell>
          <cell r="D411">
            <v>1</v>
          </cell>
          <cell r="E411" t="str">
            <v>箇所</v>
          </cell>
          <cell r="F411">
            <v>260000</v>
          </cell>
          <cell r="G411">
            <v>260000</v>
          </cell>
          <cell r="H411">
            <v>300000</v>
          </cell>
          <cell r="I411">
            <v>300000</v>
          </cell>
          <cell r="J411">
            <v>228000</v>
          </cell>
          <cell r="K411">
            <v>228000</v>
          </cell>
          <cell r="P411">
            <v>300000</v>
          </cell>
          <cell r="Q411">
            <v>0.8</v>
          </cell>
          <cell r="R411">
            <v>240000</v>
          </cell>
        </row>
        <row r="412">
          <cell r="C412" t="str">
            <v>根太:L-65×65×6 @500共</v>
          </cell>
        </row>
        <row r="413">
          <cell r="C413" t="str">
            <v>柱・梁:C-125×65×6×8(溶接構造)</v>
          </cell>
        </row>
        <row r="414">
          <cell r="C414" t="str">
            <v>　　ﾍﾞｰｽPL-12×180×180</v>
          </cell>
        </row>
        <row r="415">
          <cell r="C415" t="str">
            <v>　　A.BOLT 2-M16共</v>
          </cell>
        </row>
        <row r="416">
          <cell r="C416" t="str">
            <v>H=60</v>
          </cell>
        </row>
        <row r="417">
          <cell r="A417" t="str">
            <v>M140107</v>
          </cell>
          <cell r="B417" t="str">
            <v>はと対策用ボルト</v>
          </cell>
          <cell r="C417" t="str">
            <v>中ﾎﾞﾙﾄ（溶融亜鉛メッキ）</v>
          </cell>
          <cell r="D417" t="str">
            <v>一式</v>
          </cell>
          <cell r="G417">
            <v>736000</v>
          </cell>
          <cell r="I417">
            <v>330000</v>
          </cell>
          <cell r="K417">
            <v>760000</v>
          </cell>
          <cell r="P417">
            <v>330000</v>
          </cell>
          <cell r="Q417">
            <v>0.8</v>
          </cell>
          <cell r="R417">
            <v>264000</v>
          </cell>
        </row>
        <row r="418">
          <cell r="C418" t="str">
            <v>下弦材天端取付　188台</v>
          </cell>
        </row>
        <row r="419">
          <cell r="C419" t="str">
            <v>ﾋﾟｱﾉ線　785ｍ</v>
          </cell>
        </row>
        <row r="422">
          <cell r="A422" t="str">
            <v>金属工事（製作製金物）</v>
          </cell>
          <cell r="F422" t="str">
            <v>田村金物㈱</v>
          </cell>
          <cell r="H422" t="str">
            <v>㈲宇野製作所</v>
          </cell>
          <cell r="J422" t="str">
            <v>河上金物㈱</v>
          </cell>
          <cell r="P422" t="str">
            <v>㈲宇野製作所</v>
          </cell>
        </row>
        <row r="424">
          <cell r="B424" t="str">
            <v>【　大屋根　】</v>
          </cell>
        </row>
        <row r="425">
          <cell r="C425" t="str">
            <v>W60×H30,W60×D50×H20</v>
          </cell>
        </row>
        <row r="426">
          <cell r="A426" t="str">
            <v>M140108</v>
          </cell>
          <cell r="B426" t="str">
            <v>はと対策用クリップ</v>
          </cell>
          <cell r="C426" t="str">
            <v>ｽﾁｰﾙ（溶融亜鉛メッキ）</v>
          </cell>
          <cell r="D426" t="str">
            <v>一式</v>
          </cell>
          <cell r="G426">
            <v>2610000</v>
          </cell>
          <cell r="I426">
            <v>650000</v>
          </cell>
          <cell r="K426">
            <v>2170000</v>
          </cell>
          <cell r="P426">
            <v>650000</v>
          </cell>
          <cell r="Q426">
            <v>0.8</v>
          </cell>
          <cell r="R426">
            <v>520000</v>
          </cell>
        </row>
        <row r="427">
          <cell r="C427" t="str">
            <v>下弦材天端取付　760台</v>
          </cell>
        </row>
        <row r="428">
          <cell r="C428" t="str">
            <v>ﾋﾟｱﾉ線　950ｍ</v>
          </cell>
        </row>
        <row r="429">
          <cell r="C429" t="str">
            <v>上:PL-4.5×50</v>
          </cell>
        </row>
        <row r="430">
          <cell r="A430" t="str">
            <v>M140109</v>
          </cell>
          <cell r="B430" t="str">
            <v>トップライト部止水板</v>
          </cell>
          <cell r="C430" t="str">
            <v>下:PL-4.5×32</v>
          </cell>
          <cell r="D430">
            <v>6</v>
          </cell>
          <cell r="E430" t="str">
            <v>ｍ</v>
          </cell>
          <cell r="F430">
            <v>9000</v>
          </cell>
          <cell r="G430">
            <v>54000</v>
          </cell>
          <cell r="H430">
            <v>18000</v>
          </cell>
          <cell r="I430">
            <v>108000</v>
          </cell>
          <cell r="J430">
            <v>7500</v>
          </cell>
          <cell r="K430">
            <v>45000</v>
          </cell>
          <cell r="P430">
            <v>18000</v>
          </cell>
          <cell r="Q430">
            <v>0.8</v>
          </cell>
          <cell r="R430">
            <v>14400</v>
          </cell>
        </row>
        <row r="432">
          <cell r="A432" t="str">
            <v>M140110</v>
          </cell>
          <cell r="B432" t="str">
            <v>屋根ＡＬＣ板端部見切り</v>
          </cell>
          <cell r="C432" t="str">
            <v>L-65×65×6</v>
          </cell>
          <cell r="D432">
            <v>138</v>
          </cell>
          <cell r="E432" t="str">
            <v>ｍ</v>
          </cell>
          <cell r="F432">
            <v>6000</v>
          </cell>
          <cell r="G432">
            <v>828000</v>
          </cell>
          <cell r="H432">
            <v>5000</v>
          </cell>
          <cell r="I432">
            <v>690000</v>
          </cell>
          <cell r="J432">
            <v>5500</v>
          </cell>
          <cell r="K432">
            <v>759000</v>
          </cell>
          <cell r="P432">
            <v>5000</v>
          </cell>
          <cell r="Q432">
            <v>0.8</v>
          </cell>
          <cell r="R432">
            <v>4000</v>
          </cell>
        </row>
        <row r="434">
          <cell r="B434" t="str">
            <v>【　通　路　】</v>
          </cell>
        </row>
        <row r="435">
          <cell r="C435" t="str">
            <v>50×100　粉体塗装</v>
          </cell>
        </row>
        <row r="436">
          <cell r="A436" t="str">
            <v>M140111</v>
          </cell>
          <cell r="B436" t="str">
            <v>壁　　　　ﾒｼｭﾌｪﾝｽ張り</v>
          </cell>
          <cell r="C436" t="str">
            <v>ﾌｪﾝｽ受金物（既製品）共</v>
          </cell>
          <cell r="D436">
            <v>41.6</v>
          </cell>
          <cell r="E436" t="str">
            <v>ｍ2</v>
          </cell>
          <cell r="F436">
            <v>18700</v>
          </cell>
          <cell r="G436">
            <v>777920</v>
          </cell>
          <cell r="H436">
            <v>25000</v>
          </cell>
          <cell r="I436">
            <v>1040000</v>
          </cell>
          <cell r="J436">
            <v>22000</v>
          </cell>
          <cell r="K436">
            <v>915200</v>
          </cell>
          <cell r="P436">
            <v>25000</v>
          </cell>
          <cell r="Q436">
            <v>0.8</v>
          </cell>
          <cell r="R436">
            <v>20000</v>
          </cell>
        </row>
        <row r="437">
          <cell r="C437" t="str">
            <v>取付下地 L-30×30×3共</v>
          </cell>
        </row>
        <row r="440">
          <cell r="A440" t="str">
            <v>M140112</v>
          </cell>
          <cell r="B440" t="str">
            <v>壁－天井　ﾒｼｭﾌｪﾝｽ張り</v>
          </cell>
          <cell r="C440" t="str">
            <v>同上仕様　入隅部曲面加工付</v>
          </cell>
          <cell r="D440">
            <v>13</v>
          </cell>
          <cell r="E440" t="str">
            <v>ｍ2</v>
          </cell>
          <cell r="F440">
            <v>18700</v>
          </cell>
          <cell r="G440">
            <v>243100</v>
          </cell>
          <cell r="H440">
            <v>35000</v>
          </cell>
          <cell r="I440">
            <v>455000</v>
          </cell>
          <cell r="J440">
            <v>75000</v>
          </cell>
          <cell r="K440">
            <v>975000</v>
          </cell>
          <cell r="P440">
            <v>35000</v>
          </cell>
          <cell r="Q440">
            <v>0.8</v>
          </cell>
          <cell r="R440">
            <v>28000</v>
          </cell>
        </row>
        <row r="442">
          <cell r="A442" t="str">
            <v>M140113</v>
          </cell>
          <cell r="B442" t="str">
            <v>天井　　　ﾒｼｭﾌｪﾝｽ張り</v>
          </cell>
          <cell r="C442" t="str">
            <v>同上仕様</v>
          </cell>
          <cell r="D442">
            <v>119</v>
          </cell>
          <cell r="E442" t="str">
            <v>ｍ2</v>
          </cell>
          <cell r="F442">
            <v>18700</v>
          </cell>
          <cell r="G442">
            <v>2225300</v>
          </cell>
          <cell r="H442">
            <v>20000</v>
          </cell>
          <cell r="I442">
            <v>2380000</v>
          </cell>
          <cell r="J442">
            <v>24000</v>
          </cell>
          <cell r="K442">
            <v>2856000</v>
          </cell>
          <cell r="P442">
            <v>20000</v>
          </cell>
          <cell r="Q442">
            <v>0.8</v>
          </cell>
          <cell r="R442">
            <v>16000</v>
          </cell>
        </row>
        <row r="443">
          <cell r="C443" t="str">
            <v>H=1,100</v>
          </cell>
        </row>
        <row r="444">
          <cell r="A444" t="str">
            <v>M140114</v>
          </cell>
          <cell r="B444" t="str">
            <v>手摺り</v>
          </cell>
          <cell r="C444" t="str">
            <v>手摺:76.3φ×2.0</v>
          </cell>
          <cell r="D444">
            <v>3</v>
          </cell>
          <cell r="E444" t="str">
            <v>ｍ</v>
          </cell>
          <cell r="F444">
            <v>56700</v>
          </cell>
          <cell r="G444">
            <v>170100</v>
          </cell>
          <cell r="H444">
            <v>35000</v>
          </cell>
          <cell r="I444">
            <v>105000</v>
          </cell>
          <cell r="J444">
            <v>68000</v>
          </cell>
          <cell r="K444">
            <v>204000</v>
          </cell>
          <cell r="P444">
            <v>35000</v>
          </cell>
          <cell r="Q444">
            <v>0.8</v>
          </cell>
          <cell r="R444">
            <v>28000</v>
          </cell>
        </row>
        <row r="445">
          <cell r="C445" t="str">
            <v>手摺受:FB-50×6（ｽﾊﾟﾝ中央）</v>
          </cell>
        </row>
        <row r="446">
          <cell r="C446" t="str">
            <v>横継ぎCT50×100×6×8</v>
          </cell>
        </row>
        <row r="447">
          <cell r="C447" t="str">
            <v>手摺子FB-50×6 @125</v>
          </cell>
        </row>
        <row r="448">
          <cell r="C448" t="str">
            <v>手摺子ﾂﾅｷﾞ:角鋼15×15</v>
          </cell>
        </row>
        <row r="449">
          <cell r="C449" t="str">
            <v>L-150×90×9</v>
          </cell>
        </row>
        <row r="450">
          <cell r="A450" t="str">
            <v>M140115</v>
          </cell>
          <cell r="B450" t="str">
            <v>床ボーダー金物</v>
          </cell>
          <cell r="C450" t="str">
            <v>A.BOLT M12 @500</v>
          </cell>
          <cell r="D450">
            <v>38.299999999999997</v>
          </cell>
          <cell r="E450" t="str">
            <v>ｍ</v>
          </cell>
          <cell r="F450">
            <v>15000</v>
          </cell>
          <cell r="G450">
            <v>574500</v>
          </cell>
          <cell r="H450">
            <v>6500</v>
          </cell>
          <cell r="I450">
            <v>248949.99999999997</v>
          </cell>
          <cell r="J450">
            <v>14000</v>
          </cell>
          <cell r="K450">
            <v>536200</v>
          </cell>
          <cell r="P450">
            <v>6500</v>
          </cell>
          <cell r="Q450">
            <v>0.8</v>
          </cell>
          <cell r="R450">
            <v>5200</v>
          </cell>
        </row>
        <row r="452">
          <cell r="A452" t="str">
            <v>M140116</v>
          </cell>
          <cell r="B452" t="str">
            <v>床目地棒</v>
          </cell>
          <cell r="C452" t="str">
            <v>SUS304 FB-6×25（ｱﾝｶｰ付）</v>
          </cell>
          <cell r="D452">
            <v>1.7</v>
          </cell>
          <cell r="E452" t="str">
            <v>ｍ</v>
          </cell>
          <cell r="F452">
            <v>10000</v>
          </cell>
          <cell r="G452">
            <v>17000</v>
          </cell>
          <cell r="H452">
            <v>4000</v>
          </cell>
          <cell r="I452">
            <v>6800</v>
          </cell>
          <cell r="J452">
            <v>6500</v>
          </cell>
          <cell r="K452">
            <v>11050</v>
          </cell>
          <cell r="P452">
            <v>4000</v>
          </cell>
          <cell r="Q452">
            <v>0.8</v>
          </cell>
          <cell r="R452">
            <v>3200</v>
          </cell>
        </row>
        <row r="454">
          <cell r="A454" t="str">
            <v>M140117</v>
          </cell>
          <cell r="B454" t="str">
            <v>壁振れ止め</v>
          </cell>
          <cell r="C454" t="str">
            <v>鉄筋13φ L=1,800 TB付</v>
          </cell>
          <cell r="D454">
            <v>4</v>
          </cell>
          <cell r="E454" t="str">
            <v>箇所</v>
          </cell>
          <cell r="F454">
            <v>360000</v>
          </cell>
          <cell r="G454">
            <v>1440000</v>
          </cell>
          <cell r="H454">
            <v>2310</v>
          </cell>
          <cell r="I454">
            <v>9240</v>
          </cell>
          <cell r="J454">
            <v>25000</v>
          </cell>
          <cell r="K454">
            <v>100000</v>
          </cell>
          <cell r="P454">
            <v>2310</v>
          </cell>
          <cell r="Q454">
            <v>0.8</v>
          </cell>
          <cell r="R454">
            <v>1850</v>
          </cell>
        </row>
        <row r="456">
          <cell r="A456" t="str">
            <v>M140118</v>
          </cell>
          <cell r="B456" t="str">
            <v>壁振れ止め</v>
          </cell>
          <cell r="C456" t="str">
            <v>鉄筋13φ L=2,300 TB付</v>
          </cell>
          <cell r="D456">
            <v>4</v>
          </cell>
          <cell r="E456" t="str">
            <v>箇所</v>
          </cell>
          <cell r="F456">
            <v>390000</v>
          </cell>
          <cell r="G456">
            <v>1560000</v>
          </cell>
          <cell r="H456">
            <v>2570</v>
          </cell>
          <cell r="I456">
            <v>10280</v>
          </cell>
          <cell r="J456">
            <v>25000</v>
          </cell>
          <cell r="K456">
            <v>100000</v>
          </cell>
          <cell r="P456">
            <v>2570</v>
          </cell>
          <cell r="Q456">
            <v>0.8</v>
          </cell>
          <cell r="R456">
            <v>2060</v>
          </cell>
        </row>
        <row r="457">
          <cell r="A457" t="str">
            <v>金属工事（製作製金物）</v>
          </cell>
          <cell r="F457" t="str">
            <v>田村金物㈱</v>
          </cell>
          <cell r="H457" t="str">
            <v>㈲宇野製作所</v>
          </cell>
          <cell r="J457" t="str">
            <v>河上金物㈱</v>
          </cell>
          <cell r="P457" t="str">
            <v>㈲宇野製作所</v>
          </cell>
        </row>
        <row r="459">
          <cell r="B459" t="str">
            <v>【　階段室・ｺﾛﾈｰﾄﾞ　】</v>
          </cell>
        </row>
        <row r="460">
          <cell r="B460" t="str">
            <v>渡り廊下（１）床</v>
          </cell>
        </row>
        <row r="461">
          <cell r="A461" t="str">
            <v>M140119</v>
          </cell>
          <cell r="B461" t="str">
            <v>溶接金網</v>
          </cell>
          <cell r="C461" t="str">
            <v>6φ×100×100</v>
          </cell>
          <cell r="D461">
            <v>132</v>
          </cell>
          <cell r="E461" t="str">
            <v>ｍ2</v>
          </cell>
          <cell r="F461">
            <v>630</v>
          </cell>
          <cell r="G461">
            <v>83160</v>
          </cell>
          <cell r="H461">
            <v>650</v>
          </cell>
          <cell r="I461">
            <v>85800</v>
          </cell>
          <cell r="J461">
            <v>500</v>
          </cell>
          <cell r="K461">
            <v>66000</v>
          </cell>
          <cell r="P461">
            <v>650</v>
          </cell>
          <cell r="Q461">
            <v>0.8</v>
          </cell>
          <cell r="R461">
            <v>520</v>
          </cell>
        </row>
        <row r="462">
          <cell r="B462" t="str">
            <v>渡り廊下（１）床立上り</v>
          </cell>
        </row>
        <row r="463">
          <cell r="A463" t="str">
            <v>M140120</v>
          </cell>
          <cell r="B463" t="str">
            <v>溶接金網</v>
          </cell>
          <cell r="C463" t="str">
            <v>6φ×100×100</v>
          </cell>
          <cell r="D463">
            <v>27</v>
          </cell>
          <cell r="E463" t="str">
            <v>ｍ2</v>
          </cell>
          <cell r="F463">
            <v>630</v>
          </cell>
          <cell r="G463">
            <v>17010</v>
          </cell>
          <cell r="H463">
            <v>650</v>
          </cell>
          <cell r="I463">
            <v>17550</v>
          </cell>
          <cell r="J463">
            <v>500</v>
          </cell>
          <cell r="K463">
            <v>13500</v>
          </cell>
          <cell r="P463">
            <v>650</v>
          </cell>
          <cell r="Q463">
            <v>0.8</v>
          </cell>
          <cell r="R463">
            <v>520</v>
          </cell>
        </row>
        <row r="464">
          <cell r="B464" t="str">
            <v>理学部棟庇</v>
          </cell>
          <cell r="C464" t="str">
            <v>L-30×30×3</v>
          </cell>
        </row>
        <row r="465">
          <cell r="A465" t="str">
            <v>M140121</v>
          </cell>
          <cell r="B465" t="str">
            <v>軒先水切</v>
          </cell>
          <cell r="C465" t="str">
            <v>L-50×50×6（通し）</v>
          </cell>
          <cell r="D465">
            <v>5.2</v>
          </cell>
          <cell r="E465" t="str">
            <v>ｍ</v>
          </cell>
          <cell r="F465">
            <v>19300</v>
          </cell>
          <cell r="G465">
            <v>100360</v>
          </cell>
          <cell r="H465">
            <v>13500</v>
          </cell>
          <cell r="I465">
            <v>70200</v>
          </cell>
          <cell r="J465">
            <v>8000</v>
          </cell>
          <cell r="K465">
            <v>41600</v>
          </cell>
          <cell r="P465">
            <v>13500</v>
          </cell>
          <cell r="Q465">
            <v>0.8</v>
          </cell>
          <cell r="R465">
            <v>10800</v>
          </cell>
        </row>
        <row r="466">
          <cell r="C466" t="str">
            <v>FB-50×6 @600</v>
          </cell>
        </row>
        <row r="467">
          <cell r="C467" t="str">
            <v>H=1,340　平部</v>
          </cell>
        </row>
        <row r="468">
          <cell r="A468" t="str">
            <v>M140122</v>
          </cell>
          <cell r="B468" t="str">
            <v>手摺り</v>
          </cell>
          <cell r="C468" t="str">
            <v>手摺:SUS 75φ</v>
          </cell>
          <cell r="D468">
            <v>83.6</v>
          </cell>
          <cell r="E468" t="str">
            <v>ｍ</v>
          </cell>
          <cell r="F468">
            <v>60000</v>
          </cell>
          <cell r="G468">
            <v>5016000</v>
          </cell>
          <cell r="H468">
            <v>45000</v>
          </cell>
          <cell r="I468">
            <v>3761999.9999999995</v>
          </cell>
          <cell r="J468">
            <v>51000</v>
          </cell>
          <cell r="K468">
            <v>4263600</v>
          </cell>
          <cell r="P468">
            <v>45000</v>
          </cell>
          <cell r="Q468">
            <v>0.8</v>
          </cell>
          <cell r="R468">
            <v>36000</v>
          </cell>
        </row>
        <row r="469">
          <cell r="C469" t="str">
            <v>手摺受:FB-50×6 @1,000</v>
          </cell>
        </row>
        <row r="470">
          <cell r="C470" t="str">
            <v>横継ぎ:CT-50×100×6×8（通し）</v>
          </cell>
        </row>
        <row r="471">
          <cell r="C471" t="str">
            <v>手摺子:FB-50×6 @100</v>
          </cell>
        </row>
        <row r="472">
          <cell r="C472" t="str">
            <v>支柱:CT-75×75×5×7 @1,000</v>
          </cell>
        </row>
        <row r="473">
          <cell r="C473" t="str">
            <v>手摺子振れ止め:L-50×50×6</v>
          </cell>
        </row>
        <row r="474">
          <cell r="C474" t="str">
            <v>G.PL-6 2-M12(SUS304)@1,000</v>
          </cell>
        </row>
        <row r="476">
          <cell r="A476" t="str">
            <v>M140123</v>
          </cell>
          <cell r="B476" t="str">
            <v>手摺り</v>
          </cell>
          <cell r="C476" t="str">
            <v>H=1,340 ｽﾛｰﾌﾟ部　同上仕様</v>
          </cell>
          <cell r="D476">
            <v>10.8</v>
          </cell>
          <cell r="E476" t="str">
            <v>ｍ</v>
          </cell>
          <cell r="F476">
            <v>60000</v>
          </cell>
          <cell r="G476">
            <v>648000</v>
          </cell>
          <cell r="H476">
            <v>45000</v>
          </cell>
          <cell r="I476">
            <v>486000.00000000006</v>
          </cell>
          <cell r="J476">
            <v>54000</v>
          </cell>
          <cell r="K476">
            <v>583200</v>
          </cell>
          <cell r="P476">
            <v>45000</v>
          </cell>
          <cell r="Q476">
            <v>0.8</v>
          </cell>
          <cell r="R476">
            <v>36000</v>
          </cell>
        </row>
        <row r="478">
          <cell r="A478" t="str">
            <v>M140124</v>
          </cell>
          <cell r="B478" t="str">
            <v>ＥＸＰ．Ｊカバー</v>
          </cell>
          <cell r="C478" t="str">
            <v>SUS304 PL-1.5(曲げ) W630</v>
          </cell>
          <cell r="D478">
            <v>2.2000000000000002</v>
          </cell>
          <cell r="E478" t="str">
            <v>ｍ</v>
          </cell>
          <cell r="F478">
            <v>38200</v>
          </cell>
          <cell r="G478">
            <v>84040</v>
          </cell>
          <cell r="H478">
            <v>75000</v>
          </cell>
          <cell r="I478">
            <v>165000</v>
          </cell>
          <cell r="J478">
            <v>42400</v>
          </cell>
          <cell r="K478">
            <v>93280.000000000015</v>
          </cell>
          <cell r="P478">
            <v>75000</v>
          </cell>
          <cell r="Q478">
            <v>0.8</v>
          </cell>
          <cell r="R478">
            <v>60000</v>
          </cell>
        </row>
        <row r="480">
          <cell r="A480" t="str">
            <v>M140125</v>
          </cell>
          <cell r="B480" t="str">
            <v>ＥＸＰ．Ｊカバー</v>
          </cell>
          <cell r="C480" t="str">
            <v>SUS304 PL-1.5(曲げ) W600</v>
          </cell>
          <cell r="D480">
            <v>2.2000000000000002</v>
          </cell>
          <cell r="E480" t="str">
            <v>ｍ</v>
          </cell>
          <cell r="F480">
            <v>38200</v>
          </cell>
          <cell r="G480">
            <v>84040</v>
          </cell>
          <cell r="H480">
            <v>73000</v>
          </cell>
          <cell r="I480">
            <v>160600</v>
          </cell>
          <cell r="J480">
            <v>41000</v>
          </cell>
          <cell r="K480">
            <v>90200.000000000015</v>
          </cell>
          <cell r="P480">
            <v>73000</v>
          </cell>
          <cell r="Q480">
            <v>0.8</v>
          </cell>
          <cell r="R480">
            <v>58400</v>
          </cell>
        </row>
        <row r="481">
          <cell r="B481" t="str">
            <v>ＥＸＰ．Ｊ部</v>
          </cell>
        </row>
        <row r="482">
          <cell r="A482" t="str">
            <v>M140126</v>
          </cell>
          <cell r="B482" t="str">
            <v>目地棒</v>
          </cell>
          <cell r="C482" t="str">
            <v>SUS304 FB-6×25(ｱﾝｶｰ付)</v>
          </cell>
          <cell r="D482">
            <v>4.4000000000000004</v>
          </cell>
          <cell r="E482" t="str">
            <v>ｍ</v>
          </cell>
          <cell r="F482">
            <v>10000</v>
          </cell>
          <cell r="G482">
            <v>44000</v>
          </cell>
          <cell r="H482">
            <v>4000</v>
          </cell>
          <cell r="I482">
            <v>17600</v>
          </cell>
          <cell r="J482">
            <v>6500</v>
          </cell>
          <cell r="K482">
            <v>28600.000000000004</v>
          </cell>
          <cell r="P482">
            <v>4000</v>
          </cell>
          <cell r="Q482">
            <v>0.8</v>
          </cell>
          <cell r="R482">
            <v>3200</v>
          </cell>
        </row>
        <row r="483">
          <cell r="C483" t="str">
            <v>ﾀｲﾙ用化粧蓋　W=150</v>
          </cell>
        </row>
        <row r="484">
          <cell r="A484" t="str">
            <v>M140127</v>
          </cell>
          <cell r="B484" t="str">
            <v>排水溝蓋</v>
          </cell>
          <cell r="C484" t="str">
            <v>ｽﾘｯﾄ付ｽﾃﾝﾚｽ枠共</v>
          </cell>
          <cell r="D484">
            <v>6.7</v>
          </cell>
          <cell r="E484" t="str">
            <v>ｍ</v>
          </cell>
          <cell r="F484">
            <v>67000</v>
          </cell>
          <cell r="G484">
            <v>448900</v>
          </cell>
          <cell r="H484">
            <v>60200</v>
          </cell>
          <cell r="I484">
            <v>403340</v>
          </cell>
          <cell r="J484">
            <v>62000</v>
          </cell>
          <cell r="K484">
            <v>415400</v>
          </cell>
          <cell r="P484">
            <v>60200</v>
          </cell>
          <cell r="Q484">
            <v>0.8</v>
          </cell>
          <cell r="R484">
            <v>48160</v>
          </cell>
        </row>
        <row r="486">
          <cell r="A486" t="str">
            <v>M140128</v>
          </cell>
          <cell r="B486" t="str">
            <v>排水溝蓋</v>
          </cell>
          <cell r="C486" t="str">
            <v>W=200　同上仕様</v>
          </cell>
          <cell r="D486">
            <v>4.4000000000000004</v>
          </cell>
          <cell r="E486" t="str">
            <v>ｍ</v>
          </cell>
          <cell r="F486">
            <v>72000</v>
          </cell>
          <cell r="G486">
            <v>316800</v>
          </cell>
          <cell r="H486">
            <v>64000</v>
          </cell>
          <cell r="I486">
            <v>281600</v>
          </cell>
          <cell r="J486">
            <v>65700</v>
          </cell>
          <cell r="K486">
            <v>289080</v>
          </cell>
          <cell r="P486">
            <v>64000</v>
          </cell>
          <cell r="Q486">
            <v>0.8</v>
          </cell>
          <cell r="R486">
            <v>51200</v>
          </cell>
        </row>
        <row r="488">
          <cell r="A488" t="str">
            <v>M140129</v>
          </cell>
          <cell r="B488" t="str">
            <v>排水溝蓋</v>
          </cell>
          <cell r="C488" t="str">
            <v>W=300　同上仕様</v>
          </cell>
          <cell r="D488">
            <v>4.9000000000000004</v>
          </cell>
          <cell r="E488" t="str">
            <v>ｍ</v>
          </cell>
          <cell r="F488">
            <v>81000</v>
          </cell>
          <cell r="G488">
            <v>396900</v>
          </cell>
          <cell r="H488">
            <v>70600</v>
          </cell>
          <cell r="I488">
            <v>345940</v>
          </cell>
          <cell r="J488">
            <v>73500</v>
          </cell>
          <cell r="K488">
            <v>360150</v>
          </cell>
          <cell r="P488">
            <v>70600</v>
          </cell>
          <cell r="Q488">
            <v>0.8</v>
          </cell>
          <cell r="R488">
            <v>56480</v>
          </cell>
        </row>
        <row r="489">
          <cell r="B489" t="str">
            <v>擁壁部</v>
          </cell>
        </row>
        <row r="490">
          <cell r="A490" t="str">
            <v>M140130</v>
          </cell>
          <cell r="B490" t="str">
            <v>水抜きパイプ</v>
          </cell>
          <cell r="C490" t="str">
            <v>SUS 75A L=500</v>
          </cell>
          <cell r="D490">
            <v>54</v>
          </cell>
          <cell r="E490" t="str">
            <v>箇所</v>
          </cell>
          <cell r="F490">
            <v>6600</v>
          </cell>
          <cell r="G490">
            <v>356400</v>
          </cell>
          <cell r="H490">
            <v>6000</v>
          </cell>
          <cell r="I490">
            <v>324000</v>
          </cell>
          <cell r="J490">
            <v>7000</v>
          </cell>
          <cell r="K490">
            <v>378000</v>
          </cell>
          <cell r="P490">
            <v>6000</v>
          </cell>
          <cell r="Q490">
            <v>0.8</v>
          </cell>
          <cell r="R490">
            <v>4800</v>
          </cell>
        </row>
        <row r="492">
          <cell r="A492" t="str">
            <v>金属工事（製作製金物）</v>
          </cell>
          <cell r="C492">
            <v>0</v>
          </cell>
          <cell r="D492">
            <v>0</v>
          </cell>
          <cell r="E492">
            <v>0</v>
          </cell>
          <cell r="F492" t="str">
            <v>田村金物㈱</v>
          </cell>
          <cell r="H492" t="str">
            <v>㈲宇野製作所</v>
          </cell>
          <cell r="J492" t="str">
            <v>河上金物㈱</v>
          </cell>
          <cell r="P492" t="str">
            <v>㈲宇野製作所</v>
          </cell>
        </row>
        <row r="494">
          <cell r="B494" t="str">
            <v>【　階段室・ｺﾛﾈｰﾄﾞ　】</v>
          </cell>
          <cell r="C494">
            <v>0</v>
          </cell>
          <cell r="D494">
            <v>0</v>
          </cell>
          <cell r="E494">
            <v>0</v>
          </cell>
        </row>
        <row r="496">
          <cell r="B496" t="str">
            <v>排水溝部</v>
          </cell>
        </row>
        <row r="497">
          <cell r="A497" t="str">
            <v>M140131</v>
          </cell>
          <cell r="B497" t="str">
            <v>オーバーフロー管</v>
          </cell>
          <cell r="C497" t="str">
            <v>SUS 50A L=400</v>
          </cell>
          <cell r="D497">
            <v>1</v>
          </cell>
          <cell r="E497" t="str">
            <v>箇所</v>
          </cell>
          <cell r="F497">
            <v>4600</v>
          </cell>
          <cell r="G497">
            <v>4600</v>
          </cell>
          <cell r="H497">
            <v>15000</v>
          </cell>
          <cell r="I497">
            <v>15000</v>
          </cell>
          <cell r="J497">
            <v>5000</v>
          </cell>
          <cell r="K497">
            <v>5000</v>
          </cell>
          <cell r="P497">
            <v>15000</v>
          </cell>
          <cell r="Q497">
            <v>0.8</v>
          </cell>
          <cell r="R497">
            <v>12000</v>
          </cell>
        </row>
        <row r="498">
          <cell r="B498" t="str">
            <v>ＥＶﾋﾟｯﾄ</v>
          </cell>
          <cell r="C498" t="str">
            <v>W400×H1,200</v>
          </cell>
        </row>
        <row r="499">
          <cell r="A499" t="str">
            <v>M140132</v>
          </cell>
          <cell r="B499" t="str">
            <v>ステンレス製タラップ</v>
          </cell>
          <cell r="C499" t="str">
            <v>踏子:ｽﾃﾝﾚｽ19φ @350</v>
          </cell>
          <cell r="D499">
            <v>1</v>
          </cell>
          <cell r="E499" t="str">
            <v>箇所</v>
          </cell>
          <cell r="F499">
            <v>96000</v>
          </cell>
          <cell r="G499">
            <v>96000</v>
          </cell>
          <cell r="H499">
            <v>65000</v>
          </cell>
          <cell r="I499">
            <v>65000</v>
          </cell>
          <cell r="J499">
            <v>66000</v>
          </cell>
          <cell r="K499">
            <v>66000</v>
          </cell>
          <cell r="P499">
            <v>65000</v>
          </cell>
          <cell r="Q499">
            <v>0.8</v>
          </cell>
          <cell r="R499">
            <v>52000</v>
          </cell>
        </row>
        <row r="500">
          <cell r="C500" t="str">
            <v>手摺 :ｽﾃﾝﾚｽ34φ×3.2</v>
          </cell>
        </row>
        <row r="502">
          <cell r="C502" t="str">
            <v>H=1,340　平部</v>
          </cell>
        </row>
        <row r="503">
          <cell r="A503" t="str">
            <v>M140133</v>
          </cell>
          <cell r="B503" t="str">
            <v>手摺り</v>
          </cell>
          <cell r="C503" t="str">
            <v>手摺:SUS 75φ</v>
          </cell>
          <cell r="D503">
            <v>1.8</v>
          </cell>
          <cell r="E503" t="str">
            <v>ｍ</v>
          </cell>
          <cell r="F503">
            <v>60000</v>
          </cell>
          <cell r="G503">
            <v>108000</v>
          </cell>
          <cell r="H503">
            <v>45000</v>
          </cell>
          <cell r="I503">
            <v>81000</v>
          </cell>
          <cell r="J503">
            <v>51000</v>
          </cell>
          <cell r="K503">
            <v>91800</v>
          </cell>
          <cell r="P503">
            <v>45000</v>
          </cell>
          <cell r="Q503">
            <v>0.8</v>
          </cell>
          <cell r="R503">
            <v>36000</v>
          </cell>
        </row>
        <row r="504">
          <cell r="C504" t="str">
            <v>手摺受:FB-50×6 @1,000</v>
          </cell>
        </row>
        <row r="505">
          <cell r="C505" t="str">
            <v>横継ぎ:CT-50×100×6×8（通し）</v>
          </cell>
        </row>
        <row r="506">
          <cell r="C506" t="str">
            <v>手摺子:FB-50×6 @100</v>
          </cell>
        </row>
        <row r="507">
          <cell r="C507" t="str">
            <v>支柱:CT-75×75×5×7 @1,000</v>
          </cell>
        </row>
        <row r="508">
          <cell r="C508" t="str">
            <v>手摺子振れ止め:L-50×50×6</v>
          </cell>
        </row>
        <row r="509">
          <cell r="C509" t="str">
            <v>G.PL-6 2-M12(SUS304)@1,000</v>
          </cell>
        </row>
        <row r="510">
          <cell r="C510" t="str">
            <v>手摺:SUS 38φ×2 HL</v>
          </cell>
        </row>
        <row r="511">
          <cell r="A511" t="str">
            <v>M140134</v>
          </cell>
          <cell r="B511" t="str">
            <v>壁付手摺り</v>
          </cell>
          <cell r="C511" t="str">
            <v>ﾌﾞﾗｹｯﾄ:SUS 16φ HL @1,000程度</v>
          </cell>
          <cell r="D511">
            <v>23.9</v>
          </cell>
          <cell r="E511" t="str">
            <v>ｍ</v>
          </cell>
          <cell r="F511">
            <v>25000</v>
          </cell>
          <cell r="G511">
            <v>597500</v>
          </cell>
          <cell r="H511">
            <v>21500</v>
          </cell>
          <cell r="I511">
            <v>513849.99999999994</v>
          </cell>
          <cell r="J511">
            <v>22000</v>
          </cell>
          <cell r="K511">
            <v>525800</v>
          </cell>
          <cell r="P511">
            <v>21500</v>
          </cell>
          <cell r="Q511">
            <v>0.8</v>
          </cell>
          <cell r="R511">
            <v>17200</v>
          </cell>
        </row>
        <row r="512">
          <cell r="C512" t="str">
            <v>座金:SUS 厚2.0 40φ HL</v>
          </cell>
        </row>
        <row r="513">
          <cell r="B513" t="str">
            <v>【　地下通路　】</v>
          </cell>
        </row>
        <row r="514">
          <cell r="A514" t="str">
            <v>M140135</v>
          </cell>
          <cell r="B514" t="str">
            <v>ＥＸＰ．Ｊカバー</v>
          </cell>
          <cell r="C514" t="str">
            <v>SUS304 PL-1.5(曲げ) W630</v>
          </cell>
          <cell r="D514">
            <v>2.1</v>
          </cell>
          <cell r="E514" t="str">
            <v>ｍ</v>
          </cell>
          <cell r="F514">
            <v>38200</v>
          </cell>
          <cell r="G514">
            <v>80220</v>
          </cell>
          <cell r="H514">
            <v>75000</v>
          </cell>
          <cell r="I514">
            <v>157500</v>
          </cell>
          <cell r="J514">
            <v>42400</v>
          </cell>
          <cell r="K514">
            <v>89040</v>
          </cell>
          <cell r="P514">
            <v>75000</v>
          </cell>
          <cell r="Q514">
            <v>0.8</v>
          </cell>
          <cell r="R514">
            <v>60000</v>
          </cell>
        </row>
        <row r="516">
          <cell r="A516" t="str">
            <v>M140136</v>
          </cell>
          <cell r="B516" t="str">
            <v>ＥＸＰ．Ｊカバー</v>
          </cell>
          <cell r="C516" t="str">
            <v>SUS304 PL-1.5(曲げ) W600</v>
          </cell>
          <cell r="D516">
            <v>10.5</v>
          </cell>
          <cell r="E516" t="str">
            <v>ｍ</v>
          </cell>
          <cell r="F516">
            <v>38200</v>
          </cell>
          <cell r="G516">
            <v>401100</v>
          </cell>
          <cell r="H516">
            <v>73000</v>
          </cell>
          <cell r="I516">
            <v>766500</v>
          </cell>
          <cell r="J516">
            <v>41000</v>
          </cell>
          <cell r="K516">
            <v>430500</v>
          </cell>
          <cell r="P516">
            <v>73000</v>
          </cell>
          <cell r="Q516">
            <v>0.8</v>
          </cell>
          <cell r="R516">
            <v>58400</v>
          </cell>
        </row>
        <row r="517">
          <cell r="B517" t="str">
            <v>地下躯体上部床</v>
          </cell>
        </row>
        <row r="518">
          <cell r="A518" t="str">
            <v>M140137</v>
          </cell>
          <cell r="B518" t="str">
            <v>溶接金網</v>
          </cell>
          <cell r="C518" t="str">
            <v>6φ×100×100</v>
          </cell>
          <cell r="D518">
            <v>203</v>
          </cell>
          <cell r="E518" t="str">
            <v>ｍ2</v>
          </cell>
          <cell r="F518">
            <v>630</v>
          </cell>
          <cell r="G518">
            <v>127890</v>
          </cell>
          <cell r="H518">
            <v>650</v>
          </cell>
          <cell r="I518">
            <v>131950</v>
          </cell>
          <cell r="J518">
            <v>500</v>
          </cell>
          <cell r="K518">
            <v>101500</v>
          </cell>
          <cell r="P518">
            <v>650</v>
          </cell>
          <cell r="Q518">
            <v>0.8</v>
          </cell>
          <cell r="R518">
            <v>520</v>
          </cell>
        </row>
        <row r="519">
          <cell r="B519" t="str">
            <v>地下躯体上部床立上り</v>
          </cell>
        </row>
        <row r="520">
          <cell r="A520" t="str">
            <v>M140138</v>
          </cell>
          <cell r="B520" t="str">
            <v>溶接金網</v>
          </cell>
          <cell r="C520" t="str">
            <v>6φ×100×100</v>
          </cell>
          <cell r="D520">
            <v>126</v>
          </cell>
          <cell r="E520" t="str">
            <v>ｍ2</v>
          </cell>
          <cell r="F520">
            <v>630</v>
          </cell>
          <cell r="G520">
            <v>79380</v>
          </cell>
          <cell r="H520">
            <v>650</v>
          </cell>
          <cell r="I520">
            <v>81900</v>
          </cell>
          <cell r="J520">
            <v>500</v>
          </cell>
          <cell r="K520">
            <v>63000</v>
          </cell>
          <cell r="P520">
            <v>650</v>
          </cell>
          <cell r="Q520">
            <v>0.8</v>
          </cell>
          <cell r="R520">
            <v>520</v>
          </cell>
        </row>
        <row r="521">
          <cell r="C521" t="str">
            <v>SUS304</v>
          </cell>
        </row>
        <row r="522">
          <cell r="A522" t="str">
            <v>M140139</v>
          </cell>
          <cell r="B522" t="str">
            <v>目地棒</v>
          </cell>
          <cell r="C522" t="str">
            <v>FB-6×25(ｱﾝｶｰ付)</v>
          </cell>
          <cell r="D522">
            <v>14.4</v>
          </cell>
          <cell r="E522" t="str">
            <v>ｍ</v>
          </cell>
          <cell r="F522">
            <v>10000</v>
          </cell>
          <cell r="G522">
            <v>144000</v>
          </cell>
          <cell r="H522">
            <v>4000</v>
          </cell>
          <cell r="I522">
            <v>57600</v>
          </cell>
          <cell r="J522">
            <v>6500</v>
          </cell>
          <cell r="K522">
            <v>93600</v>
          </cell>
          <cell r="P522">
            <v>4000</v>
          </cell>
          <cell r="Q522">
            <v>0.8</v>
          </cell>
          <cell r="R522">
            <v>3200</v>
          </cell>
        </row>
        <row r="523">
          <cell r="C523" t="str">
            <v>手摺:SUS 38φ×2 HL</v>
          </cell>
        </row>
        <row r="524">
          <cell r="A524" t="str">
            <v>M140140</v>
          </cell>
          <cell r="B524" t="str">
            <v>壁付手摺り</v>
          </cell>
          <cell r="C524" t="str">
            <v>ﾌﾞﾗｹｯﾄ:SUS 16φ HL @1,000程度</v>
          </cell>
          <cell r="D524">
            <v>8.6999999999999993</v>
          </cell>
          <cell r="E524" t="str">
            <v>ｍ</v>
          </cell>
          <cell r="F524">
            <v>25000</v>
          </cell>
          <cell r="G524">
            <v>217499.99999999997</v>
          </cell>
          <cell r="H524">
            <v>21500</v>
          </cell>
          <cell r="I524">
            <v>187049.99999999997</v>
          </cell>
          <cell r="J524">
            <v>22000</v>
          </cell>
          <cell r="K524">
            <v>191399.99999999997</v>
          </cell>
          <cell r="P524">
            <v>21500</v>
          </cell>
          <cell r="Q524">
            <v>0.8</v>
          </cell>
          <cell r="R524">
            <v>17200</v>
          </cell>
        </row>
        <row r="525">
          <cell r="C525" t="str">
            <v>座金:SUS 厚2.0 40φ HL</v>
          </cell>
        </row>
        <row r="527">
          <cell r="A527" t="str">
            <v>金属工事（製作製金物）</v>
          </cell>
          <cell r="F527" t="str">
            <v>田村金物㈱</v>
          </cell>
          <cell r="H527" t="str">
            <v>㈲宇野製作所</v>
          </cell>
          <cell r="J527" t="str">
            <v>河上金物㈱</v>
          </cell>
          <cell r="P527" t="str">
            <v>㈲宇野製作所</v>
          </cell>
        </row>
        <row r="529">
          <cell r="B529" t="str">
            <v>【　地下通路　】</v>
          </cell>
        </row>
        <row r="531">
          <cell r="B531" t="str">
            <v>ＥＶﾋﾟｯﾄ</v>
          </cell>
          <cell r="C531" t="str">
            <v>W400×H1,200</v>
          </cell>
        </row>
        <row r="532">
          <cell r="A532" t="str">
            <v>M140141</v>
          </cell>
          <cell r="B532" t="str">
            <v>ステンレス製タラップ</v>
          </cell>
          <cell r="C532" t="str">
            <v>踏子:ｽﾃﾝﾚｽ19φ @350</v>
          </cell>
          <cell r="D532">
            <v>1</v>
          </cell>
          <cell r="E532" t="str">
            <v>箇所</v>
          </cell>
          <cell r="F532">
            <v>96000</v>
          </cell>
          <cell r="G532">
            <v>96000</v>
          </cell>
          <cell r="H532">
            <v>65000</v>
          </cell>
          <cell r="I532">
            <v>65000</v>
          </cell>
          <cell r="J532">
            <v>66000</v>
          </cell>
          <cell r="K532">
            <v>66000</v>
          </cell>
          <cell r="P532">
            <v>65000</v>
          </cell>
          <cell r="Q532">
            <v>0.8</v>
          </cell>
          <cell r="R532">
            <v>52000</v>
          </cell>
        </row>
        <row r="533">
          <cell r="C533" t="str">
            <v>手摺 :ｽﾃﾝﾚｽ34φ×3.2</v>
          </cell>
        </row>
        <row r="535">
          <cell r="C535" t="str">
            <v>ﾀｲﾙ用化粧蓋　W=150</v>
          </cell>
        </row>
        <row r="536">
          <cell r="A536" t="str">
            <v>M140142</v>
          </cell>
          <cell r="B536" t="str">
            <v>排水溝蓋</v>
          </cell>
          <cell r="C536" t="str">
            <v>ｽﾘｯﾄ付ｽﾃﾝﾚｽ枠共</v>
          </cell>
          <cell r="D536">
            <v>3.8</v>
          </cell>
          <cell r="E536" t="str">
            <v>ｍ</v>
          </cell>
          <cell r="F536">
            <v>67000</v>
          </cell>
          <cell r="G536">
            <v>254600</v>
          </cell>
          <cell r="H536">
            <v>60200</v>
          </cell>
          <cell r="I536">
            <v>228760</v>
          </cell>
          <cell r="J536">
            <v>62000</v>
          </cell>
          <cell r="K536">
            <v>235600</v>
          </cell>
          <cell r="P536">
            <v>60200</v>
          </cell>
          <cell r="Q536">
            <v>0.8</v>
          </cell>
          <cell r="R536">
            <v>48160</v>
          </cell>
        </row>
        <row r="539">
          <cell r="B539" t="str">
            <v>合　計</v>
          </cell>
          <cell r="G539">
            <v>23511760</v>
          </cell>
          <cell r="I539">
            <v>15720950</v>
          </cell>
          <cell r="K539">
            <v>20159700</v>
          </cell>
          <cell r="M539">
            <v>0</v>
          </cell>
          <cell r="P539">
            <v>15720950</v>
          </cell>
        </row>
        <row r="562">
          <cell r="A562" t="str">
            <v>建具工事</v>
          </cell>
          <cell r="F562" t="str">
            <v>新日軽㈱</v>
          </cell>
          <cell r="H562" t="str">
            <v>YKK ap㈱</v>
          </cell>
          <cell r="J562" t="str">
            <v>立山ｱﾙﾐﾆｳﾑ工業㈱</v>
          </cell>
          <cell r="L562" t="str">
            <v>三協ｱﾙﾐﾆｳﾑ工業㈱</v>
          </cell>
          <cell r="P562" t="str">
            <v>YKK ap㈱</v>
          </cell>
        </row>
        <row r="563">
          <cell r="A563" t="str">
            <v>アルミニウム製建具</v>
          </cell>
          <cell r="R563">
            <v>0</v>
          </cell>
        </row>
        <row r="564">
          <cell r="B564" t="str">
            <v>【　階段室・ｺﾛﾈｰﾄﾞ　】</v>
          </cell>
          <cell r="G564"/>
          <cell r="I564"/>
          <cell r="K564"/>
          <cell r="M564"/>
          <cell r="P564">
            <v>0</v>
          </cell>
          <cell r="R564">
            <v>0</v>
          </cell>
        </row>
        <row r="565">
          <cell r="A565" t="str">
            <v>M160010</v>
          </cell>
          <cell r="B565" t="str">
            <v>製品代</v>
          </cell>
          <cell r="D565">
            <v>1</v>
          </cell>
          <cell r="E565" t="str">
            <v>式</v>
          </cell>
          <cell r="G565">
            <v>309600</v>
          </cell>
          <cell r="I565">
            <v>271800</v>
          </cell>
          <cell r="K565">
            <v>279000</v>
          </cell>
          <cell r="M565">
            <v>488880</v>
          </cell>
          <cell r="P565">
            <v>271800</v>
          </cell>
          <cell r="Q565">
            <v>0.8</v>
          </cell>
          <cell r="R565">
            <v>217400</v>
          </cell>
        </row>
        <row r="566">
          <cell r="A566" t="str">
            <v>M160011</v>
          </cell>
          <cell r="B566" t="str">
            <v>取付け調整</v>
          </cell>
          <cell r="D566">
            <v>1</v>
          </cell>
          <cell r="E566" t="str">
            <v>式</v>
          </cell>
          <cell r="G566">
            <v>113400</v>
          </cell>
          <cell r="I566">
            <v>137100</v>
          </cell>
          <cell r="K566">
            <v>95620</v>
          </cell>
          <cell r="M566">
            <v>211500</v>
          </cell>
          <cell r="P566">
            <v>137100</v>
          </cell>
          <cell r="Q566">
            <v>0.8</v>
          </cell>
          <cell r="R566">
            <v>109600</v>
          </cell>
        </row>
        <row r="567">
          <cell r="A567" t="str">
            <v>M160012</v>
          </cell>
          <cell r="B567" t="str">
            <v>運搬</v>
          </cell>
          <cell r="D567">
            <v>1</v>
          </cell>
          <cell r="E567" t="str">
            <v>式</v>
          </cell>
          <cell r="G567">
            <v>3600</v>
          </cell>
          <cell r="I567">
            <v>35000</v>
          </cell>
          <cell r="K567">
            <v>6800</v>
          </cell>
          <cell r="M567">
            <v>3900</v>
          </cell>
          <cell r="P567">
            <v>35000</v>
          </cell>
          <cell r="Q567">
            <v>0.8</v>
          </cell>
          <cell r="R567">
            <v>28000</v>
          </cell>
        </row>
        <row r="568">
          <cell r="B568" t="str">
            <v>【　地下通路　】</v>
          </cell>
        </row>
        <row r="569">
          <cell r="A569" t="str">
            <v>M160015</v>
          </cell>
          <cell r="B569" t="str">
            <v>製品代</v>
          </cell>
          <cell r="D569">
            <v>1</v>
          </cell>
          <cell r="E569" t="str">
            <v>式</v>
          </cell>
          <cell r="G569">
            <v>138260</v>
          </cell>
          <cell r="I569">
            <v>92600</v>
          </cell>
          <cell r="K569">
            <v>220860</v>
          </cell>
          <cell r="M569">
            <v>203860</v>
          </cell>
          <cell r="P569">
            <v>92600</v>
          </cell>
          <cell r="Q569">
            <v>0.8</v>
          </cell>
          <cell r="R569">
            <v>74000</v>
          </cell>
        </row>
        <row r="570">
          <cell r="A570" t="str">
            <v>M160016</v>
          </cell>
          <cell r="B570" t="str">
            <v>取付け調整</v>
          </cell>
          <cell r="D570">
            <v>1</v>
          </cell>
          <cell r="E570" t="str">
            <v>式</v>
          </cell>
          <cell r="G570">
            <v>31130</v>
          </cell>
          <cell r="I570">
            <v>29900</v>
          </cell>
          <cell r="K570">
            <v>75690</v>
          </cell>
          <cell r="M570">
            <v>82200</v>
          </cell>
          <cell r="P570">
            <v>29900</v>
          </cell>
          <cell r="Q570">
            <v>0.8</v>
          </cell>
          <cell r="R570">
            <v>23900</v>
          </cell>
        </row>
        <row r="571">
          <cell r="A571" t="str">
            <v>M160017</v>
          </cell>
          <cell r="B571" t="str">
            <v>運搬</v>
          </cell>
          <cell r="D571">
            <v>1</v>
          </cell>
          <cell r="E571" t="str">
            <v>式</v>
          </cell>
          <cell r="G571">
            <v>3800</v>
          </cell>
          <cell r="I571">
            <v>5100</v>
          </cell>
          <cell r="K571">
            <v>5390</v>
          </cell>
          <cell r="M571">
            <v>8000</v>
          </cell>
          <cell r="P571">
            <v>5100</v>
          </cell>
          <cell r="Q571">
            <v>0.8</v>
          </cell>
          <cell r="R571">
            <v>4000</v>
          </cell>
        </row>
        <row r="572">
          <cell r="R572">
            <v>0</v>
          </cell>
        </row>
        <row r="573">
          <cell r="B573" t="str">
            <v>　計</v>
          </cell>
          <cell r="G573">
            <v>599790</v>
          </cell>
          <cell r="I573">
            <v>571500</v>
          </cell>
          <cell r="K573">
            <v>683360</v>
          </cell>
          <cell r="M573">
            <v>998340</v>
          </cell>
        </row>
        <row r="576">
          <cell r="F576" t="str">
            <v>不二サッシ㈱</v>
          </cell>
          <cell r="H576" t="str">
            <v>トステム㈱</v>
          </cell>
        </row>
        <row r="577">
          <cell r="P577">
            <v>0</v>
          </cell>
          <cell r="R577">
            <v>0</v>
          </cell>
        </row>
        <row r="578">
          <cell r="B578" t="str">
            <v>【　階段室・ｺﾛﾈｰﾄﾞ　】</v>
          </cell>
          <cell r="F578">
            <v>0</v>
          </cell>
          <cell r="G578">
            <v>0</v>
          </cell>
          <cell r="I578"/>
          <cell r="M578"/>
          <cell r="P578">
            <v>0</v>
          </cell>
          <cell r="R578">
            <v>0</v>
          </cell>
        </row>
        <row r="579">
          <cell r="B579" t="str">
            <v>製品代</v>
          </cell>
          <cell r="D579">
            <v>1</v>
          </cell>
          <cell r="E579" t="str">
            <v>式</v>
          </cell>
          <cell r="G579">
            <v>343800</v>
          </cell>
          <cell r="I579">
            <v>338400</v>
          </cell>
          <cell r="R579">
            <v>0</v>
          </cell>
        </row>
        <row r="580">
          <cell r="B580" t="str">
            <v>取付け調整</v>
          </cell>
          <cell r="D580">
            <v>1</v>
          </cell>
          <cell r="E580" t="str">
            <v>式</v>
          </cell>
          <cell r="G580">
            <v>194400</v>
          </cell>
          <cell r="I580">
            <v>325000</v>
          </cell>
          <cell r="R580">
            <v>0</v>
          </cell>
        </row>
        <row r="581">
          <cell r="B581" t="str">
            <v>運搬</v>
          </cell>
          <cell r="D581">
            <v>1</v>
          </cell>
          <cell r="E581" t="str">
            <v>式</v>
          </cell>
          <cell r="G581">
            <v>30600</v>
          </cell>
          <cell r="I581">
            <v>42000</v>
          </cell>
          <cell r="R581">
            <v>0</v>
          </cell>
        </row>
        <row r="582">
          <cell r="B582" t="str">
            <v>【　地下通路　】</v>
          </cell>
        </row>
        <row r="583">
          <cell r="B583" t="str">
            <v>製品代</v>
          </cell>
          <cell r="D583">
            <v>1</v>
          </cell>
          <cell r="E583" t="str">
            <v>式</v>
          </cell>
          <cell r="G583">
            <v>117400</v>
          </cell>
          <cell r="I583">
            <v>151200</v>
          </cell>
          <cell r="R583">
            <v>0</v>
          </cell>
        </row>
        <row r="584">
          <cell r="B584" t="str">
            <v>取付け調整</v>
          </cell>
          <cell r="D584">
            <v>1</v>
          </cell>
          <cell r="E584" t="str">
            <v>式</v>
          </cell>
          <cell r="G584">
            <v>51600</v>
          </cell>
          <cell r="I584">
            <v>224000</v>
          </cell>
          <cell r="R584">
            <v>0</v>
          </cell>
        </row>
        <row r="585">
          <cell r="B585" t="str">
            <v>運搬</v>
          </cell>
          <cell r="D585">
            <v>1</v>
          </cell>
          <cell r="E585" t="str">
            <v>式</v>
          </cell>
          <cell r="G585">
            <v>15000</v>
          </cell>
          <cell r="I585">
            <v>42000</v>
          </cell>
          <cell r="R585">
            <v>0</v>
          </cell>
        </row>
        <row r="586">
          <cell r="R586">
            <v>0</v>
          </cell>
        </row>
        <row r="587">
          <cell r="B587" t="str">
            <v>　計</v>
          </cell>
          <cell r="G587">
            <v>752800</v>
          </cell>
          <cell r="I587">
            <v>1122600</v>
          </cell>
          <cell r="P587">
            <v>571500</v>
          </cell>
        </row>
        <row r="589">
          <cell r="F589">
            <v>0</v>
          </cell>
          <cell r="G589">
            <v>0</v>
          </cell>
          <cell r="I589"/>
          <cell r="K589"/>
          <cell r="M589"/>
          <cell r="P589">
            <v>0</v>
          </cell>
          <cell r="R589">
            <v>0</v>
          </cell>
        </row>
        <row r="590">
          <cell r="P590">
            <v>0</v>
          </cell>
          <cell r="R590">
            <v>0</v>
          </cell>
        </row>
        <row r="591">
          <cell r="F591">
            <v>0</v>
          </cell>
          <cell r="G591">
            <v>0</v>
          </cell>
          <cell r="I591"/>
          <cell r="K591"/>
          <cell r="M591"/>
          <cell r="P591">
            <v>0</v>
          </cell>
          <cell r="R591">
            <v>0</v>
          </cell>
        </row>
        <row r="592">
          <cell r="R592">
            <v>0</v>
          </cell>
        </row>
        <row r="597">
          <cell r="A597" t="str">
            <v>建具工事</v>
          </cell>
          <cell r="F597" t="str">
            <v>文化ｼｬｯﾀｰ㈱</v>
          </cell>
          <cell r="H597" t="str">
            <v>三和ｼｬｯﾀｰ工業㈱</v>
          </cell>
          <cell r="J597" t="str">
            <v>東洋ｼｬｯﾀｰ㈱</v>
          </cell>
          <cell r="L597" t="str">
            <v>トステム㈱</v>
          </cell>
          <cell r="P597" t="str">
            <v>東洋ｼｬｯﾀｰ㈱</v>
          </cell>
        </row>
        <row r="598">
          <cell r="A598" t="str">
            <v>鋼製建具</v>
          </cell>
        </row>
        <row r="599">
          <cell r="B599" t="str">
            <v>【　大屋根　】</v>
          </cell>
          <cell r="G599"/>
          <cell r="I599"/>
          <cell r="L599">
            <v>0</v>
          </cell>
          <cell r="M599">
            <v>0</v>
          </cell>
          <cell r="P599">
            <v>0</v>
          </cell>
          <cell r="R599">
            <v>0</v>
          </cell>
        </row>
        <row r="600">
          <cell r="A600" t="str">
            <v>M160100</v>
          </cell>
          <cell r="B600" t="str">
            <v>製品代</v>
          </cell>
          <cell r="D600">
            <v>1</v>
          </cell>
          <cell r="E600" t="str">
            <v>式</v>
          </cell>
          <cell r="G600">
            <v>17088000</v>
          </cell>
          <cell r="I600">
            <v>17088000</v>
          </cell>
          <cell r="K600">
            <v>5475200</v>
          </cell>
          <cell r="M600">
            <v>9772800</v>
          </cell>
          <cell r="P600">
            <v>5475200</v>
          </cell>
          <cell r="Q600">
            <v>0.8</v>
          </cell>
          <cell r="R600">
            <v>4380100</v>
          </cell>
        </row>
        <row r="601">
          <cell r="A601" t="str">
            <v>M160101</v>
          </cell>
          <cell r="B601" t="str">
            <v>取付け調整</v>
          </cell>
          <cell r="D601">
            <v>1</v>
          </cell>
          <cell r="E601" t="str">
            <v>式</v>
          </cell>
          <cell r="G601">
            <v>1920000</v>
          </cell>
          <cell r="I601">
            <v>1920000</v>
          </cell>
          <cell r="K601">
            <v>1312000</v>
          </cell>
          <cell r="M601">
            <v>2175000</v>
          </cell>
          <cell r="P601">
            <v>1312000</v>
          </cell>
          <cell r="Q601">
            <v>0.8</v>
          </cell>
          <cell r="R601">
            <v>1049600</v>
          </cell>
        </row>
        <row r="602">
          <cell r="A602" t="str">
            <v>M160102</v>
          </cell>
          <cell r="B602" t="str">
            <v>運搬</v>
          </cell>
          <cell r="D602">
            <v>1</v>
          </cell>
          <cell r="E602" t="str">
            <v>式</v>
          </cell>
          <cell r="G602">
            <v>480000</v>
          </cell>
          <cell r="I602">
            <v>480000</v>
          </cell>
          <cell r="K602">
            <v>384000</v>
          </cell>
          <cell r="M602">
            <v>711000</v>
          </cell>
          <cell r="P602">
            <v>384000</v>
          </cell>
          <cell r="Q602">
            <v>0.8</v>
          </cell>
          <cell r="R602">
            <v>307200</v>
          </cell>
        </row>
        <row r="603">
          <cell r="B603" t="str">
            <v>【　階段室・ｺﾛﾈｰﾄﾞ　】</v>
          </cell>
          <cell r="G603"/>
          <cell r="I603"/>
          <cell r="K603"/>
          <cell r="M603"/>
          <cell r="P603">
            <v>0</v>
          </cell>
          <cell r="R603">
            <v>0</v>
          </cell>
        </row>
        <row r="604">
          <cell r="A604" t="str">
            <v>M160110</v>
          </cell>
          <cell r="B604" t="str">
            <v>製品代</v>
          </cell>
          <cell r="D604">
            <v>1</v>
          </cell>
          <cell r="E604" t="str">
            <v>式</v>
          </cell>
          <cell r="G604">
            <v>94500</v>
          </cell>
          <cell r="I604">
            <v>72400</v>
          </cell>
          <cell r="K604">
            <v>106000</v>
          </cell>
          <cell r="M604">
            <v>83200</v>
          </cell>
          <cell r="P604">
            <v>106000</v>
          </cell>
          <cell r="Q604">
            <v>0.8</v>
          </cell>
          <cell r="R604">
            <v>84800</v>
          </cell>
        </row>
        <row r="605">
          <cell r="A605" t="str">
            <v>M160111</v>
          </cell>
          <cell r="B605" t="str">
            <v>取付け調整</v>
          </cell>
          <cell r="D605">
            <v>1</v>
          </cell>
          <cell r="E605" t="str">
            <v>式</v>
          </cell>
          <cell r="G605">
            <v>20600</v>
          </cell>
          <cell r="I605">
            <v>17100</v>
          </cell>
          <cell r="K605">
            <v>85400</v>
          </cell>
          <cell r="M605">
            <v>29200</v>
          </cell>
          <cell r="P605">
            <v>85400</v>
          </cell>
          <cell r="Q605">
            <v>0.8</v>
          </cell>
          <cell r="R605">
            <v>68300</v>
          </cell>
        </row>
        <row r="606">
          <cell r="A606" t="str">
            <v>M160112</v>
          </cell>
          <cell r="B606" t="str">
            <v>運搬</v>
          </cell>
          <cell r="D606">
            <v>1</v>
          </cell>
          <cell r="E606" t="str">
            <v>式</v>
          </cell>
          <cell r="G606">
            <v>3900</v>
          </cell>
          <cell r="I606">
            <v>9100</v>
          </cell>
          <cell r="K606">
            <v>31500</v>
          </cell>
          <cell r="M606">
            <v>6560</v>
          </cell>
          <cell r="P606">
            <v>31500</v>
          </cell>
          <cell r="Q606">
            <v>0.8</v>
          </cell>
          <cell r="R606">
            <v>25200</v>
          </cell>
        </row>
        <row r="607">
          <cell r="B607" t="str">
            <v>【　地下通路　】</v>
          </cell>
        </row>
        <row r="608">
          <cell r="A608" t="str">
            <v>M160120</v>
          </cell>
          <cell r="B608" t="str">
            <v>製品代</v>
          </cell>
          <cell r="D608">
            <v>1</v>
          </cell>
          <cell r="E608" t="str">
            <v>式</v>
          </cell>
          <cell r="G608">
            <v>840400</v>
          </cell>
          <cell r="I608">
            <v>615300</v>
          </cell>
          <cell r="K608">
            <v>831500</v>
          </cell>
          <cell r="M608">
            <v>449490</v>
          </cell>
          <cell r="P608">
            <v>831500</v>
          </cell>
          <cell r="Q608">
            <v>0.8</v>
          </cell>
          <cell r="R608">
            <v>665200</v>
          </cell>
        </row>
        <row r="609">
          <cell r="A609" t="str">
            <v>M160121</v>
          </cell>
          <cell r="B609" t="str">
            <v>取付け調整</v>
          </cell>
          <cell r="D609">
            <v>1</v>
          </cell>
          <cell r="E609" t="str">
            <v>式</v>
          </cell>
          <cell r="G609">
            <v>179100</v>
          </cell>
          <cell r="I609">
            <v>128400</v>
          </cell>
          <cell r="K609">
            <v>248500</v>
          </cell>
          <cell r="M609">
            <v>157800</v>
          </cell>
          <cell r="P609">
            <v>248500</v>
          </cell>
          <cell r="Q609">
            <v>0.8</v>
          </cell>
          <cell r="R609">
            <v>198800</v>
          </cell>
        </row>
        <row r="610">
          <cell r="A610" t="str">
            <v>M160122</v>
          </cell>
          <cell r="B610" t="str">
            <v>運搬</v>
          </cell>
          <cell r="D610">
            <v>1</v>
          </cell>
          <cell r="E610" t="str">
            <v>式</v>
          </cell>
          <cell r="G610">
            <v>32300</v>
          </cell>
          <cell r="I610">
            <v>58400</v>
          </cell>
          <cell r="K610">
            <v>82900</v>
          </cell>
          <cell r="M610">
            <v>35440</v>
          </cell>
          <cell r="P610">
            <v>82900</v>
          </cell>
          <cell r="Q610">
            <v>0.8</v>
          </cell>
          <cell r="R610">
            <v>66300</v>
          </cell>
        </row>
        <row r="612">
          <cell r="R612">
            <v>0</v>
          </cell>
        </row>
        <row r="613">
          <cell r="B613" t="str">
            <v>　計</v>
          </cell>
          <cell r="G613">
            <v>20658800</v>
          </cell>
          <cell r="I613">
            <v>20388700</v>
          </cell>
          <cell r="K613">
            <v>8557000</v>
          </cell>
          <cell r="M613">
            <v>13420490</v>
          </cell>
          <cell r="P613">
            <v>8557000</v>
          </cell>
        </row>
        <row r="631">
          <cell r="P631">
            <v>0</v>
          </cell>
          <cell r="R631">
            <v>0</v>
          </cell>
        </row>
        <row r="632">
          <cell r="A632" t="str">
            <v>ガラス工事</v>
          </cell>
          <cell r="F632" t="str">
            <v>旭硝子アメニティック㈱</v>
          </cell>
          <cell r="H632" t="str">
            <v>日本板硝子㈱</v>
          </cell>
          <cell r="J632" t="str">
            <v>セントラル硝子㈱</v>
          </cell>
          <cell r="P632" t="str">
            <v>旭硝子アメニティック㈱</v>
          </cell>
        </row>
        <row r="633">
          <cell r="A633" t="str">
            <v>合せガラス</v>
          </cell>
          <cell r="P633">
            <v>0</v>
          </cell>
        </row>
        <row r="634">
          <cell r="B634" t="str">
            <v>【　大屋根　】</v>
          </cell>
        </row>
        <row r="635">
          <cell r="C635" t="str">
            <v>強化8+網入透明6.8</v>
          </cell>
        </row>
        <row r="636">
          <cell r="A636" t="str">
            <v>M161000</v>
          </cell>
          <cell r="B636" t="str">
            <v>合せガラス</v>
          </cell>
          <cell r="C636" t="str">
            <v>W182～692.37×D882</v>
          </cell>
          <cell r="D636">
            <v>16</v>
          </cell>
          <cell r="E636" t="str">
            <v>枚</v>
          </cell>
          <cell r="F636">
            <v>95777</v>
          </cell>
          <cell r="G636">
            <v>1532432</v>
          </cell>
          <cell r="H636">
            <v>556050</v>
          </cell>
          <cell r="I636">
            <v>8896800</v>
          </cell>
          <cell r="J636">
            <v>346970</v>
          </cell>
          <cell r="K636">
            <v>5551520</v>
          </cell>
          <cell r="P636">
            <v>99811</v>
          </cell>
          <cell r="Q636">
            <v>0.8</v>
          </cell>
          <cell r="R636">
            <v>79850</v>
          </cell>
        </row>
        <row r="637">
          <cell r="C637" t="str">
            <v>中間：乳白色ﾌｲﾙﾑ</v>
          </cell>
        </row>
        <row r="638">
          <cell r="C638" t="str">
            <v>運搬費等</v>
          </cell>
          <cell r="D638">
            <v>1</v>
          </cell>
          <cell r="E638" t="str">
            <v>式</v>
          </cell>
          <cell r="G638">
            <v>64537</v>
          </cell>
          <cell r="K638">
            <v>277576</v>
          </cell>
        </row>
        <row r="639">
          <cell r="C639" t="str">
            <v>小　計</v>
          </cell>
          <cell r="D639">
            <v>16</v>
          </cell>
          <cell r="E639" t="str">
            <v>枚</v>
          </cell>
          <cell r="F639">
            <v>99811</v>
          </cell>
          <cell r="G639">
            <v>1596969</v>
          </cell>
          <cell r="H639">
            <v>556050</v>
          </cell>
          <cell r="I639">
            <v>8896800</v>
          </cell>
          <cell r="J639">
            <v>364319</v>
          </cell>
          <cell r="K639">
            <v>5829096</v>
          </cell>
        </row>
        <row r="641">
          <cell r="C641" t="str">
            <v>強化8+網入透明6.8</v>
          </cell>
          <cell r="D641">
            <v>0</v>
          </cell>
          <cell r="E641">
            <v>0</v>
          </cell>
        </row>
        <row r="642">
          <cell r="A642" t="str">
            <v>M161001</v>
          </cell>
          <cell r="B642" t="str">
            <v>合せガラス</v>
          </cell>
          <cell r="C642" t="str">
            <v>W182～854.08×D1088</v>
          </cell>
          <cell r="D642">
            <v>8</v>
          </cell>
          <cell r="E642" t="str">
            <v>枚</v>
          </cell>
          <cell r="F642">
            <v>146021</v>
          </cell>
          <cell r="G642">
            <v>1168168</v>
          </cell>
          <cell r="H642">
            <v>394770</v>
          </cell>
          <cell r="I642">
            <v>3158160</v>
          </cell>
          <cell r="J642">
            <v>235350</v>
          </cell>
          <cell r="K642">
            <v>1882800</v>
          </cell>
          <cell r="P642">
            <v>152171</v>
          </cell>
          <cell r="Q642">
            <v>0.8</v>
          </cell>
          <cell r="R642">
            <v>121740</v>
          </cell>
        </row>
        <row r="643">
          <cell r="C643" t="str">
            <v>中間：乳白色ﾌｲﾙﾑ</v>
          </cell>
        </row>
        <row r="644">
          <cell r="C644" t="str">
            <v>運搬費等</v>
          </cell>
          <cell r="D644">
            <v>1</v>
          </cell>
          <cell r="E644" t="str">
            <v>式</v>
          </cell>
          <cell r="G644">
            <v>49196</v>
          </cell>
          <cell r="K644">
            <v>94140</v>
          </cell>
        </row>
        <row r="645">
          <cell r="C645" t="str">
            <v>小　計</v>
          </cell>
          <cell r="D645">
            <v>8</v>
          </cell>
          <cell r="E645" t="str">
            <v>枚</v>
          </cell>
          <cell r="F645">
            <v>152171</v>
          </cell>
          <cell r="G645">
            <v>1217364</v>
          </cell>
          <cell r="H645">
            <v>394770</v>
          </cell>
          <cell r="I645">
            <v>3158160</v>
          </cell>
          <cell r="J645">
            <v>247118</v>
          </cell>
          <cell r="K645">
            <v>1976940</v>
          </cell>
        </row>
        <row r="647">
          <cell r="C647" t="str">
            <v>強化8+網入透明6.8</v>
          </cell>
          <cell r="D647">
            <v>0</v>
          </cell>
          <cell r="E647">
            <v>0</v>
          </cell>
        </row>
        <row r="648">
          <cell r="A648" t="str">
            <v>M161002</v>
          </cell>
          <cell r="B648" t="str">
            <v>合せガラス</v>
          </cell>
          <cell r="C648" t="str">
            <v>W182～1015.79×D1294</v>
          </cell>
          <cell r="D648">
            <v>16</v>
          </cell>
          <cell r="E648" t="str">
            <v>枚</v>
          </cell>
          <cell r="F648">
            <v>205686</v>
          </cell>
          <cell r="G648">
            <v>3290976</v>
          </cell>
          <cell r="H648">
            <v>260790</v>
          </cell>
          <cell r="I648">
            <v>4172640</v>
          </cell>
          <cell r="J648">
            <v>144830</v>
          </cell>
          <cell r="K648">
            <v>2317280</v>
          </cell>
          <cell r="P648">
            <v>214348</v>
          </cell>
          <cell r="Q648">
            <v>0.8</v>
          </cell>
          <cell r="R648">
            <v>171480</v>
          </cell>
        </row>
        <row r="649">
          <cell r="C649" t="str">
            <v>中間：乳白色ﾌｲﾙﾑ</v>
          </cell>
        </row>
        <row r="650">
          <cell r="C650" t="str">
            <v>運搬費等</v>
          </cell>
          <cell r="D650">
            <v>1</v>
          </cell>
          <cell r="E650" t="str">
            <v>式</v>
          </cell>
          <cell r="G650">
            <v>138597</v>
          </cell>
          <cell r="K650">
            <v>115864</v>
          </cell>
        </row>
        <row r="651">
          <cell r="C651" t="str">
            <v>小　計</v>
          </cell>
          <cell r="D651">
            <v>16</v>
          </cell>
          <cell r="E651" t="str">
            <v>枚</v>
          </cell>
          <cell r="F651">
            <v>214348</v>
          </cell>
          <cell r="G651">
            <v>3429573</v>
          </cell>
          <cell r="H651">
            <v>260790</v>
          </cell>
          <cell r="I651">
            <v>4172640</v>
          </cell>
          <cell r="J651">
            <v>152072</v>
          </cell>
          <cell r="K651">
            <v>2433144</v>
          </cell>
        </row>
        <row r="655">
          <cell r="B655" t="str">
            <v>　計</v>
          </cell>
          <cell r="G655">
            <v>6243906</v>
          </cell>
          <cell r="I655">
            <v>16227600</v>
          </cell>
          <cell r="K655">
            <v>10239180</v>
          </cell>
          <cell r="M655">
            <v>0</v>
          </cell>
          <cell r="P655">
            <v>6243906</v>
          </cell>
        </row>
        <row r="667">
          <cell r="A667" t="str">
            <v>ガラス工事</v>
          </cell>
          <cell r="F667" t="str">
            <v>旭硝子ﾋﾞﾙ建材　　　　　    ｴﾝｼﾞﾆｱﾘﾝｸﾞ㈱</v>
          </cell>
          <cell r="H667" t="str">
            <v>日本板硝子　　　　　　　　D&amp;Gｼｽﾃﾑ㈱</v>
          </cell>
          <cell r="J667" t="str">
            <v>セントラル硝子㈱</v>
          </cell>
          <cell r="P667" t="str">
            <v>旭硝子ﾋﾞﾙ建材　　　　　    ｴﾝｼﾞﾆｱﾘﾝｸﾞ㈱</v>
          </cell>
        </row>
        <row r="668">
          <cell r="A668" t="str">
            <v>合せガラス（ＤＰＧ工法）</v>
          </cell>
        </row>
        <row r="669">
          <cell r="B669" t="str">
            <v>【　通　路　】</v>
          </cell>
        </row>
        <row r="670">
          <cell r="B670" t="str">
            <v>ＤＰＧ－１</v>
          </cell>
          <cell r="C670" t="str">
            <v>強化12+強化8 W2,485×H2,311～2,435</v>
          </cell>
        </row>
        <row r="671">
          <cell r="A671" t="str">
            <v>M162000</v>
          </cell>
          <cell r="B671" t="str">
            <v>合せガラス</v>
          </cell>
          <cell r="C671" t="str">
            <v>DPG工法</v>
          </cell>
          <cell r="D671">
            <v>8</v>
          </cell>
          <cell r="E671" t="str">
            <v>枚</v>
          </cell>
          <cell r="F671">
            <v>1498000</v>
          </cell>
          <cell r="G671">
            <v>11984000</v>
          </cell>
          <cell r="H671">
            <v>1753170</v>
          </cell>
          <cell r="I671">
            <v>14025360</v>
          </cell>
          <cell r="J671">
            <v>1107250</v>
          </cell>
          <cell r="K671">
            <v>8858000</v>
          </cell>
          <cell r="P671">
            <v>1107250</v>
          </cell>
          <cell r="Q671">
            <v>0.8</v>
          </cell>
          <cell r="R671">
            <v>885800</v>
          </cell>
        </row>
        <row r="672">
          <cell r="C672" t="str">
            <v>強化ｶﾞﾗｽ点支持ｽｸﾘｰﾝｼｽﾃﾑ一式</v>
          </cell>
        </row>
        <row r="674">
          <cell r="B674" t="str">
            <v>ＤＰＧ－２</v>
          </cell>
          <cell r="C674" t="str">
            <v>強化12+強化8 W2,109×H2,363～2,394</v>
          </cell>
        </row>
        <row r="675">
          <cell r="A675" t="str">
            <v>M162001</v>
          </cell>
          <cell r="B675" t="str">
            <v>合せガラス</v>
          </cell>
          <cell r="C675" t="str">
            <v>DPG工法</v>
          </cell>
          <cell r="D675">
            <v>5</v>
          </cell>
          <cell r="E675" t="str">
            <v>枚</v>
          </cell>
          <cell r="F675">
            <v>1296000</v>
          </cell>
          <cell r="G675">
            <v>6480000</v>
          </cell>
          <cell r="H675">
            <v>1556244</v>
          </cell>
          <cell r="I675">
            <v>7781220</v>
          </cell>
          <cell r="J675">
            <v>894200</v>
          </cell>
          <cell r="K675">
            <v>4471000</v>
          </cell>
          <cell r="P675">
            <v>894200</v>
          </cell>
          <cell r="Q675">
            <v>0.8</v>
          </cell>
          <cell r="R675">
            <v>715360</v>
          </cell>
        </row>
        <row r="676">
          <cell r="C676" t="str">
            <v>強化ｶﾞﾗｽ点支持ｽｸﾘｰﾝｼｽﾃﾑ一式</v>
          </cell>
        </row>
        <row r="678">
          <cell r="B678" t="str">
            <v>ｶﾞﾗｽ突合せ用</v>
          </cell>
        </row>
        <row r="679">
          <cell r="A679" t="str">
            <v>M161200</v>
          </cell>
          <cell r="B679" t="str">
            <v>ｼﾘｺｰﾝｼｰﾗﾝﾄ</v>
          </cell>
          <cell r="C679" t="str">
            <v>二成分形低ﾓｼﾞｭﾗｽﾀｲﾌﾟ　15×21.5</v>
          </cell>
          <cell r="D679">
            <v>26.1</v>
          </cell>
          <cell r="E679" t="str">
            <v>ｍ</v>
          </cell>
          <cell r="F679">
            <v>5600</v>
          </cell>
          <cell r="G679">
            <v>146160</v>
          </cell>
          <cell r="H679">
            <v>6000</v>
          </cell>
          <cell r="I679">
            <v>156600</v>
          </cell>
          <cell r="J679">
            <v>2800</v>
          </cell>
          <cell r="K679">
            <v>73080</v>
          </cell>
          <cell r="P679">
            <v>2800</v>
          </cell>
          <cell r="Q679">
            <v>0.8</v>
          </cell>
          <cell r="R679">
            <v>2240</v>
          </cell>
        </row>
        <row r="682">
          <cell r="B682" t="str">
            <v>　計</v>
          </cell>
          <cell r="G682">
            <v>18610160</v>
          </cell>
          <cell r="I682">
            <v>21963180</v>
          </cell>
          <cell r="K682">
            <v>13402080</v>
          </cell>
          <cell r="M682">
            <v>0</v>
          </cell>
          <cell r="P682">
            <v>13402080</v>
          </cell>
        </row>
        <row r="702">
          <cell r="A702" t="str">
            <v>ガラス工事</v>
          </cell>
          <cell r="F702" t="str">
            <v>日本電気硝子㈱</v>
          </cell>
          <cell r="P702" t="str">
            <v>日本電気硝子㈱</v>
          </cell>
        </row>
        <row r="703">
          <cell r="A703" t="str">
            <v>ガラスブロック及びトップライト</v>
          </cell>
          <cell r="P703">
            <v>0</v>
          </cell>
        </row>
        <row r="705">
          <cell r="B705" t="str">
            <v>【　階段室・ｺﾛﾈｰﾄﾞ　】</v>
          </cell>
        </row>
        <row r="706">
          <cell r="A706" t="str">
            <v>M163000</v>
          </cell>
          <cell r="B706" t="str">
            <v>ガラスブロック</v>
          </cell>
          <cell r="C706" t="str">
            <v>190×190×95</v>
          </cell>
          <cell r="D706">
            <v>3</v>
          </cell>
          <cell r="E706" t="str">
            <v>ｍ2</v>
          </cell>
          <cell r="F706">
            <v>65500</v>
          </cell>
          <cell r="G706">
            <v>196500</v>
          </cell>
          <cell r="P706">
            <v>65500</v>
          </cell>
          <cell r="Q706">
            <v>0.8</v>
          </cell>
          <cell r="R706">
            <v>52400</v>
          </cell>
        </row>
        <row r="708">
          <cell r="B708" t="str">
            <v>【　地下通路　】</v>
          </cell>
        </row>
        <row r="709">
          <cell r="B709" t="str">
            <v>トップライト</v>
          </cell>
          <cell r="C709" t="str">
            <v>W780×H780 鋳鉄枠共</v>
          </cell>
        </row>
        <row r="710">
          <cell r="A710" t="str">
            <v>M163001</v>
          </cell>
          <cell r="B710" t="str">
            <v>ガラスブロック</v>
          </cell>
          <cell r="C710" t="str">
            <v>120×120×40　ﾌﾟﾘｽﾞﾑｶﾞﾗｽ　ﾉﾝｽﾘｯﾌﾟ</v>
          </cell>
          <cell r="D710">
            <v>25</v>
          </cell>
          <cell r="E710" t="str">
            <v>箇所</v>
          </cell>
          <cell r="F710">
            <v>223300</v>
          </cell>
          <cell r="G710">
            <v>5582500</v>
          </cell>
          <cell r="P710">
            <v>223300</v>
          </cell>
          <cell r="Q710">
            <v>0.8</v>
          </cell>
          <cell r="R710">
            <v>178640</v>
          </cell>
        </row>
        <row r="713">
          <cell r="B713" t="str">
            <v>　計</v>
          </cell>
          <cell r="G713">
            <v>5779000</v>
          </cell>
          <cell r="I713">
            <v>0</v>
          </cell>
          <cell r="K713">
            <v>0</v>
          </cell>
          <cell r="M713">
            <v>0</v>
          </cell>
          <cell r="P713">
            <v>5779000</v>
          </cell>
        </row>
        <row r="737">
          <cell r="A737" t="str">
            <v>ユニット及びその他工事</v>
          </cell>
          <cell r="F737" t="str">
            <v>美和ロック㈱</v>
          </cell>
          <cell r="H737" t="str">
            <v>㈱メイバン</v>
          </cell>
          <cell r="J737" t="str">
            <v>エイシダ宣伝㈱</v>
          </cell>
          <cell r="P737" t="str">
            <v>美和ロック㈱</v>
          </cell>
        </row>
        <row r="738">
          <cell r="A738" t="str">
            <v>サイン</v>
          </cell>
          <cell r="P738">
            <v>0</v>
          </cell>
        </row>
        <row r="739">
          <cell r="B739" t="str">
            <v>【　通　路　】</v>
          </cell>
        </row>
        <row r="740">
          <cell r="C740" t="str">
            <v>W300×H300＋60(3枚)</v>
          </cell>
        </row>
        <row r="741">
          <cell r="A741" t="str">
            <v>M200002</v>
          </cell>
          <cell r="B741" t="str">
            <v>誘導サインＡ</v>
          </cell>
          <cell r="C741" t="str">
            <v>ﾌﾟﾚｰﾄ脱着式</v>
          </cell>
          <cell r="D741">
            <v>1</v>
          </cell>
          <cell r="E741" t="str">
            <v>箇所</v>
          </cell>
          <cell r="F741">
            <v>60000</v>
          </cell>
          <cell r="G741">
            <v>60000</v>
          </cell>
          <cell r="H741">
            <v>61000</v>
          </cell>
          <cell r="I741">
            <v>61000</v>
          </cell>
          <cell r="J741">
            <v>61000</v>
          </cell>
          <cell r="K741">
            <v>61000</v>
          </cell>
          <cell r="P741">
            <v>60000</v>
          </cell>
          <cell r="Q741">
            <v>0.8</v>
          </cell>
          <cell r="R741">
            <v>48000</v>
          </cell>
        </row>
        <row r="742">
          <cell r="C742" t="str">
            <v>ｱﾙﾐ焼付塗装</v>
          </cell>
        </row>
        <row r="743">
          <cell r="B743" t="str">
            <v>小　　計</v>
          </cell>
          <cell r="G743">
            <v>60000</v>
          </cell>
          <cell r="I743">
            <v>61000</v>
          </cell>
          <cell r="K743">
            <v>61000</v>
          </cell>
        </row>
        <row r="746">
          <cell r="B746" t="str">
            <v>【　階段室・ｺﾛﾈｰﾄﾞ　】</v>
          </cell>
        </row>
        <row r="747">
          <cell r="C747" t="str">
            <v>W500×H900 壁付</v>
          </cell>
        </row>
        <row r="748">
          <cell r="A748" t="str">
            <v>M200000</v>
          </cell>
          <cell r="B748" t="str">
            <v>フロア案内板</v>
          </cell>
          <cell r="C748" t="str">
            <v>ｱｸﾘﾙ板ｼﾙｸ印刷</v>
          </cell>
          <cell r="D748">
            <v>2</v>
          </cell>
          <cell r="E748" t="str">
            <v>箇所</v>
          </cell>
          <cell r="F748">
            <v>220000</v>
          </cell>
          <cell r="G748">
            <v>440000</v>
          </cell>
          <cell r="H748">
            <v>250000</v>
          </cell>
          <cell r="I748">
            <v>500000</v>
          </cell>
          <cell r="J748">
            <v>450000</v>
          </cell>
          <cell r="K748">
            <v>900000</v>
          </cell>
          <cell r="P748">
            <v>220000</v>
          </cell>
          <cell r="Q748">
            <v>0.8</v>
          </cell>
          <cell r="R748">
            <v>176000</v>
          </cell>
        </row>
        <row r="749">
          <cell r="C749" t="str">
            <v>ｱﾙﾐ焼付塗装</v>
          </cell>
        </row>
        <row r="751">
          <cell r="C751" t="str">
            <v>W300×H300＋60(3枚)</v>
          </cell>
        </row>
        <row r="752">
          <cell r="A752" t="str">
            <v>M200002</v>
          </cell>
          <cell r="B752" t="str">
            <v>誘導サインＡ</v>
          </cell>
          <cell r="C752" t="str">
            <v>ﾌﾟﾚｰﾄ脱着式</v>
          </cell>
          <cell r="D752">
            <v>1</v>
          </cell>
          <cell r="E752" t="str">
            <v>箇所</v>
          </cell>
          <cell r="F752">
            <v>60000</v>
          </cell>
          <cell r="G752">
            <v>60000</v>
          </cell>
          <cell r="H752">
            <v>61000</v>
          </cell>
          <cell r="I752">
            <v>61000</v>
          </cell>
          <cell r="J752">
            <v>61000</v>
          </cell>
          <cell r="K752">
            <v>61000</v>
          </cell>
          <cell r="P752">
            <v>60000</v>
          </cell>
          <cell r="Q752">
            <v>0.8</v>
          </cell>
          <cell r="R752">
            <v>48000</v>
          </cell>
        </row>
        <row r="753">
          <cell r="C753" t="str">
            <v>ｱﾙﾐ焼付塗装</v>
          </cell>
        </row>
        <row r="755">
          <cell r="C755" t="str">
            <v>W250×H50</v>
          </cell>
        </row>
        <row r="756">
          <cell r="A756" t="str">
            <v>M200003</v>
          </cell>
          <cell r="B756" t="str">
            <v>室名表示</v>
          </cell>
          <cell r="C756" t="str">
            <v>ﾌﾟﾚｰﾄ脱着式</v>
          </cell>
          <cell r="D756">
            <v>1</v>
          </cell>
          <cell r="E756" t="str">
            <v>箇所</v>
          </cell>
          <cell r="F756">
            <v>37200</v>
          </cell>
          <cell r="G756">
            <v>37200</v>
          </cell>
          <cell r="H756">
            <v>15000</v>
          </cell>
          <cell r="I756">
            <v>15000</v>
          </cell>
          <cell r="J756">
            <v>11000</v>
          </cell>
          <cell r="K756">
            <v>11000</v>
          </cell>
          <cell r="P756">
            <v>37200</v>
          </cell>
          <cell r="Q756">
            <v>0.8</v>
          </cell>
          <cell r="R756">
            <v>29760</v>
          </cell>
        </row>
        <row r="757">
          <cell r="C757" t="str">
            <v>ｱﾙﾐ焼付塗装</v>
          </cell>
        </row>
        <row r="759">
          <cell r="B759" t="str">
            <v>小　　計</v>
          </cell>
          <cell r="G759">
            <v>537200</v>
          </cell>
          <cell r="I759">
            <v>576000</v>
          </cell>
          <cell r="K759">
            <v>972000</v>
          </cell>
        </row>
        <row r="772">
          <cell r="A772" t="str">
            <v>ユニット及びその他工事</v>
          </cell>
          <cell r="F772" t="str">
            <v>美和ロック㈱</v>
          </cell>
          <cell r="H772" t="str">
            <v>㈱メイバン</v>
          </cell>
          <cell r="J772" t="str">
            <v>エイシダ宣伝㈱</v>
          </cell>
          <cell r="P772" t="str">
            <v>美和ロック㈱</v>
          </cell>
        </row>
        <row r="773">
          <cell r="A773" t="str">
            <v>サイン</v>
          </cell>
          <cell r="P773">
            <v>0</v>
          </cell>
        </row>
        <row r="774">
          <cell r="B774" t="str">
            <v>【　地下通路　】</v>
          </cell>
        </row>
        <row r="775">
          <cell r="C775" t="str">
            <v>W500×H900 壁付</v>
          </cell>
        </row>
        <row r="776">
          <cell r="A776" t="str">
            <v>M200000</v>
          </cell>
          <cell r="B776" t="str">
            <v>フロア案内板</v>
          </cell>
          <cell r="C776" t="str">
            <v>ｱｸﾘﾙ板ｼﾙｸ印刷</v>
          </cell>
          <cell r="D776">
            <v>1</v>
          </cell>
          <cell r="E776" t="str">
            <v>箇所</v>
          </cell>
          <cell r="F776">
            <v>220000</v>
          </cell>
          <cell r="G776">
            <v>220000</v>
          </cell>
          <cell r="H776">
            <v>250000</v>
          </cell>
          <cell r="I776">
            <v>250000</v>
          </cell>
          <cell r="J776">
            <v>450000</v>
          </cell>
          <cell r="K776">
            <v>450000</v>
          </cell>
          <cell r="P776">
            <v>220000</v>
          </cell>
          <cell r="Q776">
            <v>0.8</v>
          </cell>
          <cell r="R776">
            <v>176000</v>
          </cell>
        </row>
        <row r="777">
          <cell r="C777" t="str">
            <v>ｱﾙﾐ焼付塗装</v>
          </cell>
        </row>
        <row r="779">
          <cell r="C779" t="str">
            <v>W300×H300＋60(2枚)</v>
          </cell>
        </row>
        <row r="780">
          <cell r="A780" t="str">
            <v>M200001</v>
          </cell>
          <cell r="B780" t="str">
            <v>誘導サインＢ</v>
          </cell>
          <cell r="C780" t="str">
            <v>ﾌﾟﾚｰﾄ脱着式</v>
          </cell>
          <cell r="D780">
            <v>1</v>
          </cell>
          <cell r="E780" t="str">
            <v>箇所</v>
          </cell>
          <cell r="F780">
            <v>37200</v>
          </cell>
          <cell r="G780">
            <v>37200</v>
          </cell>
          <cell r="H780">
            <v>39000</v>
          </cell>
          <cell r="I780">
            <v>39000</v>
          </cell>
          <cell r="J780">
            <v>53000</v>
          </cell>
          <cell r="K780">
            <v>53000</v>
          </cell>
          <cell r="P780">
            <v>37200</v>
          </cell>
          <cell r="Q780">
            <v>0.8</v>
          </cell>
          <cell r="R780">
            <v>29760</v>
          </cell>
        </row>
        <row r="781">
          <cell r="C781" t="str">
            <v>ｱﾙﾐ焼付塗装</v>
          </cell>
        </row>
        <row r="783">
          <cell r="C783" t="str">
            <v>W250×H50</v>
          </cell>
        </row>
        <row r="784">
          <cell r="A784" t="str">
            <v>M200003</v>
          </cell>
          <cell r="B784" t="str">
            <v>室名表示</v>
          </cell>
          <cell r="C784" t="str">
            <v>ﾌﾟﾚｰﾄ脱着式</v>
          </cell>
          <cell r="D784">
            <v>3</v>
          </cell>
          <cell r="E784" t="str">
            <v>箇所</v>
          </cell>
          <cell r="F784">
            <v>37200</v>
          </cell>
          <cell r="G784">
            <v>111600</v>
          </cell>
          <cell r="H784">
            <v>15000</v>
          </cell>
          <cell r="I784">
            <v>45000</v>
          </cell>
          <cell r="J784">
            <v>11000</v>
          </cell>
          <cell r="K784">
            <v>33000</v>
          </cell>
          <cell r="P784">
            <v>37200</v>
          </cell>
          <cell r="Q784">
            <v>0.8</v>
          </cell>
          <cell r="R784">
            <v>29760</v>
          </cell>
        </row>
        <row r="785">
          <cell r="C785" t="str">
            <v>ｱﾙﾐ焼付塗装</v>
          </cell>
        </row>
        <row r="787">
          <cell r="B787" t="str">
            <v>小　　計</v>
          </cell>
          <cell r="G787">
            <v>368800</v>
          </cell>
          <cell r="I787">
            <v>334000</v>
          </cell>
          <cell r="K787">
            <v>536000</v>
          </cell>
        </row>
        <row r="790">
          <cell r="B790" t="str">
            <v>合　　計</v>
          </cell>
          <cell r="G790">
            <v>966000</v>
          </cell>
          <cell r="I790">
            <v>971000</v>
          </cell>
          <cell r="K790">
            <v>1569000</v>
          </cell>
          <cell r="P790">
            <v>966000</v>
          </cell>
        </row>
        <row r="807">
          <cell r="A807" t="str">
            <v>ユニット及びその他工事</v>
          </cell>
          <cell r="F807" t="str">
            <v>㈱コトブキ</v>
          </cell>
          <cell r="H807" t="str">
            <v>㈱サカエ</v>
          </cell>
          <cell r="J807" t="str">
            <v>内田工業㈱</v>
          </cell>
          <cell r="P807" t="str">
            <v>㈱コトブキ</v>
          </cell>
        </row>
        <row r="808">
          <cell r="A808" t="str">
            <v>サークルベンチ</v>
          </cell>
          <cell r="P808">
            <v>0</v>
          </cell>
        </row>
        <row r="809">
          <cell r="B809" t="str">
            <v>【　大屋根　】</v>
          </cell>
        </row>
        <row r="810">
          <cell r="C810" t="str">
            <v>桧 W450 7,000φ 既製品</v>
          </cell>
        </row>
        <row r="811">
          <cell r="A811" t="str">
            <v>M200100</v>
          </cell>
          <cell r="B811" t="str">
            <v>サークルベンチ</v>
          </cell>
          <cell r="C811" t="str">
            <v>保護着色塗料塗布共</v>
          </cell>
          <cell r="D811">
            <v>2</v>
          </cell>
          <cell r="E811" t="str">
            <v>箇所</v>
          </cell>
          <cell r="F811">
            <v>1464000</v>
          </cell>
          <cell r="G811">
            <v>2928000</v>
          </cell>
          <cell r="H811">
            <v>1508000</v>
          </cell>
          <cell r="I811">
            <v>3016000</v>
          </cell>
          <cell r="J811">
            <v>1537000</v>
          </cell>
          <cell r="K811">
            <v>3074000</v>
          </cell>
          <cell r="P811">
            <v>1464000</v>
          </cell>
          <cell r="Q811">
            <v>0.8</v>
          </cell>
          <cell r="R811">
            <v>1171200</v>
          </cell>
        </row>
        <row r="812">
          <cell r="C812" t="str">
            <v>下地:L-50×50×6</v>
          </cell>
        </row>
        <row r="813">
          <cell r="C813" t="str">
            <v>補強:FB-50×6 ＠１００</v>
          </cell>
        </row>
        <row r="815">
          <cell r="A815" t="str">
            <v>M200101</v>
          </cell>
          <cell r="B815" t="str">
            <v>サークルベンチ</v>
          </cell>
          <cell r="C815" t="str">
            <v>W450 7,400φ 同上仕様</v>
          </cell>
          <cell r="D815">
            <v>1</v>
          </cell>
          <cell r="E815" t="str">
            <v>箇所</v>
          </cell>
          <cell r="F815">
            <v>1545000</v>
          </cell>
          <cell r="G815">
            <v>1545000</v>
          </cell>
          <cell r="H815">
            <v>1592000</v>
          </cell>
          <cell r="I815">
            <v>1592000</v>
          </cell>
          <cell r="J815">
            <v>1603000</v>
          </cell>
          <cell r="K815">
            <v>1603000</v>
          </cell>
          <cell r="P815">
            <v>1545000</v>
          </cell>
          <cell r="Q815">
            <v>0.8</v>
          </cell>
          <cell r="R815">
            <v>1236000</v>
          </cell>
        </row>
        <row r="817">
          <cell r="A817" t="str">
            <v>M200103</v>
          </cell>
          <cell r="B817" t="str">
            <v>サークルベンチ</v>
          </cell>
          <cell r="C817" t="str">
            <v>W450 7,800φ 同上仕様</v>
          </cell>
          <cell r="D817">
            <v>2</v>
          </cell>
          <cell r="E817" t="str">
            <v>箇所</v>
          </cell>
          <cell r="F817">
            <v>1620000</v>
          </cell>
          <cell r="G817">
            <v>3240000</v>
          </cell>
          <cell r="H817">
            <v>1669000</v>
          </cell>
          <cell r="I817">
            <v>3338000</v>
          </cell>
          <cell r="J817">
            <v>1679000</v>
          </cell>
          <cell r="K817">
            <v>3358000</v>
          </cell>
          <cell r="P817">
            <v>1620000</v>
          </cell>
          <cell r="Q817">
            <v>0.8</v>
          </cell>
          <cell r="R817">
            <v>1296000</v>
          </cell>
        </row>
        <row r="819">
          <cell r="G819">
            <v>0</v>
          </cell>
          <cell r="I819">
            <v>0</v>
          </cell>
          <cell r="K819">
            <v>0</v>
          </cell>
        </row>
        <row r="821">
          <cell r="B821" t="str">
            <v>　計</v>
          </cell>
          <cell r="G821">
            <v>7713000</v>
          </cell>
          <cell r="I821">
            <v>7946000</v>
          </cell>
          <cell r="K821">
            <v>8035000</v>
          </cell>
          <cell r="M821">
            <v>0</v>
          </cell>
          <cell r="P821">
            <v>7713000</v>
          </cell>
        </row>
        <row r="842">
          <cell r="A842" t="str">
            <v>とりこわし</v>
          </cell>
          <cell r="F842" t="str">
            <v>建伸工業㈱</v>
          </cell>
          <cell r="H842" t="str">
            <v>㈱清和産業</v>
          </cell>
          <cell r="J842" t="str">
            <v>金沢研解体業</v>
          </cell>
          <cell r="P842" t="e">
            <v>#REF!</v>
          </cell>
        </row>
        <row r="843">
          <cell r="R843">
            <v>0</v>
          </cell>
        </row>
        <row r="844">
          <cell r="B844" t="str">
            <v>【　階段室・ｺﾛﾈｰﾄﾞ　】</v>
          </cell>
          <cell r="H844" t="e">
            <v>#REF!</v>
          </cell>
          <cell r="J844" t="e">
            <v>#REF!</v>
          </cell>
          <cell r="K844" t="e">
            <v>#REF!</v>
          </cell>
          <cell r="M844"/>
        </row>
        <row r="845">
          <cell r="B845" t="str">
            <v>（撤去）</v>
          </cell>
        </row>
        <row r="846">
          <cell r="A846" t="str">
            <v>M220001</v>
          </cell>
          <cell r="B846" t="str">
            <v>擁壁撤去費</v>
          </cell>
          <cell r="C846" t="str">
            <v>ＲＣ造</v>
          </cell>
          <cell r="D846">
            <v>110</v>
          </cell>
          <cell r="E846" t="str">
            <v>ｍ3</v>
          </cell>
          <cell r="F846">
            <v>10000</v>
          </cell>
          <cell r="G846">
            <v>1100000</v>
          </cell>
          <cell r="H846">
            <v>9600</v>
          </cell>
          <cell r="I846">
            <v>1056000</v>
          </cell>
          <cell r="J846">
            <v>16000</v>
          </cell>
          <cell r="K846">
            <v>1760000</v>
          </cell>
          <cell r="M846"/>
          <cell r="P846" t="e">
            <v>#REF!</v>
          </cell>
          <cell r="Q846">
            <v>0.8</v>
          </cell>
          <cell r="R846" t="e">
            <v>#REF!</v>
          </cell>
        </row>
        <row r="847">
          <cell r="A847" t="str">
            <v>M220002</v>
          </cell>
          <cell r="B847" t="str">
            <v>渡り廊下屋根及び梁撤去費</v>
          </cell>
          <cell r="C847" t="str">
            <v>鉄骨造</v>
          </cell>
          <cell r="D847">
            <v>175.5</v>
          </cell>
          <cell r="E847" t="str">
            <v>ｍ2</v>
          </cell>
          <cell r="F847">
            <v>3500</v>
          </cell>
          <cell r="G847">
            <v>614250</v>
          </cell>
          <cell r="H847">
            <v>3200</v>
          </cell>
          <cell r="I847">
            <v>561600</v>
          </cell>
          <cell r="J847">
            <v>3000</v>
          </cell>
          <cell r="K847">
            <v>526500</v>
          </cell>
          <cell r="P847">
            <v>3500</v>
          </cell>
          <cell r="Q847">
            <v>0.8</v>
          </cell>
          <cell r="R847">
            <v>2800</v>
          </cell>
        </row>
        <row r="848">
          <cell r="A848" t="str">
            <v>M220003</v>
          </cell>
          <cell r="B848" t="str">
            <v>渡り廊下基礎撤去費</v>
          </cell>
          <cell r="C848" t="str">
            <v>ＲＣ造</v>
          </cell>
          <cell r="D848">
            <v>48.3</v>
          </cell>
          <cell r="E848" t="str">
            <v>ｍ3</v>
          </cell>
          <cell r="F848">
            <v>9000</v>
          </cell>
          <cell r="G848">
            <v>434700</v>
          </cell>
          <cell r="H848">
            <v>8200</v>
          </cell>
          <cell r="I848">
            <v>396060</v>
          </cell>
          <cell r="J848">
            <v>20000</v>
          </cell>
          <cell r="K848">
            <v>966000</v>
          </cell>
          <cell r="P848" t="e">
            <v>#REF!</v>
          </cell>
          <cell r="Q848">
            <v>0.8</v>
          </cell>
          <cell r="R848" t="e">
            <v>#REF!</v>
          </cell>
        </row>
        <row r="849">
          <cell r="A849" t="str">
            <v>M220004</v>
          </cell>
          <cell r="B849" t="str">
            <v>渡り廊下土間撤去費</v>
          </cell>
          <cell r="C849" t="str">
            <v>ＲＣ造</v>
          </cell>
          <cell r="D849">
            <v>15.4</v>
          </cell>
          <cell r="E849" t="str">
            <v>ｍ3</v>
          </cell>
          <cell r="F849">
            <v>3600</v>
          </cell>
          <cell r="G849">
            <v>55440</v>
          </cell>
          <cell r="H849">
            <v>3500</v>
          </cell>
          <cell r="I849">
            <v>53900</v>
          </cell>
          <cell r="J849">
            <v>2000</v>
          </cell>
          <cell r="K849">
            <v>30800</v>
          </cell>
          <cell r="P849" t="e">
            <v>#REF!</v>
          </cell>
          <cell r="Q849">
            <v>0.8</v>
          </cell>
          <cell r="R849" t="e">
            <v>#REF!</v>
          </cell>
        </row>
        <row r="850">
          <cell r="A850" t="str">
            <v>M220005</v>
          </cell>
          <cell r="B850" t="str">
            <v>渡り廊下柱撤去費</v>
          </cell>
          <cell r="C850" t="str">
            <v>ＲＣ造</v>
          </cell>
          <cell r="D850">
            <v>17.600000000000001</v>
          </cell>
          <cell r="E850" t="str">
            <v>ｍ3</v>
          </cell>
          <cell r="F850">
            <v>5500</v>
          </cell>
          <cell r="G850">
            <v>96800.000000000015</v>
          </cell>
          <cell r="H850">
            <v>6200</v>
          </cell>
          <cell r="I850">
            <v>109120.00000000001</v>
          </cell>
          <cell r="J850">
            <v>15000</v>
          </cell>
          <cell r="K850">
            <v>264000</v>
          </cell>
          <cell r="P850" t="e">
            <v>#REF!</v>
          </cell>
          <cell r="Q850">
            <v>0.8</v>
          </cell>
          <cell r="R850" t="e">
            <v>#REF!</v>
          </cell>
        </row>
        <row r="851">
          <cell r="A851" t="str">
            <v>M220006</v>
          </cell>
          <cell r="B851" t="str">
            <v>渡り廊下竪樋撤去費</v>
          </cell>
          <cell r="D851">
            <v>13.5</v>
          </cell>
          <cell r="E851" t="str">
            <v>ｍ</v>
          </cell>
          <cell r="F851">
            <v>2500</v>
          </cell>
          <cell r="G851">
            <v>33750</v>
          </cell>
          <cell r="H851">
            <v>2000</v>
          </cell>
          <cell r="I851">
            <v>27000</v>
          </cell>
          <cell r="J851">
            <v>1000</v>
          </cell>
          <cell r="K851">
            <v>13500</v>
          </cell>
          <cell r="P851" t="e">
            <v>#REF!</v>
          </cell>
          <cell r="Q851">
            <v>0.8</v>
          </cell>
          <cell r="R851" t="e">
            <v>#REF!</v>
          </cell>
        </row>
        <row r="852">
          <cell r="A852" t="str">
            <v>M220007</v>
          </cell>
          <cell r="B852" t="str">
            <v>床磁器質ﾀｲﾙ撤去費</v>
          </cell>
          <cell r="D852">
            <v>11.2</v>
          </cell>
          <cell r="E852" t="str">
            <v>ｍ2</v>
          </cell>
          <cell r="F852">
            <v>3000</v>
          </cell>
          <cell r="G852">
            <v>33600</v>
          </cell>
          <cell r="H852">
            <v>2500</v>
          </cell>
          <cell r="I852">
            <v>28000</v>
          </cell>
          <cell r="J852">
            <v>5000</v>
          </cell>
          <cell r="K852">
            <v>56000</v>
          </cell>
          <cell r="P852" t="e">
            <v>#REF!</v>
          </cell>
          <cell r="Q852">
            <v>0.8</v>
          </cell>
          <cell r="R852" t="e">
            <v>#REF!</v>
          </cell>
        </row>
        <row r="853">
          <cell r="B853" t="str">
            <v>　小計</v>
          </cell>
          <cell r="G853">
            <v>2368540</v>
          </cell>
          <cell r="I853">
            <v>2231680</v>
          </cell>
          <cell r="K853" t="e">
            <v>#REF!</v>
          </cell>
          <cell r="M853">
            <v>0</v>
          </cell>
          <cell r="O853">
            <v>0</v>
          </cell>
        </row>
        <row r="854">
          <cell r="B854" t="str">
            <v>【　ｺﾛﾈｰﾄﾞ改修　】</v>
          </cell>
          <cell r="P854">
            <v>0</v>
          </cell>
          <cell r="R854">
            <v>0</v>
          </cell>
        </row>
        <row r="855">
          <cell r="B855" t="str">
            <v>（撤去）</v>
          </cell>
        </row>
        <row r="856">
          <cell r="A856" t="str">
            <v>M220011</v>
          </cell>
          <cell r="B856" t="str">
            <v>土間はつり</v>
          </cell>
          <cell r="C856" t="str">
            <v>厚150</v>
          </cell>
          <cell r="D856">
            <v>5.2</v>
          </cell>
          <cell r="E856" t="str">
            <v>ｍ2</v>
          </cell>
          <cell r="F856">
            <v>2800</v>
          </cell>
          <cell r="G856">
            <v>14560</v>
          </cell>
          <cell r="H856">
            <v>3000</v>
          </cell>
          <cell r="I856">
            <v>15600</v>
          </cell>
          <cell r="J856">
            <v>15000</v>
          </cell>
          <cell r="K856">
            <v>78000</v>
          </cell>
          <cell r="P856" t="e">
            <v>#REF!</v>
          </cell>
          <cell r="Q856">
            <v>0.8</v>
          </cell>
          <cell r="R856" t="e">
            <v>#REF!</v>
          </cell>
        </row>
        <row r="857">
          <cell r="A857" t="str">
            <v>M220012</v>
          </cell>
          <cell r="B857" t="str">
            <v>土間はつり</v>
          </cell>
          <cell r="C857" t="str">
            <v>厚0～73</v>
          </cell>
          <cell r="D857">
            <v>17.3</v>
          </cell>
          <cell r="E857" t="str">
            <v>ｍ2</v>
          </cell>
          <cell r="F857">
            <v>2200</v>
          </cell>
          <cell r="G857">
            <v>38060</v>
          </cell>
          <cell r="H857">
            <v>2000</v>
          </cell>
          <cell r="I857">
            <v>34600</v>
          </cell>
          <cell r="J857">
            <v>20000</v>
          </cell>
          <cell r="K857">
            <v>346000</v>
          </cell>
          <cell r="P857" t="e">
            <v>#REF!</v>
          </cell>
          <cell r="Q857">
            <v>0.8</v>
          </cell>
          <cell r="R857" t="e">
            <v>#REF!</v>
          </cell>
        </row>
        <row r="858">
          <cell r="A858" t="str">
            <v>M220013</v>
          </cell>
          <cell r="B858" t="str">
            <v>土間はつり</v>
          </cell>
          <cell r="C858" t="str">
            <v>厚0～190</v>
          </cell>
          <cell r="D858">
            <v>18.399999999999999</v>
          </cell>
          <cell r="E858" t="str">
            <v>ｍ2</v>
          </cell>
          <cell r="F858">
            <v>2600</v>
          </cell>
          <cell r="G858">
            <v>47839.999999999993</v>
          </cell>
          <cell r="H858">
            <v>2800</v>
          </cell>
          <cell r="I858">
            <v>51519.999999999993</v>
          </cell>
          <cell r="J858">
            <v>20000</v>
          </cell>
          <cell r="K858">
            <v>368000</v>
          </cell>
          <cell r="P858" t="e">
            <v>#REF!</v>
          </cell>
          <cell r="Q858">
            <v>0.8</v>
          </cell>
          <cell r="R858" t="e">
            <v>#REF!</v>
          </cell>
        </row>
        <row r="859">
          <cell r="A859" t="str">
            <v>M220014</v>
          </cell>
          <cell r="B859" t="str">
            <v>同上用カッター</v>
          </cell>
          <cell r="C859" t="str">
            <v>厚150</v>
          </cell>
          <cell r="D859">
            <v>5.2</v>
          </cell>
          <cell r="E859" t="str">
            <v>ｍ</v>
          </cell>
          <cell r="F859">
            <v>1000</v>
          </cell>
          <cell r="G859">
            <v>5200</v>
          </cell>
          <cell r="H859">
            <v>1200</v>
          </cell>
          <cell r="I859">
            <v>6240</v>
          </cell>
          <cell r="J859">
            <v>1700</v>
          </cell>
          <cell r="K859">
            <v>8840</v>
          </cell>
          <cell r="P859" t="e">
            <v>#REF!</v>
          </cell>
          <cell r="Q859">
            <v>0.8</v>
          </cell>
          <cell r="R859" t="e">
            <v>#REF!</v>
          </cell>
        </row>
        <row r="860">
          <cell r="A860" t="str">
            <v>M220015</v>
          </cell>
          <cell r="B860" t="str">
            <v>床磁器質ﾀｲﾙ撤去費</v>
          </cell>
          <cell r="D860">
            <v>90.8</v>
          </cell>
          <cell r="E860" t="str">
            <v>ｍ2</v>
          </cell>
          <cell r="F860">
            <v>3000</v>
          </cell>
          <cell r="G860">
            <v>272400</v>
          </cell>
          <cell r="H860">
            <v>2500</v>
          </cell>
          <cell r="I860">
            <v>227000</v>
          </cell>
          <cell r="J860">
            <v>4000</v>
          </cell>
          <cell r="K860">
            <v>363200</v>
          </cell>
          <cell r="P860" t="e">
            <v>#REF!</v>
          </cell>
          <cell r="Q860">
            <v>0.8</v>
          </cell>
          <cell r="R860" t="e">
            <v>#REF!</v>
          </cell>
        </row>
        <row r="861">
          <cell r="A861" t="str">
            <v>M220016</v>
          </cell>
          <cell r="B861" t="str">
            <v>壁撤去費</v>
          </cell>
          <cell r="C861" t="str">
            <v>ＲＣ造</v>
          </cell>
          <cell r="D861">
            <v>0.2</v>
          </cell>
          <cell r="E861" t="str">
            <v>ｍ3</v>
          </cell>
          <cell r="F861">
            <v>6800</v>
          </cell>
          <cell r="G861">
            <v>1360</v>
          </cell>
          <cell r="H861">
            <v>6000</v>
          </cell>
          <cell r="I861">
            <v>1200</v>
          </cell>
          <cell r="J861">
            <v>20000</v>
          </cell>
          <cell r="K861">
            <v>4000</v>
          </cell>
          <cell r="M861"/>
          <cell r="P861" t="e">
            <v>#REF!</v>
          </cell>
          <cell r="Q861">
            <v>0.8</v>
          </cell>
          <cell r="R861" t="e">
            <v>#REF!</v>
          </cell>
        </row>
        <row r="862">
          <cell r="B862" t="str">
            <v>　小計</v>
          </cell>
          <cell r="G862">
            <v>379420</v>
          </cell>
          <cell r="I862">
            <v>336160</v>
          </cell>
          <cell r="K862">
            <v>1168040</v>
          </cell>
          <cell r="M862">
            <v>0</v>
          </cell>
          <cell r="O862">
            <v>0</v>
          </cell>
        </row>
        <row r="863">
          <cell r="B863" t="str">
            <v>【　地下通路　】</v>
          </cell>
        </row>
        <row r="864">
          <cell r="B864" t="str">
            <v>（撤去）</v>
          </cell>
        </row>
        <row r="865">
          <cell r="A865" t="str">
            <v>M220021</v>
          </cell>
          <cell r="B865" t="str">
            <v>建物上部とりこわし</v>
          </cell>
          <cell r="C865" t="str">
            <v>ＲＣ造</v>
          </cell>
          <cell r="D865">
            <v>35.6</v>
          </cell>
          <cell r="E865" t="str">
            <v>ｍ3</v>
          </cell>
          <cell r="F865">
            <v>8500</v>
          </cell>
          <cell r="G865">
            <v>302600</v>
          </cell>
          <cell r="H865">
            <v>7800</v>
          </cell>
          <cell r="I865">
            <v>277680</v>
          </cell>
          <cell r="J865">
            <v>15000</v>
          </cell>
          <cell r="K865">
            <v>534000</v>
          </cell>
          <cell r="M865"/>
          <cell r="P865" t="e">
            <v>#REF!</v>
          </cell>
          <cell r="Q865">
            <v>0.8</v>
          </cell>
          <cell r="R865" t="e">
            <v>#REF!</v>
          </cell>
        </row>
        <row r="866">
          <cell r="A866" t="str">
            <v>M220022</v>
          </cell>
          <cell r="B866" t="str">
            <v>同上　切り離し</v>
          </cell>
          <cell r="D866">
            <v>24.8</v>
          </cell>
          <cell r="E866" t="str">
            <v>ｍ</v>
          </cell>
          <cell r="F866">
            <v>1200</v>
          </cell>
          <cell r="G866">
            <v>29760</v>
          </cell>
          <cell r="H866">
            <v>1000</v>
          </cell>
          <cell r="I866">
            <v>24800</v>
          </cell>
          <cell r="J866">
            <v>10000</v>
          </cell>
          <cell r="K866">
            <v>248000</v>
          </cell>
          <cell r="P866" t="e">
            <v>#REF!</v>
          </cell>
          <cell r="Q866">
            <v>0.8</v>
          </cell>
          <cell r="R866" t="e">
            <v>#REF!</v>
          </cell>
        </row>
        <row r="867">
          <cell r="A867" t="str">
            <v>M220023</v>
          </cell>
          <cell r="B867" t="str">
            <v>鉄骨階段撤去費</v>
          </cell>
          <cell r="D867">
            <v>1</v>
          </cell>
          <cell r="E867" t="str">
            <v>箇所</v>
          </cell>
          <cell r="F867">
            <v>100000</v>
          </cell>
          <cell r="G867">
            <v>100000</v>
          </cell>
          <cell r="H867">
            <v>80000</v>
          </cell>
          <cell r="I867">
            <v>80000</v>
          </cell>
          <cell r="J867">
            <v>50000</v>
          </cell>
          <cell r="K867">
            <v>50000</v>
          </cell>
          <cell r="P867" t="e">
            <v>#REF!</v>
          </cell>
          <cell r="Q867">
            <v>0.8</v>
          </cell>
          <cell r="R867" t="e">
            <v>#REF!</v>
          </cell>
        </row>
        <row r="868">
          <cell r="A868" t="str">
            <v>M220024</v>
          </cell>
          <cell r="B868" t="str">
            <v>機械運搬</v>
          </cell>
          <cell r="D868">
            <v>1</v>
          </cell>
          <cell r="E868" t="str">
            <v>式</v>
          </cell>
          <cell r="G868">
            <v>120000</v>
          </cell>
          <cell r="I868">
            <v>90000</v>
          </cell>
          <cell r="K868">
            <v>40000</v>
          </cell>
          <cell r="P868" t="e">
            <v>#REF!</v>
          </cell>
          <cell r="Q868">
            <v>0.8</v>
          </cell>
          <cell r="R868" t="e">
            <v>#REF!</v>
          </cell>
        </row>
        <row r="869">
          <cell r="B869" t="str">
            <v>　小計</v>
          </cell>
          <cell r="G869">
            <v>552360</v>
          </cell>
          <cell r="I869">
            <v>472480</v>
          </cell>
          <cell r="K869">
            <v>872000</v>
          </cell>
          <cell r="M869">
            <v>0</v>
          </cell>
          <cell r="O869">
            <v>0</v>
          </cell>
        </row>
        <row r="872">
          <cell r="B872" t="str">
            <v>合計</v>
          </cell>
          <cell r="G872">
            <v>3300320</v>
          </cell>
          <cell r="I872">
            <v>3040320</v>
          </cell>
          <cell r="K872" t="e">
            <v>#REF!</v>
          </cell>
          <cell r="P872" t="e">
            <v>#REF!</v>
          </cell>
        </row>
        <row r="877">
          <cell r="A877" t="str">
            <v>再生材受入費及び投棄料</v>
          </cell>
          <cell r="F877" t="str">
            <v>北川物産㈱</v>
          </cell>
          <cell r="H877" t="str">
            <v>㈱中部資源開発</v>
          </cell>
          <cell r="J877" t="str">
            <v>クリーンライフ㈱</v>
          </cell>
          <cell r="P877" t="str">
            <v>北川物産㈱</v>
          </cell>
        </row>
        <row r="878">
          <cell r="R878">
            <v>0</v>
          </cell>
        </row>
        <row r="879">
          <cell r="B879" t="str">
            <v>（中間処理場）</v>
          </cell>
        </row>
        <row r="880">
          <cell r="B880" t="str">
            <v>＜　Ⅰ類　＞</v>
          </cell>
        </row>
        <row r="881">
          <cell r="A881" t="str">
            <v>M220100</v>
          </cell>
          <cell r="B881" t="str">
            <v>ｺﾝｸﾘｰﾄｶﾞﾗ(有筋)</v>
          </cell>
          <cell r="C881" t="str">
            <v>受入費</v>
          </cell>
          <cell r="D881">
            <v>1</v>
          </cell>
          <cell r="E881" t="str">
            <v>ｔ</v>
          </cell>
          <cell r="F881">
            <v>1500</v>
          </cell>
          <cell r="G881">
            <v>1500</v>
          </cell>
          <cell r="H881">
            <v>2000</v>
          </cell>
          <cell r="I881">
            <v>2000</v>
          </cell>
          <cell r="J881">
            <v>2000</v>
          </cell>
          <cell r="K881">
            <v>2000</v>
          </cell>
          <cell r="P881">
            <v>1500</v>
          </cell>
          <cell r="Q881">
            <v>0.8</v>
          </cell>
          <cell r="R881">
            <v>1200</v>
          </cell>
        </row>
        <row r="882">
          <cell r="A882" t="str">
            <v>M220101</v>
          </cell>
          <cell r="B882" t="str">
            <v>ｺﾝｸﾘｰﾄｶﾞﾗ(無筋)</v>
          </cell>
          <cell r="C882" t="str">
            <v>受入費</v>
          </cell>
          <cell r="D882">
            <v>1</v>
          </cell>
          <cell r="E882" t="str">
            <v>ｔ</v>
          </cell>
          <cell r="F882">
            <v>1000</v>
          </cell>
          <cell r="G882">
            <v>1000</v>
          </cell>
          <cell r="H882">
            <v>1500</v>
          </cell>
          <cell r="I882">
            <v>1500</v>
          </cell>
          <cell r="J882">
            <v>1500</v>
          </cell>
          <cell r="K882">
            <v>1500</v>
          </cell>
          <cell r="P882">
            <v>1000</v>
          </cell>
          <cell r="Q882">
            <v>0.8</v>
          </cell>
          <cell r="R882">
            <v>800</v>
          </cell>
        </row>
        <row r="883">
          <cell r="A883" t="str">
            <v>M220102</v>
          </cell>
          <cell r="B883" t="str">
            <v>ｱｽﾌｧﾙﾄ類</v>
          </cell>
          <cell r="C883" t="str">
            <v>受入費</v>
          </cell>
          <cell r="D883">
            <v>1</v>
          </cell>
          <cell r="E883" t="str">
            <v>ｔ</v>
          </cell>
          <cell r="F883">
            <v>1000</v>
          </cell>
          <cell r="G883">
            <v>1000</v>
          </cell>
          <cell r="H883">
            <v>1500</v>
          </cell>
          <cell r="I883">
            <v>1500</v>
          </cell>
          <cell r="J883">
            <v>1000</v>
          </cell>
          <cell r="K883">
            <v>1000</v>
          </cell>
          <cell r="P883">
            <v>1000</v>
          </cell>
          <cell r="Q883">
            <v>0.8</v>
          </cell>
          <cell r="R883">
            <v>800</v>
          </cell>
        </row>
        <row r="884">
          <cell r="A884" t="str">
            <v>M220103</v>
          </cell>
          <cell r="B884" t="str">
            <v>ｶﾞﾗｽ・ﾀｲﾙ等</v>
          </cell>
          <cell r="C884" t="str">
            <v>受入費</v>
          </cell>
          <cell r="D884">
            <v>1</v>
          </cell>
          <cell r="E884" t="str">
            <v>ｔ</v>
          </cell>
          <cell r="F884">
            <v>2000</v>
          </cell>
          <cell r="G884">
            <v>2000</v>
          </cell>
          <cell r="H884">
            <v>2000</v>
          </cell>
          <cell r="I884">
            <v>2000</v>
          </cell>
          <cell r="K884">
            <v>0</v>
          </cell>
          <cell r="P884">
            <v>2000</v>
          </cell>
          <cell r="Q884">
            <v>0.8</v>
          </cell>
          <cell r="R884">
            <v>1600</v>
          </cell>
        </row>
        <row r="885">
          <cell r="A885" t="str">
            <v>M220104</v>
          </cell>
          <cell r="B885" t="str">
            <v>石類</v>
          </cell>
          <cell r="C885" t="str">
            <v>受入費</v>
          </cell>
          <cell r="D885">
            <v>1</v>
          </cell>
          <cell r="E885" t="str">
            <v>ｔ</v>
          </cell>
          <cell r="F885">
            <v>2000</v>
          </cell>
          <cell r="G885">
            <v>2000</v>
          </cell>
          <cell r="H885">
            <v>2000</v>
          </cell>
          <cell r="I885">
            <v>2000</v>
          </cell>
          <cell r="K885">
            <v>0</v>
          </cell>
          <cell r="P885">
            <v>2000</v>
          </cell>
          <cell r="Q885">
            <v>0.8</v>
          </cell>
          <cell r="R885">
            <v>1600</v>
          </cell>
        </row>
        <row r="887">
          <cell r="C887" t="str">
            <v>（換算　→</v>
          </cell>
          <cell r="D887">
            <v>2.2000000000000002</v>
          </cell>
          <cell r="E887" t="str">
            <v>ｔ/ｍ3</v>
          </cell>
          <cell r="F887" t="str">
            <v>）</v>
          </cell>
          <cell r="M887">
            <v>0</v>
          </cell>
          <cell r="O887">
            <v>0</v>
          </cell>
        </row>
        <row r="888">
          <cell r="A888" t="str">
            <v>M220110</v>
          </cell>
          <cell r="B888" t="str">
            <v>ｺﾝｸﾘｰﾄｶﾞﾗ(有筋)</v>
          </cell>
          <cell r="C888" t="str">
            <v>受入費</v>
          </cell>
          <cell r="D888">
            <v>1</v>
          </cell>
          <cell r="E888" t="str">
            <v>ｍ3</v>
          </cell>
          <cell r="F888">
            <v>1500</v>
          </cell>
          <cell r="G888">
            <v>3300.0000000000005</v>
          </cell>
          <cell r="H888">
            <v>2000</v>
          </cell>
          <cell r="I888">
            <v>4400</v>
          </cell>
          <cell r="J888">
            <v>2000</v>
          </cell>
          <cell r="K888">
            <v>4400</v>
          </cell>
          <cell r="P888">
            <v>3300.0000000000005</v>
          </cell>
          <cell r="Q888">
            <v>0.8</v>
          </cell>
          <cell r="R888">
            <v>2640</v>
          </cell>
        </row>
        <row r="889">
          <cell r="A889" t="str">
            <v>M220111</v>
          </cell>
          <cell r="B889" t="str">
            <v>ｺﾝｸﾘｰﾄｶﾞﾗ(鉄筋)</v>
          </cell>
          <cell r="C889" t="str">
            <v>受入費</v>
          </cell>
          <cell r="D889">
            <v>1</v>
          </cell>
          <cell r="E889" t="str">
            <v>ｍ3</v>
          </cell>
          <cell r="F889">
            <v>1000</v>
          </cell>
          <cell r="G889">
            <v>2200</v>
          </cell>
          <cell r="H889">
            <v>1500</v>
          </cell>
          <cell r="I889">
            <v>3300.0000000000005</v>
          </cell>
          <cell r="J889">
            <v>1500</v>
          </cell>
          <cell r="K889">
            <v>3300.0000000000005</v>
          </cell>
          <cell r="P889">
            <v>2200</v>
          </cell>
          <cell r="Q889">
            <v>0.8</v>
          </cell>
          <cell r="R889">
            <v>1760</v>
          </cell>
        </row>
        <row r="890">
          <cell r="A890" t="str">
            <v>M220102</v>
          </cell>
          <cell r="B890" t="str">
            <v>ｱｽﾌｧﾙﾄ類</v>
          </cell>
          <cell r="C890" t="str">
            <v>受入費</v>
          </cell>
          <cell r="D890">
            <v>1</v>
          </cell>
          <cell r="E890" t="str">
            <v>ｍ3</v>
          </cell>
          <cell r="F890">
            <v>1000</v>
          </cell>
          <cell r="G890">
            <v>2200</v>
          </cell>
          <cell r="H890">
            <v>1500</v>
          </cell>
          <cell r="I890">
            <v>3300.0000000000005</v>
          </cell>
          <cell r="J890">
            <v>1000</v>
          </cell>
          <cell r="K890">
            <v>2200</v>
          </cell>
          <cell r="P890">
            <v>2200</v>
          </cell>
          <cell r="Q890">
            <v>0.8</v>
          </cell>
          <cell r="R890">
            <v>1760</v>
          </cell>
        </row>
        <row r="891">
          <cell r="A891" t="str">
            <v>M220113</v>
          </cell>
          <cell r="B891" t="str">
            <v>ｶﾞﾗｽ・ﾀｲﾙ等</v>
          </cell>
          <cell r="C891" t="str">
            <v>受入費</v>
          </cell>
          <cell r="D891">
            <v>1</v>
          </cell>
          <cell r="E891" t="str">
            <v>ｍ3</v>
          </cell>
          <cell r="F891">
            <v>2000</v>
          </cell>
          <cell r="G891">
            <v>4400</v>
          </cell>
          <cell r="H891">
            <v>2000</v>
          </cell>
          <cell r="I891">
            <v>4400</v>
          </cell>
          <cell r="J891">
            <v>0</v>
          </cell>
          <cell r="K891">
            <v>0</v>
          </cell>
          <cell r="P891">
            <v>4400</v>
          </cell>
          <cell r="Q891">
            <v>0.8</v>
          </cell>
          <cell r="R891">
            <v>3520</v>
          </cell>
        </row>
        <row r="892">
          <cell r="A892" t="str">
            <v>M220114</v>
          </cell>
          <cell r="B892" t="str">
            <v>石類</v>
          </cell>
          <cell r="C892" t="str">
            <v>受入費</v>
          </cell>
          <cell r="D892">
            <v>1</v>
          </cell>
          <cell r="E892" t="str">
            <v>ｍ3</v>
          </cell>
          <cell r="F892">
            <v>2000</v>
          </cell>
          <cell r="G892">
            <v>2000</v>
          </cell>
          <cell r="H892">
            <v>2000</v>
          </cell>
          <cell r="I892">
            <v>4400</v>
          </cell>
          <cell r="J892">
            <v>0</v>
          </cell>
          <cell r="K892">
            <v>0</v>
          </cell>
          <cell r="P892">
            <v>2000</v>
          </cell>
          <cell r="Q892">
            <v>0.8</v>
          </cell>
          <cell r="R892">
            <v>1600</v>
          </cell>
        </row>
        <row r="910">
          <cell r="F910" t="str">
            <v>前田道路㈱</v>
          </cell>
          <cell r="H910" t="str">
            <v>㈱竹中道路</v>
          </cell>
        </row>
        <row r="912">
          <cell r="B912" t="str">
            <v>透水性ｱｽﾌｧﾙﾄ</v>
          </cell>
          <cell r="C912" t="str">
            <v>運搬4ｔ車</v>
          </cell>
          <cell r="D912">
            <v>1</v>
          </cell>
          <cell r="E912" t="str">
            <v>ｔ</v>
          </cell>
          <cell r="F912">
            <v>8000</v>
          </cell>
          <cell r="G912">
            <v>8000</v>
          </cell>
          <cell r="H912">
            <v>8200</v>
          </cell>
          <cell r="P912">
            <v>8000</v>
          </cell>
          <cell r="Q912">
            <v>0.8</v>
          </cell>
          <cell r="R912">
            <v>6400</v>
          </cell>
        </row>
        <row r="913">
          <cell r="B913" t="str">
            <v>混合物</v>
          </cell>
          <cell r="C913" t="str">
            <v>∵128*0.03=3.84㎥</v>
          </cell>
        </row>
        <row r="914">
          <cell r="B914" t="str">
            <v>　　計</v>
          </cell>
          <cell r="G914">
            <v>8000</v>
          </cell>
          <cell r="K914">
            <v>0</v>
          </cell>
          <cell r="P914">
            <v>0</v>
          </cell>
        </row>
        <row r="941">
          <cell r="F941" t="str">
            <v>横浜ﾋﾞﾙ建材㈱</v>
          </cell>
          <cell r="H941" t="str">
            <v>㈱ｼｽﾃﾑﾜｰｸ</v>
          </cell>
          <cell r="J941" t="str">
            <v>芳野工業㈱</v>
          </cell>
        </row>
        <row r="942">
          <cell r="P942">
            <v>0</v>
          </cell>
          <cell r="R942">
            <v>0</v>
          </cell>
        </row>
        <row r="943">
          <cell r="B943" t="str">
            <v>囲障手すり</v>
          </cell>
          <cell r="C943" t="str">
            <v>ｈ1400</v>
          </cell>
          <cell r="D943">
            <v>40.299999999999997</v>
          </cell>
          <cell r="E943" t="str">
            <v>ｍ</v>
          </cell>
          <cell r="F943">
            <v>27000</v>
          </cell>
          <cell r="G943">
            <v>1088100</v>
          </cell>
          <cell r="H943">
            <v>75000</v>
          </cell>
          <cell r="I943">
            <v>3022500</v>
          </cell>
          <cell r="J943">
            <v>44000</v>
          </cell>
          <cell r="K943">
            <v>1773200</v>
          </cell>
          <cell r="M943"/>
          <cell r="P943">
            <v>27000</v>
          </cell>
          <cell r="Q943">
            <v>0.8</v>
          </cell>
          <cell r="R943">
            <v>21600</v>
          </cell>
        </row>
        <row r="944">
          <cell r="F944">
            <v>30000</v>
          </cell>
          <cell r="P944">
            <v>0</v>
          </cell>
          <cell r="R944">
            <v>0</v>
          </cell>
        </row>
        <row r="945">
          <cell r="B945" t="str">
            <v>よう壁3舗装止</v>
          </cell>
          <cell r="D945">
            <v>1</v>
          </cell>
          <cell r="E945" t="str">
            <v>ｍ</v>
          </cell>
          <cell r="F945">
            <v>7200</v>
          </cell>
          <cell r="G945">
            <v>7200</v>
          </cell>
          <cell r="H945">
            <v>6000</v>
          </cell>
          <cell r="I945">
            <v>6000</v>
          </cell>
          <cell r="K945"/>
          <cell r="M945"/>
          <cell r="P945">
            <v>6000</v>
          </cell>
          <cell r="Q945">
            <v>0.8</v>
          </cell>
          <cell r="R945">
            <v>4800</v>
          </cell>
        </row>
        <row r="946">
          <cell r="F946">
            <v>8000</v>
          </cell>
          <cell r="P946">
            <v>0</v>
          </cell>
          <cell r="R946">
            <v>0</v>
          </cell>
        </row>
        <row r="947">
          <cell r="B947" t="str">
            <v>集水桝Aふた</v>
          </cell>
          <cell r="C947" t="str">
            <v>SUSｸﾞﾚ450角</v>
          </cell>
          <cell r="D947">
            <v>1</v>
          </cell>
          <cell r="E947" t="str">
            <v>か所</v>
          </cell>
          <cell r="F947">
            <v>54900</v>
          </cell>
          <cell r="G947">
            <v>54900</v>
          </cell>
          <cell r="H947">
            <v>56000</v>
          </cell>
          <cell r="I947">
            <v>56000</v>
          </cell>
          <cell r="K947"/>
          <cell r="M947"/>
          <cell r="P947">
            <v>54900</v>
          </cell>
          <cell r="Q947">
            <v>0.8</v>
          </cell>
          <cell r="R947">
            <v>43920</v>
          </cell>
        </row>
        <row r="948">
          <cell r="F948">
            <v>61000</v>
          </cell>
          <cell r="P948">
            <v>0</v>
          </cell>
          <cell r="R948">
            <v>0</v>
          </cell>
        </row>
        <row r="949">
          <cell r="B949" t="str">
            <v>浸透桝Bふた</v>
          </cell>
          <cell r="C949" t="str">
            <v>SUSｸﾞﾚ450角</v>
          </cell>
          <cell r="D949">
            <v>1</v>
          </cell>
          <cell r="E949" t="str">
            <v>か所</v>
          </cell>
          <cell r="F949">
            <v>54900</v>
          </cell>
          <cell r="G949">
            <v>54900</v>
          </cell>
          <cell r="H949">
            <v>56000</v>
          </cell>
          <cell r="I949">
            <v>56000</v>
          </cell>
          <cell r="K949"/>
          <cell r="M949"/>
          <cell r="P949">
            <v>54900</v>
          </cell>
          <cell r="Q949">
            <v>0.8</v>
          </cell>
          <cell r="R949">
            <v>43920</v>
          </cell>
        </row>
        <row r="950">
          <cell r="F950">
            <v>61000</v>
          </cell>
          <cell r="R950">
            <v>0</v>
          </cell>
        </row>
        <row r="951">
          <cell r="B951" t="str">
            <v>側溝ふた</v>
          </cell>
          <cell r="C951" t="str">
            <v>SUSｸﾞﾚ ｗ250</v>
          </cell>
          <cell r="D951">
            <v>1</v>
          </cell>
          <cell r="E951" t="str">
            <v>ｍ</v>
          </cell>
          <cell r="F951">
            <v>62100</v>
          </cell>
          <cell r="G951">
            <v>62100</v>
          </cell>
          <cell r="H951">
            <v>62000</v>
          </cell>
          <cell r="I951">
            <v>62000</v>
          </cell>
          <cell r="K951"/>
          <cell r="M951"/>
          <cell r="P951">
            <v>62000</v>
          </cell>
          <cell r="Q951">
            <v>0.8</v>
          </cell>
          <cell r="R951">
            <v>49600</v>
          </cell>
        </row>
        <row r="952">
          <cell r="F952">
            <v>69000</v>
          </cell>
        </row>
        <row r="953">
          <cell r="B953" t="str">
            <v>側溝Tふた</v>
          </cell>
          <cell r="C953" t="str">
            <v>SUSｸﾞﾚ ｗ250 T-20</v>
          </cell>
          <cell r="D953">
            <v>1</v>
          </cell>
          <cell r="E953" t="str">
            <v>ｍ</v>
          </cell>
          <cell r="F953">
            <v>78300</v>
          </cell>
          <cell r="G953">
            <v>78300</v>
          </cell>
          <cell r="H953">
            <v>82000</v>
          </cell>
          <cell r="I953">
            <v>82000</v>
          </cell>
          <cell r="K953"/>
          <cell r="M953"/>
          <cell r="P953">
            <v>78300</v>
          </cell>
          <cell r="Q953">
            <v>0.8</v>
          </cell>
          <cell r="R953">
            <v>62640</v>
          </cell>
        </row>
        <row r="954">
          <cell r="F954">
            <v>87000</v>
          </cell>
          <cell r="P954">
            <v>0</v>
          </cell>
          <cell r="R954">
            <v>0</v>
          </cell>
        </row>
        <row r="955">
          <cell r="B955" t="str">
            <v>階段2手すり</v>
          </cell>
          <cell r="C955" t="str">
            <v>ｈ150</v>
          </cell>
          <cell r="D955">
            <v>14.8</v>
          </cell>
          <cell r="E955" t="str">
            <v>ｍ</v>
          </cell>
          <cell r="F955">
            <v>9000</v>
          </cell>
          <cell r="G955">
            <v>133200</v>
          </cell>
          <cell r="H955">
            <v>30000</v>
          </cell>
          <cell r="I955">
            <v>444000</v>
          </cell>
          <cell r="J955">
            <v>15000</v>
          </cell>
          <cell r="K955">
            <v>222000</v>
          </cell>
          <cell r="M955"/>
          <cell r="P955">
            <v>9000</v>
          </cell>
          <cell r="Q955">
            <v>0.8</v>
          </cell>
          <cell r="R955">
            <v>7200</v>
          </cell>
        </row>
        <row r="956">
          <cell r="F956">
            <v>10000</v>
          </cell>
          <cell r="R956">
            <v>0</v>
          </cell>
        </row>
        <row r="957">
          <cell r="B957" t="str">
            <v>ｽﾛｰﾌﾟ手すり</v>
          </cell>
          <cell r="C957" t="str">
            <v>ｈ750</v>
          </cell>
          <cell r="D957">
            <v>79.5</v>
          </cell>
          <cell r="E957" t="str">
            <v>ｍ</v>
          </cell>
          <cell r="F957">
            <v>10800</v>
          </cell>
          <cell r="G957">
            <v>858600</v>
          </cell>
          <cell r="H957">
            <v>38000</v>
          </cell>
          <cell r="I957">
            <v>3021000</v>
          </cell>
          <cell r="J957">
            <v>31000</v>
          </cell>
          <cell r="K957">
            <v>2464500</v>
          </cell>
          <cell r="M957"/>
          <cell r="P957">
            <v>10800</v>
          </cell>
          <cell r="Q957">
            <v>0.8</v>
          </cell>
          <cell r="R957">
            <v>8640</v>
          </cell>
        </row>
        <row r="958">
          <cell r="F958">
            <v>12000</v>
          </cell>
        </row>
        <row r="959">
          <cell r="F959">
            <v>0</v>
          </cell>
          <cell r="G959">
            <v>0</v>
          </cell>
          <cell r="I959"/>
          <cell r="K959"/>
          <cell r="M959"/>
          <cell r="P959">
            <v>0</v>
          </cell>
          <cell r="R959">
            <v>0</v>
          </cell>
        </row>
        <row r="960">
          <cell r="P960">
            <v>0</v>
          </cell>
          <cell r="R960">
            <v>0</v>
          </cell>
        </row>
        <row r="961">
          <cell r="F961">
            <v>0</v>
          </cell>
          <cell r="G961">
            <v>0</v>
          </cell>
          <cell r="I961"/>
          <cell r="K961"/>
          <cell r="M961"/>
          <cell r="P961">
            <v>0</v>
          </cell>
          <cell r="R961">
            <v>0</v>
          </cell>
        </row>
        <row r="962">
          <cell r="R962">
            <v>0</v>
          </cell>
        </row>
        <row r="963">
          <cell r="F963">
            <v>0</v>
          </cell>
          <cell r="G963">
            <v>0</v>
          </cell>
          <cell r="I963"/>
          <cell r="K963"/>
          <cell r="M963"/>
          <cell r="P963">
            <v>0</v>
          </cell>
          <cell r="R963">
            <v>0</v>
          </cell>
        </row>
        <row r="965">
          <cell r="F965">
            <v>0</v>
          </cell>
          <cell r="G965">
            <v>0</v>
          </cell>
          <cell r="I965"/>
          <cell r="K965"/>
          <cell r="M965"/>
          <cell r="P965">
            <v>0</v>
          </cell>
          <cell r="R965">
            <v>0</v>
          </cell>
        </row>
        <row r="967">
          <cell r="F967">
            <v>0</v>
          </cell>
          <cell r="G967">
            <v>0</v>
          </cell>
          <cell r="I967"/>
          <cell r="K967"/>
          <cell r="M967"/>
          <cell r="P967">
            <v>0</v>
          </cell>
          <cell r="R967">
            <v>0</v>
          </cell>
        </row>
        <row r="968">
          <cell r="P968">
            <v>0</v>
          </cell>
          <cell r="R968">
            <v>0</v>
          </cell>
        </row>
        <row r="969">
          <cell r="B969" t="str">
            <v>　計</v>
          </cell>
          <cell r="F969">
            <v>0</v>
          </cell>
          <cell r="G969">
            <v>2337300</v>
          </cell>
          <cell r="I969">
            <v>6749500</v>
          </cell>
          <cell r="K969">
            <v>4459700</v>
          </cell>
          <cell r="M969">
            <v>0</v>
          </cell>
          <cell r="O969">
            <v>0</v>
          </cell>
          <cell r="P969">
            <v>0</v>
          </cell>
          <cell r="R969">
            <v>0</v>
          </cell>
        </row>
        <row r="970">
          <cell r="R970">
            <v>0</v>
          </cell>
        </row>
        <row r="972">
          <cell r="F972" t="str">
            <v>木村辰次郎工業㈱</v>
          </cell>
          <cell r="H972" t="str">
            <v>後藤解体工業㈱</v>
          </cell>
        </row>
        <row r="973">
          <cell r="P973">
            <v>0</v>
          </cell>
          <cell r="R973">
            <v>0</v>
          </cell>
        </row>
        <row r="974">
          <cell r="B974" t="str">
            <v>既設ＲＣ杭引抜き</v>
          </cell>
          <cell r="C974" t="str">
            <v>300角 L5m</v>
          </cell>
          <cell r="D974">
            <v>751</v>
          </cell>
          <cell r="E974" t="str">
            <v>本</v>
          </cell>
          <cell r="F974">
            <v>21690</v>
          </cell>
          <cell r="G974">
            <v>16289190</v>
          </cell>
          <cell r="H974">
            <v>23000</v>
          </cell>
          <cell r="I974">
            <v>17273000</v>
          </cell>
          <cell r="K974"/>
          <cell r="M974"/>
          <cell r="R974">
            <v>0</v>
          </cell>
        </row>
        <row r="975">
          <cell r="C975" t="str">
            <v>（杭小割）</v>
          </cell>
          <cell r="D975">
            <v>338</v>
          </cell>
          <cell r="E975" t="str">
            <v>㎥</v>
          </cell>
          <cell r="H975">
            <v>12000</v>
          </cell>
          <cell r="I975">
            <v>4056000</v>
          </cell>
          <cell r="P975">
            <v>0</v>
          </cell>
          <cell r="R975">
            <v>0</v>
          </cell>
        </row>
        <row r="976">
          <cell r="C976" t="str">
            <v>小計</v>
          </cell>
          <cell r="G976">
            <v>16289190</v>
          </cell>
          <cell r="I976">
            <v>21329000</v>
          </cell>
        </row>
        <row r="977">
          <cell r="P977">
            <v>0</v>
          </cell>
          <cell r="R977">
            <v>0</v>
          </cell>
        </row>
        <row r="978">
          <cell r="B978" t="str">
            <v>既設杭頭部撤去</v>
          </cell>
          <cell r="C978" t="str">
            <v>300角 L3.1m</v>
          </cell>
          <cell r="D978">
            <v>1035</v>
          </cell>
          <cell r="E978" t="str">
            <v>本</v>
          </cell>
          <cell r="F978">
            <v>2000</v>
          </cell>
          <cell r="G978">
            <v>2070000</v>
          </cell>
          <cell r="H978">
            <v>20000</v>
          </cell>
          <cell r="I978">
            <v>20700000</v>
          </cell>
          <cell r="K978"/>
          <cell r="M978"/>
          <cell r="R978">
            <v>0</v>
          </cell>
        </row>
        <row r="979">
          <cell r="C979" t="str">
            <v>（杭頭均し）</v>
          </cell>
          <cell r="D979">
            <v>1035</v>
          </cell>
          <cell r="E979" t="str">
            <v>本</v>
          </cell>
          <cell r="F979">
            <v>1500</v>
          </cell>
          <cell r="G979">
            <v>1552500</v>
          </cell>
          <cell r="I979"/>
          <cell r="P979">
            <v>0</v>
          </cell>
          <cell r="R979">
            <v>0</v>
          </cell>
        </row>
        <row r="980">
          <cell r="C980" t="str">
            <v>(積込）</v>
          </cell>
          <cell r="D980">
            <v>1035</v>
          </cell>
          <cell r="E980" t="str">
            <v>本</v>
          </cell>
          <cell r="F980">
            <v>1000</v>
          </cell>
          <cell r="G980">
            <v>1035000</v>
          </cell>
          <cell r="I980"/>
        </row>
        <row r="981">
          <cell r="C981" t="str">
            <v>（杭小割）</v>
          </cell>
          <cell r="D981">
            <v>289</v>
          </cell>
          <cell r="E981" t="str">
            <v>㎥</v>
          </cell>
          <cell r="H981">
            <v>12000</v>
          </cell>
          <cell r="I981">
            <v>3468000</v>
          </cell>
          <cell r="R981">
            <v>0</v>
          </cell>
        </row>
        <row r="982">
          <cell r="C982" t="str">
            <v>小計</v>
          </cell>
          <cell r="G982">
            <v>4657500</v>
          </cell>
          <cell r="I982">
            <v>24168000</v>
          </cell>
        </row>
        <row r="984">
          <cell r="B984" t="str">
            <v>諸経費</v>
          </cell>
          <cell r="F984" t="str">
            <v>9.9％</v>
          </cell>
          <cell r="G984">
            <v>2073722.31</v>
          </cell>
          <cell r="H984" t="str">
            <v>10％</v>
          </cell>
          <cell r="I984">
            <v>4549700</v>
          </cell>
        </row>
        <row r="986">
          <cell r="B986" t="str">
            <v>　計</v>
          </cell>
          <cell r="G986">
            <v>23020412.309999999</v>
          </cell>
          <cell r="I986">
            <v>50046700</v>
          </cell>
          <cell r="P986">
            <v>23020412.309999999</v>
          </cell>
          <cell r="Q986">
            <v>0.8</v>
          </cell>
          <cell r="R986">
            <v>18416300</v>
          </cell>
        </row>
        <row r="987">
          <cell r="R987">
            <v>0</v>
          </cell>
        </row>
        <row r="990">
          <cell r="B990" t="str">
            <v>発生材処理</v>
          </cell>
          <cell r="C990" t="str">
            <v>引抜き</v>
          </cell>
          <cell r="D990">
            <v>338</v>
          </cell>
          <cell r="E990" t="str">
            <v>㎥</v>
          </cell>
          <cell r="F990">
            <v>9000</v>
          </cell>
          <cell r="G990">
            <v>3042000</v>
          </cell>
          <cell r="H990">
            <v>6300</v>
          </cell>
          <cell r="I990">
            <v>2129400</v>
          </cell>
          <cell r="K990"/>
          <cell r="M990"/>
          <cell r="R990">
            <v>0</v>
          </cell>
        </row>
        <row r="991">
          <cell r="C991" t="str">
            <v>頭部撤去</v>
          </cell>
          <cell r="D991">
            <v>289</v>
          </cell>
          <cell r="E991" t="str">
            <v>㎥</v>
          </cell>
          <cell r="F991">
            <v>8710</v>
          </cell>
          <cell r="G991">
            <v>2517190</v>
          </cell>
          <cell r="H991">
            <v>6300</v>
          </cell>
          <cell r="I991">
            <v>1820700</v>
          </cell>
          <cell r="P991">
            <v>0</v>
          </cell>
          <cell r="R991">
            <v>0</v>
          </cell>
        </row>
        <row r="992">
          <cell r="F992">
            <v>8.9100000000000013E-2</v>
          </cell>
          <cell r="G992">
            <v>0</v>
          </cell>
          <cell r="I992"/>
          <cell r="K992"/>
          <cell r="M992"/>
          <cell r="R992">
            <v>0</v>
          </cell>
        </row>
        <row r="993">
          <cell r="C993" t="str">
            <v>諸経費</v>
          </cell>
          <cell r="F993" t="str">
            <v>9.9％</v>
          </cell>
          <cell r="G993">
            <v>275179.90500000003</v>
          </cell>
          <cell r="H993" t="str">
            <v>10％</v>
          </cell>
          <cell r="I993">
            <v>197505</v>
          </cell>
          <cell r="R993">
            <v>0</v>
          </cell>
        </row>
        <row r="994">
          <cell r="F994">
            <v>0</v>
          </cell>
          <cell r="G994">
            <v>0</v>
          </cell>
          <cell r="I994"/>
          <cell r="K994"/>
          <cell r="M994"/>
          <cell r="P994">
            <v>0</v>
          </cell>
          <cell r="R994">
            <v>0</v>
          </cell>
        </row>
        <row r="995">
          <cell r="B995" t="str">
            <v>　計</v>
          </cell>
          <cell r="G995">
            <v>5834369.9050000003</v>
          </cell>
          <cell r="I995">
            <v>4147605</v>
          </cell>
          <cell r="P995">
            <v>5834369.9050000003</v>
          </cell>
          <cell r="Q995">
            <v>0.8</v>
          </cell>
          <cell r="R995">
            <v>4667400</v>
          </cell>
        </row>
        <row r="996">
          <cell r="F996">
            <v>0</v>
          </cell>
          <cell r="G996">
            <v>0</v>
          </cell>
          <cell r="I996"/>
          <cell r="K996"/>
          <cell r="M996"/>
          <cell r="P996">
            <v>0</v>
          </cell>
          <cell r="R996">
            <v>0</v>
          </cell>
        </row>
        <row r="998">
          <cell r="F998">
            <v>0</v>
          </cell>
          <cell r="G998">
            <v>0</v>
          </cell>
          <cell r="I998"/>
          <cell r="K998"/>
          <cell r="M998"/>
          <cell r="P998">
            <v>0</v>
          </cell>
          <cell r="R998">
            <v>0</v>
          </cell>
        </row>
        <row r="999">
          <cell r="P999">
            <v>0</v>
          </cell>
          <cell r="R999">
            <v>0</v>
          </cell>
        </row>
        <row r="1000">
          <cell r="B1000" t="str">
            <v>　合計</v>
          </cell>
          <cell r="F1000">
            <v>0</v>
          </cell>
          <cell r="G1000">
            <v>28854782.215</v>
          </cell>
          <cell r="I1000">
            <v>54194305</v>
          </cell>
          <cell r="K1000">
            <v>0</v>
          </cell>
          <cell r="M1000">
            <v>0</v>
          </cell>
          <cell r="O1000">
            <v>0</v>
          </cell>
          <cell r="P1000">
            <v>0</v>
          </cell>
          <cell r="R1000">
            <v>0</v>
          </cell>
        </row>
        <row r="1001">
          <cell r="R1001">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F-1"/>
      <sheetName val="Ｆ-2"/>
      <sheetName val="単価"/>
      <sheetName val="拾"/>
      <sheetName val="見比"/>
    </sheetNames>
    <sheetDataSet>
      <sheetData sheetId="0"/>
      <sheetData sheetId="1"/>
      <sheetData sheetId="2"/>
      <sheetData sheetId="3"/>
      <sheetData sheetId="4"/>
      <sheetData sheetId="5"/>
      <sheetData sheetId="6"/>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F-1"/>
      <sheetName val="Ｆ-2"/>
      <sheetName val="単価"/>
      <sheetName val="拾"/>
      <sheetName val="見比"/>
    </sheetNames>
    <sheetDataSet>
      <sheetData sheetId="0"/>
      <sheetData sheetId="1"/>
      <sheetData sheetId="2"/>
      <sheetData sheetId="3"/>
      <sheetData sheetId="4"/>
      <sheetData sheetId="5"/>
      <sheetData sheetId="6"/>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大内訳"/>
      <sheetName val="A内訳"/>
      <sheetName val="①屋外給水"/>
      <sheetName val="外給)代価"/>
      <sheetName val="②屋内給水"/>
      <sheetName val="内給)代価"/>
      <sheetName val="③屋外排水"/>
      <sheetName val="1見)桝"/>
      <sheetName val="外排)代(塩ﾋﾞ)"/>
      <sheetName val="外排)代価"/>
      <sheetName val="④屋内排水"/>
      <sheetName val="内排)代価"/>
      <sheetName val="⑤給湯"/>
      <sheetName val="2見)湯沸"/>
      <sheetName val="湯)代価"/>
      <sheetName val="⑥衛器"/>
      <sheetName val="3見)衛生"/>
      <sheetName val="衛)代価"/>
      <sheetName val="⑦ｶﾞｽ"/>
      <sheetName val="B内訳"/>
      <sheetName val="ﾀﾞｸﾄ"/>
      <sheetName val="ﾀﾞ)代価"/>
      <sheetName val="換気"/>
      <sheetName val="見)天扇"/>
      <sheetName val="換)代価"/>
      <sheetName val="計装"/>
      <sheetName val="計)代価"/>
      <sheetName val="代価表 "/>
      <sheetName val="見積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1運営方針"/>
      <sheetName val="2運営方針"/>
      <sheetName val="3定員現員"/>
      <sheetName val="4解消計画"/>
      <sheetName val="過員解消"/>
      <sheetName val="5-6病棟運営"/>
      <sheetName val="7科別患者数"/>
      <sheetName val="患者数設定"/>
      <sheetName val="患者数推計"/>
      <sheetName val="8施設基準"/>
      <sheetName val="9-10改善計画表"/>
      <sheetName val="11新規委託"/>
      <sheetName val="12-13委託業務調査表"/>
      <sheetName val="14改善計画表 (投資計画)"/>
      <sheetName val="15増員計画"/>
      <sheetName val="16医療機器整備計画（財投）"/>
      <sheetName val="17医療機器整備計画（一般） "/>
      <sheetName val="18施設整備計画"/>
      <sheetName val="19付帯条件対応状況"/>
      <sheetName val="中表紙(Ⅱ)"/>
      <sheetName val="20収支計算書"/>
      <sheetName val="21-23収支計算書"/>
      <sheetName val="24経常収支"/>
      <sheetName val="25診療収入"/>
      <sheetName val="26庁費執行"/>
      <sheetName val="Module1"/>
      <sheetName val="27医薬品"/>
      <sheetName val="基礎データ"/>
      <sheetName val="診療収入"/>
      <sheetName val="増減　歳入"/>
      <sheetName val="月別患・点(入院)"/>
      <sheetName val="月別患・点(外来)"/>
      <sheetName val="患者数・点数"/>
      <sheetName val="部門別患者数"/>
      <sheetName val="特定入院別"/>
      <sheetName val="院外処方"/>
      <sheetName val="増減　歳出①"/>
      <sheetName val="増減　歳出②"/>
      <sheetName val="措置費"/>
      <sheetName val="庁費執行"/>
      <sheetName val="医薬品増減"/>
      <sheetName val="特定治療器材"/>
      <sheetName val="共済組合負担金"/>
      <sheetName val="賃金職種別"/>
      <sheetName val="賃金経費"/>
      <sheetName val="超勤支出"/>
      <sheetName val="業務委託"/>
      <sheetName val="新規委託"/>
      <sheetName val="委託業務調査表"/>
      <sheetName val="燃料増減"/>
      <sheetName val="光熱水量"/>
      <sheetName val="一般医療費"/>
      <sheetName val="医薬品等購入費所要額"/>
      <sheetName val="特定保険医療材料"/>
      <sheetName val="医薬品等購入費経理状況"/>
      <sheetName val="ﾁｪｯｸ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
          <cell r="B4" t="str">
            <v>施設名：国立○○○病院</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2"/>
      <sheetName val="市住耐震 (3)"/>
      <sheetName val="市住耐震 (4)"/>
      <sheetName val="市住耐震"/>
      <sheetName val="市住耐震 (2)"/>
      <sheetName val="明々寮ＡＣ"/>
      <sheetName val="明々寮ＢＤ"/>
      <sheetName val="明々廊下"/>
      <sheetName val="AＢＣ案"/>
      <sheetName val="設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s>
    <sheetDataSet>
      <sheetData sheetId="0"/>
      <sheetData sheetId="1"/>
      <sheetData sheetId="2"/>
      <sheetData sheetId="3"/>
      <sheetData sheetId="4"/>
      <sheetData sheetId="5"/>
      <sheetData sheetId="6"/>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内訳経費"/>
      <sheetName val="内訳"/>
      <sheetName val="単価根拠 "/>
      <sheetName val="塩ﾋﾞﾀﾞｸﾄ"/>
      <sheetName val="機械（新築）"/>
    </sheetNames>
    <sheetDataSet>
      <sheetData sheetId="0"/>
      <sheetData sheetId="1"/>
      <sheetData sheetId="2"/>
      <sheetData sheetId="3"/>
      <sheetData sheetId="4"/>
      <sheetData sheetId="5"/>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要機器"/>
      <sheetName val="Ⅱ内訳"/>
      <sheetName val="Ⅱ①機器"/>
      <sheetName val="Ⅱ1見)GHP"/>
      <sheetName val="Ⅱ1)別"/>
      <sheetName val="Ⅱ②配管"/>
      <sheetName val="Ⅱ2)別"/>
      <sheetName val="Ⅱ③計装"/>
      <sheetName val="Ⅱ3)別"/>
      <sheetName val="Ⅱ2見)計装工事"/>
      <sheetName val="Ⅱ④換気"/>
      <sheetName val="Ⅱ3見)全熱"/>
      <sheetName val="Ⅱ3見)スト"/>
      <sheetName val="Ⅱ3見)天扇"/>
      <sheetName val="Ⅱ4)別"/>
      <sheetName val="Ⅱ⑤換気ﾀﾞｸﾄ"/>
      <sheetName val="Ⅱ代価表"/>
      <sheetName val="Ⅱ5)別"/>
      <sheetName val="Ⅱ4見)ﾊﾟｲﾌﾟﾌｰﾄﾞ"/>
      <sheetName val="Ⅱ5見)制気口"/>
      <sheetName val="Ⅱ6見)susﾌｰﾄ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要機器"/>
      <sheetName val="Ⅱ内訳"/>
      <sheetName val="Ⅱ①機器"/>
      <sheetName val="Ⅱ1見)GHP"/>
      <sheetName val="Ⅱ1)別"/>
      <sheetName val="Ⅱ②配管"/>
      <sheetName val="Ⅱ2)別"/>
      <sheetName val="Ⅱ③計装"/>
      <sheetName val="Ⅱ3)別"/>
      <sheetName val="Ⅱ2見)計装工事"/>
      <sheetName val="Ⅱ④換気"/>
      <sheetName val="Ⅱ3見)全熱"/>
      <sheetName val="Ⅱ3見)スト"/>
      <sheetName val="Ⅱ3見)天扇"/>
      <sheetName val="Ⅱ4)別"/>
      <sheetName val="Ⅱ⑤換気ﾀﾞｸﾄ"/>
      <sheetName val="Ⅱ代価表"/>
      <sheetName val="Ⅱ5)別"/>
      <sheetName val="Ⅱ4見)ﾊﾟｲﾌﾟﾌｰﾄﾞ"/>
      <sheetName val="Ⅱ5見)制気口"/>
      <sheetName val="Ⅱ6見)susﾌｰﾄ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付状"/>
      <sheetName val="鏡"/>
      <sheetName val="規制日数"/>
      <sheetName val="交通整理人"/>
      <sheetName val="数量総括"/>
      <sheetName val="舗装工"/>
      <sheetName val="共通仮設費"/>
      <sheetName val="図面"/>
      <sheetName val="添付図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積上"/>
      <sheetName val="土砂運搬"/>
    </sheetNames>
    <sheetDataSet>
      <sheetData sheetId="0" refreshError="1"/>
      <sheetData sheetId="1" refreshError="1">
        <row r="4">
          <cell r="C4" t="str">
            <v>架</v>
          </cell>
          <cell r="E4" t="str">
            <v>900*1700級</v>
          </cell>
          <cell r="F4" t="str">
            <v>日</v>
          </cell>
        </row>
        <row r="5">
          <cell r="A5" t="str">
            <v>T022211</v>
          </cell>
          <cell r="B5" t="str">
            <v>外部枠組本足場</v>
          </cell>
          <cell r="C5" t="str">
            <v>ｍ2</v>
          </cell>
          <cell r="D5" t="str">
            <v>建枠損料</v>
          </cell>
          <cell r="F5">
            <v>62</v>
          </cell>
          <cell r="G5" t="str">
            <v>脚</v>
          </cell>
          <cell r="H5">
            <v>0.35</v>
          </cell>
          <cell r="I5">
            <v>7.4</v>
          </cell>
          <cell r="J5">
            <v>161</v>
          </cell>
          <cell r="K5">
            <v>1060</v>
          </cell>
        </row>
        <row r="6">
          <cell r="B6" t="str">
            <v>（枠組階段共）</v>
          </cell>
          <cell r="E6" t="str">
            <v>500*1800級</v>
          </cell>
          <cell r="F6" t="str">
            <v>日</v>
          </cell>
        </row>
        <row r="7">
          <cell r="B7" t="str">
            <v>外壁高さ12m未満</v>
          </cell>
          <cell r="D7" t="str">
            <v>板付布枠損料</v>
          </cell>
          <cell r="F7">
            <v>62</v>
          </cell>
          <cell r="G7" t="str">
            <v>枚</v>
          </cell>
          <cell r="H7">
            <v>0.33</v>
          </cell>
          <cell r="I7">
            <v>7.2</v>
          </cell>
          <cell r="J7">
            <v>147</v>
          </cell>
        </row>
        <row r="8">
          <cell r="E8" t="str">
            <v>240*1800級</v>
          </cell>
          <cell r="F8" t="str">
            <v>日</v>
          </cell>
        </row>
        <row r="9">
          <cell r="D9" t="str">
            <v>板付布枠損料</v>
          </cell>
          <cell r="F9">
            <v>62</v>
          </cell>
          <cell r="G9" t="str">
            <v>枚</v>
          </cell>
          <cell r="H9">
            <v>0.33</v>
          </cell>
          <cell r="I9">
            <v>5.6</v>
          </cell>
          <cell r="J9">
            <v>115</v>
          </cell>
        </row>
        <row r="10">
          <cell r="E10" t="str">
            <v>1200＊1800級</v>
          </cell>
          <cell r="F10" t="str">
            <v>日</v>
          </cell>
        </row>
        <row r="11">
          <cell r="D11" t="str">
            <v>筋違損料</v>
          </cell>
          <cell r="F11">
            <v>62</v>
          </cell>
          <cell r="G11" t="str">
            <v>本</v>
          </cell>
          <cell r="H11">
            <v>0.65</v>
          </cell>
          <cell r="I11">
            <v>1.9</v>
          </cell>
          <cell r="J11">
            <v>77</v>
          </cell>
        </row>
        <row r="12">
          <cell r="F12" t="str">
            <v>日</v>
          </cell>
        </row>
        <row r="13">
          <cell r="D13" t="str">
            <v>合板足場板損料</v>
          </cell>
          <cell r="E13" t="str">
            <v>240*4,000*25mm</v>
          </cell>
          <cell r="F13">
            <v>62</v>
          </cell>
          <cell r="G13" t="str">
            <v>枚</v>
          </cell>
          <cell r="H13">
            <v>0.04</v>
          </cell>
          <cell r="I13">
            <v>6.4</v>
          </cell>
          <cell r="J13">
            <v>16</v>
          </cell>
        </row>
        <row r="14">
          <cell r="E14" t="str">
            <v>ｽﾄﾛｰｸ250　　　　　損料率</v>
          </cell>
        </row>
        <row r="15">
          <cell r="D15" t="str">
            <v>ジャッキベース</v>
          </cell>
          <cell r="E15">
            <v>0.15</v>
          </cell>
          <cell r="G15" t="str">
            <v>個</v>
          </cell>
          <cell r="H15">
            <v>0.1</v>
          </cell>
          <cell r="I15">
            <v>957</v>
          </cell>
          <cell r="J15">
            <v>14</v>
          </cell>
        </row>
        <row r="17">
          <cell r="D17" t="str">
            <v>壁つなぎ</v>
          </cell>
          <cell r="E17">
            <v>0.15</v>
          </cell>
          <cell r="G17" t="str">
            <v>個</v>
          </cell>
          <cell r="H17">
            <v>0.03</v>
          </cell>
          <cell r="I17">
            <v>1090</v>
          </cell>
          <cell r="J17">
            <v>5</v>
          </cell>
        </row>
        <row r="19">
          <cell r="D19" t="str">
            <v>とび工</v>
          </cell>
          <cell r="G19" t="str">
            <v>人</v>
          </cell>
          <cell r="H19">
            <v>2.5999999999999999E-2</v>
          </cell>
          <cell r="I19">
            <v>18100</v>
          </cell>
          <cell r="J19">
            <v>471</v>
          </cell>
        </row>
        <row r="21">
          <cell r="D21" t="str">
            <v>その他</v>
          </cell>
          <cell r="E21" t="str">
            <v>（労）×12%</v>
          </cell>
          <cell r="J21">
            <v>57</v>
          </cell>
        </row>
        <row r="23">
          <cell r="D23" t="str">
            <v>計</v>
          </cell>
          <cell r="J23">
            <v>1063</v>
          </cell>
        </row>
        <row r="26">
          <cell r="C26" t="str">
            <v>架</v>
          </cell>
          <cell r="E26" t="str">
            <v>900*1700級</v>
          </cell>
          <cell r="F26" t="str">
            <v>日</v>
          </cell>
        </row>
        <row r="27">
          <cell r="A27" t="str">
            <v>T022311</v>
          </cell>
          <cell r="B27" t="str">
            <v>外部枠組本足場</v>
          </cell>
          <cell r="C27" t="str">
            <v>ｍ2</v>
          </cell>
          <cell r="D27" t="str">
            <v>建枠損料</v>
          </cell>
          <cell r="F27">
            <v>106</v>
          </cell>
          <cell r="G27" t="str">
            <v>脚</v>
          </cell>
          <cell r="H27">
            <v>0.35</v>
          </cell>
          <cell r="I27">
            <v>7.4</v>
          </cell>
          <cell r="J27">
            <v>275</v>
          </cell>
          <cell r="K27">
            <v>1500</v>
          </cell>
        </row>
        <row r="28">
          <cell r="B28" t="str">
            <v>（枠組階段共）</v>
          </cell>
          <cell r="E28" t="str">
            <v>500*1800級</v>
          </cell>
          <cell r="F28" t="str">
            <v>日</v>
          </cell>
        </row>
        <row r="29">
          <cell r="B29" t="str">
            <v>外壁高さ22m未満</v>
          </cell>
          <cell r="D29" t="str">
            <v>板付布枠損料</v>
          </cell>
          <cell r="F29">
            <v>106</v>
          </cell>
          <cell r="G29" t="str">
            <v>枚</v>
          </cell>
          <cell r="H29">
            <v>0.33</v>
          </cell>
          <cell r="I29">
            <v>7.2</v>
          </cell>
          <cell r="J29">
            <v>252</v>
          </cell>
        </row>
        <row r="30">
          <cell r="E30" t="str">
            <v>240*1800級</v>
          </cell>
          <cell r="F30" t="str">
            <v>日</v>
          </cell>
        </row>
        <row r="31">
          <cell r="D31" t="str">
            <v>板付布枠損料</v>
          </cell>
          <cell r="F31">
            <v>106</v>
          </cell>
          <cell r="G31" t="str">
            <v>枚</v>
          </cell>
          <cell r="H31">
            <v>0.33</v>
          </cell>
          <cell r="I31">
            <v>5.6</v>
          </cell>
          <cell r="J31">
            <v>196</v>
          </cell>
        </row>
        <row r="32">
          <cell r="E32" t="str">
            <v>1200＊1800級</v>
          </cell>
          <cell r="F32" t="str">
            <v>日</v>
          </cell>
        </row>
        <row r="33">
          <cell r="D33" t="str">
            <v>筋違損料</v>
          </cell>
          <cell r="F33">
            <v>106</v>
          </cell>
          <cell r="G33" t="str">
            <v>本</v>
          </cell>
          <cell r="H33">
            <v>0.65</v>
          </cell>
          <cell r="I33">
            <v>1.9</v>
          </cell>
          <cell r="J33">
            <v>131</v>
          </cell>
        </row>
        <row r="34">
          <cell r="F34" t="str">
            <v>日</v>
          </cell>
        </row>
        <row r="35">
          <cell r="D35" t="str">
            <v>合板足場板損料</v>
          </cell>
          <cell r="E35" t="str">
            <v>240*4,000*25mm</v>
          </cell>
          <cell r="F35">
            <v>106</v>
          </cell>
          <cell r="G35" t="str">
            <v>枚</v>
          </cell>
          <cell r="H35">
            <v>0.03</v>
          </cell>
          <cell r="I35">
            <v>6.4</v>
          </cell>
          <cell r="J35">
            <v>20</v>
          </cell>
        </row>
        <row r="36">
          <cell r="E36" t="str">
            <v>ｽﾄﾛｰｸ250　　　　　損料率</v>
          </cell>
        </row>
        <row r="37">
          <cell r="D37" t="str">
            <v>ジャッキベース</v>
          </cell>
          <cell r="E37">
            <v>0.15</v>
          </cell>
          <cell r="F37" t="str">
            <v>日</v>
          </cell>
          <cell r="G37" t="str">
            <v>個</v>
          </cell>
          <cell r="H37">
            <v>7.0000000000000007E-2</v>
          </cell>
          <cell r="I37">
            <v>957</v>
          </cell>
          <cell r="J37">
            <v>10</v>
          </cell>
        </row>
        <row r="39">
          <cell r="D39" t="str">
            <v>壁つなぎ</v>
          </cell>
          <cell r="E39">
            <v>0.15</v>
          </cell>
          <cell r="F39" t="str">
            <v>日</v>
          </cell>
          <cell r="G39" t="str">
            <v>個</v>
          </cell>
          <cell r="H39">
            <v>0.03</v>
          </cell>
          <cell r="I39">
            <v>1090</v>
          </cell>
          <cell r="J39">
            <v>5</v>
          </cell>
        </row>
        <row r="41">
          <cell r="D41" t="str">
            <v>とび工</v>
          </cell>
          <cell r="G41" t="str">
            <v>人</v>
          </cell>
          <cell r="H41">
            <v>0.03</v>
          </cell>
          <cell r="I41">
            <v>18100</v>
          </cell>
          <cell r="J41">
            <v>543</v>
          </cell>
        </row>
        <row r="43">
          <cell r="D43" t="str">
            <v>その他</v>
          </cell>
          <cell r="E43" t="str">
            <v>（労）×12%</v>
          </cell>
          <cell r="J43">
            <v>65</v>
          </cell>
        </row>
        <row r="45">
          <cell r="D45" t="str">
            <v>計</v>
          </cell>
          <cell r="J45">
            <v>1497</v>
          </cell>
        </row>
        <row r="48">
          <cell r="C48" t="str">
            <v>架</v>
          </cell>
          <cell r="E48" t="str">
            <v>900*1700級</v>
          </cell>
          <cell r="F48" t="str">
            <v>日</v>
          </cell>
        </row>
        <row r="49">
          <cell r="A49" t="str">
            <v>T022415</v>
          </cell>
          <cell r="B49" t="str">
            <v>外部枠組本足場</v>
          </cell>
          <cell r="C49" t="str">
            <v>ｍ2</v>
          </cell>
          <cell r="D49" t="str">
            <v>建枠損料</v>
          </cell>
          <cell r="F49">
            <v>172</v>
          </cell>
          <cell r="G49" t="str">
            <v>脚</v>
          </cell>
          <cell r="H49">
            <v>0.35</v>
          </cell>
          <cell r="I49">
            <v>7.4</v>
          </cell>
          <cell r="J49">
            <v>445</v>
          </cell>
          <cell r="K49">
            <v>2110</v>
          </cell>
        </row>
        <row r="50">
          <cell r="B50" t="str">
            <v>（枠組階段共）</v>
          </cell>
          <cell r="E50" t="str">
            <v>500*1800級</v>
          </cell>
          <cell r="F50" t="str">
            <v>日</v>
          </cell>
        </row>
        <row r="51">
          <cell r="B51" t="str">
            <v>外壁高さ22m以上</v>
          </cell>
          <cell r="D51" t="str">
            <v>板付布枠損料</v>
          </cell>
          <cell r="F51">
            <v>172</v>
          </cell>
          <cell r="G51" t="str">
            <v>枚</v>
          </cell>
          <cell r="H51">
            <v>0.33</v>
          </cell>
          <cell r="I51">
            <v>7.2</v>
          </cell>
          <cell r="J51">
            <v>409</v>
          </cell>
        </row>
        <row r="52">
          <cell r="E52" t="str">
            <v>240*1800級</v>
          </cell>
          <cell r="F52" t="str">
            <v>日</v>
          </cell>
        </row>
        <row r="53">
          <cell r="D53" t="str">
            <v>板付布枠損料</v>
          </cell>
          <cell r="F53">
            <v>172</v>
          </cell>
          <cell r="G53" t="str">
            <v>枚</v>
          </cell>
          <cell r="H53">
            <v>0.33</v>
          </cell>
          <cell r="I53">
            <v>5.6</v>
          </cell>
          <cell r="J53">
            <v>318</v>
          </cell>
        </row>
        <row r="54">
          <cell r="E54" t="str">
            <v>1200＊1800級</v>
          </cell>
          <cell r="F54" t="str">
            <v>日</v>
          </cell>
        </row>
        <row r="55">
          <cell r="D55" t="str">
            <v>筋違損料</v>
          </cell>
          <cell r="F55">
            <v>172</v>
          </cell>
          <cell r="G55" t="str">
            <v>本</v>
          </cell>
          <cell r="H55">
            <v>0.65</v>
          </cell>
          <cell r="I55">
            <v>1.9</v>
          </cell>
          <cell r="J55">
            <v>212</v>
          </cell>
        </row>
        <row r="56">
          <cell r="F56" t="str">
            <v>日</v>
          </cell>
        </row>
        <row r="57">
          <cell r="D57" t="str">
            <v>合板足場板損料</v>
          </cell>
          <cell r="E57" t="str">
            <v>240*4,000*25mm</v>
          </cell>
          <cell r="F57">
            <v>172</v>
          </cell>
          <cell r="G57" t="str">
            <v>枚</v>
          </cell>
          <cell r="H57">
            <v>2.4E-2</v>
          </cell>
          <cell r="I57">
            <v>6.4</v>
          </cell>
          <cell r="J57">
            <v>26</v>
          </cell>
        </row>
        <row r="58">
          <cell r="E58" t="str">
            <v>ｽﾄﾛｰｸ250　　　　　損料率</v>
          </cell>
        </row>
        <row r="59">
          <cell r="D59" t="str">
            <v>ジャッキベース</v>
          </cell>
          <cell r="E59">
            <v>0.15</v>
          </cell>
          <cell r="F59" t="str">
            <v>日</v>
          </cell>
          <cell r="G59" t="str">
            <v>個</v>
          </cell>
          <cell r="H59">
            <v>0.05</v>
          </cell>
          <cell r="I59">
            <v>957</v>
          </cell>
          <cell r="J59">
            <v>7</v>
          </cell>
        </row>
        <row r="61">
          <cell r="D61" t="str">
            <v>壁つなぎ</v>
          </cell>
          <cell r="E61">
            <v>0.15</v>
          </cell>
          <cell r="F61" t="str">
            <v>日</v>
          </cell>
          <cell r="G61" t="str">
            <v>個</v>
          </cell>
          <cell r="H61">
            <v>0.03</v>
          </cell>
          <cell r="I61">
            <v>1090</v>
          </cell>
          <cell r="J61">
            <v>5</v>
          </cell>
        </row>
        <row r="63">
          <cell r="D63" t="str">
            <v>とび工</v>
          </cell>
          <cell r="G63" t="str">
            <v>人</v>
          </cell>
          <cell r="H63">
            <v>3.4000000000000002E-2</v>
          </cell>
          <cell r="I63">
            <v>18100</v>
          </cell>
          <cell r="J63">
            <v>615</v>
          </cell>
        </row>
        <row r="65">
          <cell r="D65" t="str">
            <v>その他</v>
          </cell>
          <cell r="E65" t="str">
            <v>（労）×12%</v>
          </cell>
          <cell r="J65">
            <v>74</v>
          </cell>
        </row>
        <row r="67">
          <cell r="D67" t="str">
            <v>計</v>
          </cell>
          <cell r="J67">
            <v>2111</v>
          </cell>
        </row>
        <row r="74">
          <cell r="F74" t="str">
            <v>日</v>
          </cell>
        </row>
        <row r="75">
          <cell r="A75" t="str">
            <v>T023511</v>
          </cell>
          <cell r="B75" t="str">
            <v>安全手すり</v>
          </cell>
          <cell r="C75" t="str">
            <v>ｍ</v>
          </cell>
          <cell r="D75" t="str">
            <v>手すり柱損料</v>
          </cell>
          <cell r="F75">
            <v>62</v>
          </cell>
          <cell r="G75" t="str">
            <v>本</v>
          </cell>
          <cell r="H75">
            <v>0.56999999999999995</v>
          </cell>
          <cell r="I75">
            <v>2.5</v>
          </cell>
          <cell r="J75">
            <v>88</v>
          </cell>
          <cell r="K75">
            <v>520</v>
          </cell>
        </row>
        <row r="76">
          <cell r="B76" t="str">
            <v>（外部枠組本足場用）</v>
          </cell>
          <cell r="F76" t="str">
            <v>日</v>
          </cell>
        </row>
        <row r="77">
          <cell r="D77" t="str">
            <v>手すり損料</v>
          </cell>
          <cell r="F77">
            <v>62</v>
          </cell>
          <cell r="G77" t="str">
            <v>本</v>
          </cell>
          <cell r="H77">
            <v>1.1200000000000001</v>
          </cell>
          <cell r="I77">
            <v>1</v>
          </cell>
          <cell r="J77">
            <v>69</v>
          </cell>
        </row>
        <row r="79">
          <cell r="D79" t="str">
            <v>とび工</v>
          </cell>
          <cell r="G79" t="str">
            <v>人</v>
          </cell>
          <cell r="H79">
            <v>1.7999999999999999E-2</v>
          </cell>
          <cell r="I79">
            <v>18100</v>
          </cell>
          <cell r="J79">
            <v>326</v>
          </cell>
        </row>
        <row r="81">
          <cell r="D81" t="str">
            <v>その他</v>
          </cell>
          <cell r="E81" t="str">
            <v>（労）×12%</v>
          </cell>
          <cell r="J81">
            <v>39</v>
          </cell>
        </row>
        <row r="83">
          <cell r="D83" t="str">
            <v>計</v>
          </cell>
          <cell r="J83">
            <v>522</v>
          </cell>
        </row>
        <row r="86">
          <cell r="E86" t="str">
            <v>防炎Ⅰ類　　　　　 損料率</v>
          </cell>
          <cell r="F86" t="str">
            <v>日</v>
          </cell>
        </row>
        <row r="87">
          <cell r="A87" t="str">
            <v>T025211</v>
          </cell>
          <cell r="B87" t="str">
            <v>災害防止用</v>
          </cell>
          <cell r="C87" t="str">
            <v>ｍ2</v>
          </cell>
          <cell r="D87" t="str">
            <v>建築工事用シート</v>
          </cell>
          <cell r="E87">
            <v>2.8E-3</v>
          </cell>
          <cell r="F87">
            <v>62</v>
          </cell>
          <cell r="G87" t="str">
            <v>枚</v>
          </cell>
          <cell r="H87">
            <v>0.12</v>
          </cell>
          <cell r="I87">
            <v>2670</v>
          </cell>
          <cell r="J87">
            <v>56</v>
          </cell>
          <cell r="K87">
            <v>500</v>
          </cell>
        </row>
        <row r="88">
          <cell r="B88" t="str">
            <v>養生シート</v>
          </cell>
        </row>
        <row r="89">
          <cell r="D89" t="str">
            <v>とび工</v>
          </cell>
          <cell r="G89" t="str">
            <v>人</v>
          </cell>
          <cell r="H89">
            <v>2.1999999999999999E-2</v>
          </cell>
          <cell r="I89">
            <v>18100</v>
          </cell>
          <cell r="J89">
            <v>398</v>
          </cell>
        </row>
        <row r="91">
          <cell r="D91" t="str">
            <v>その他</v>
          </cell>
          <cell r="E91" t="str">
            <v>（労）×12%</v>
          </cell>
          <cell r="J91">
            <v>48</v>
          </cell>
        </row>
        <row r="93">
          <cell r="D93" t="str">
            <v>計</v>
          </cell>
          <cell r="J93">
            <v>502</v>
          </cell>
        </row>
        <row r="96">
          <cell r="E96" t="str">
            <v>防炎Ⅰ類　　　　　 損料率</v>
          </cell>
          <cell r="F96" t="str">
            <v>日</v>
          </cell>
        </row>
        <row r="97">
          <cell r="A97" t="str">
            <v>T025311</v>
          </cell>
          <cell r="B97" t="str">
            <v>災害防止用</v>
          </cell>
          <cell r="C97" t="str">
            <v>ｍ2</v>
          </cell>
          <cell r="D97" t="str">
            <v>メッシュシート</v>
          </cell>
          <cell r="E97">
            <v>2.8E-3</v>
          </cell>
          <cell r="F97">
            <v>62</v>
          </cell>
          <cell r="G97" t="str">
            <v>枚</v>
          </cell>
          <cell r="H97">
            <v>0.12</v>
          </cell>
          <cell r="I97">
            <v>4160</v>
          </cell>
          <cell r="J97">
            <v>87</v>
          </cell>
          <cell r="K97">
            <v>450</v>
          </cell>
        </row>
        <row r="98">
          <cell r="B98" t="str">
            <v>ネット状養生シート</v>
          </cell>
        </row>
        <row r="99">
          <cell r="D99" t="str">
            <v>とび工</v>
          </cell>
          <cell r="G99" t="str">
            <v>人</v>
          </cell>
          <cell r="H99">
            <v>1.7999999999999999E-2</v>
          </cell>
          <cell r="I99">
            <v>18100</v>
          </cell>
          <cell r="J99">
            <v>326</v>
          </cell>
        </row>
        <row r="101">
          <cell r="D101" t="str">
            <v>その他</v>
          </cell>
          <cell r="E101" t="str">
            <v>（労）×12%</v>
          </cell>
          <cell r="J101">
            <v>39</v>
          </cell>
        </row>
        <row r="103">
          <cell r="D103" t="str">
            <v>計</v>
          </cell>
          <cell r="J103">
            <v>452</v>
          </cell>
        </row>
        <row r="106">
          <cell r="E106" t="str">
            <v xml:space="preserve">損料率 </v>
          </cell>
          <cell r="F106" t="str">
            <v>日</v>
          </cell>
        </row>
        <row r="107">
          <cell r="A107" t="str">
            <v>T025411</v>
          </cell>
          <cell r="B107" t="str">
            <v>災害防止用</v>
          </cell>
          <cell r="C107" t="str">
            <v>ｍ2</v>
          </cell>
          <cell r="D107" t="str">
            <v>建築工事用防音シート</v>
          </cell>
          <cell r="E107">
            <v>2.8E-3</v>
          </cell>
          <cell r="F107">
            <v>200</v>
          </cell>
          <cell r="G107" t="str">
            <v>ｍ2</v>
          </cell>
          <cell r="H107">
            <v>1.1000000000000001</v>
          </cell>
          <cell r="I107">
            <v>3990</v>
          </cell>
          <cell r="J107">
            <v>2458</v>
          </cell>
          <cell r="K107">
            <v>2900</v>
          </cell>
        </row>
        <row r="108">
          <cell r="B108" t="str">
            <v>防音シート</v>
          </cell>
        </row>
        <row r="109">
          <cell r="D109" t="str">
            <v>とび工</v>
          </cell>
          <cell r="G109" t="str">
            <v>人</v>
          </cell>
          <cell r="H109">
            <v>2.1999999999999999E-2</v>
          </cell>
          <cell r="I109">
            <v>18100</v>
          </cell>
          <cell r="J109">
            <v>398</v>
          </cell>
        </row>
        <row r="111">
          <cell r="D111" t="str">
            <v>その他</v>
          </cell>
          <cell r="E111" t="str">
            <v>（労）×12%</v>
          </cell>
          <cell r="J111">
            <v>48</v>
          </cell>
        </row>
        <row r="113">
          <cell r="D113" t="str">
            <v>計</v>
          </cell>
          <cell r="J113">
            <v>2904</v>
          </cell>
        </row>
        <row r="145">
          <cell r="A145" t="str">
            <v>T031601</v>
          </cell>
          <cell r="B145" t="str">
            <v>根切り　（人力）</v>
          </cell>
          <cell r="C145" t="str">
            <v>ｍ3</v>
          </cell>
          <cell r="D145" t="str">
            <v>普通作業員</v>
          </cell>
          <cell r="G145" t="str">
            <v>人</v>
          </cell>
          <cell r="H145">
            <v>0.39</v>
          </cell>
          <cell r="I145">
            <v>15500</v>
          </cell>
          <cell r="J145">
            <v>6045</v>
          </cell>
          <cell r="K145">
            <v>6770</v>
          </cell>
        </row>
        <row r="147">
          <cell r="D147" t="str">
            <v>その他</v>
          </cell>
          <cell r="E147" t="str">
            <v>（労）×12%</v>
          </cell>
          <cell r="J147">
            <v>725</v>
          </cell>
        </row>
        <row r="149">
          <cell r="D149" t="str">
            <v>計</v>
          </cell>
          <cell r="J149">
            <v>6770</v>
          </cell>
        </row>
        <row r="153">
          <cell r="A153" t="str">
            <v>T031611</v>
          </cell>
          <cell r="B153" t="str">
            <v>埋戻し　（人力）</v>
          </cell>
          <cell r="C153" t="str">
            <v>ｍ3</v>
          </cell>
          <cell r="D153" t="str">
            <v>普通作業員</v>
          </cell>
          <cell r="G153" t="str">
            <v>人</v>
          </cell>
          <cell r="H153">
            <v>0.23</v>
          </cell>
          <cell r="I153">
            <v>15500</v>
          </cell>
          <cell r="J153">
            <v>3565</v>
          </cell>
          <cell r="K153">
            <v>3990</v>
          </cell>
        </row>
        <row r="155">
          <cell r="D155" t="str">
            <v>その他</v>
          </cell>
          <cell r="E155" t="str">
            <v>（労）×12%</v>
          </cell>
          <cell r="J155">
            <v>428</v>
          </cell>
        </row>
        <row r="157">
          <cell r="D157" t="str">
            <v>計</v>
          </cell>
          <cell r="J157">
            <v>3993</v>
          </cell>
        </row>
        <row r="161">
          <cell r="A161" t="str">
            <v>T031621</v>
          </cell>
          <cell r="B161" t="str">
            <v>積　込　（人力）</v>
          </cell>
          <cell r="C161" t="str">
            <v>ｍ3</v>
          </cell>
          <cell r="D161" t="str">
            <v>普通作業員</v>
          </cell>
          <cell r="G161" t="str">
            <v>人</v>
          </cell>
          <cell r="H161">
            <v>0.13</v>
          </cell>
          <cell r="I161">
            <v>15500</v>
          </cell>
          <cell r="J161">
            <v>2015</v>
          </cell>
          <cell r="K161">
            <v>2260</v>
          </cell>
        </row>
        <row r="163">
          <cell r="D163" t="str">
            <v>その他</v>
          </cell>
          <cell r="E163" t="str">
            <v>（労）×12%</v>
          </cell>
          <cell r="J163">
            <v>242</v>
          </cell>
        </row>
        <row r="165">
          <cell r="D165" t="str">
            <v>計</v>
          </cell>
          <cell r="J165">
            <v>2257</v>
          </cell>
        </row>
        <row r="215">
          <cell r="A215" t="str">
            <v>T041040</v>
          </cell>
          <cell r="B215" t="str">
            <v>砕石地業</v>
          </cell>
          <cell r="C215" t="str">
            <v>ｍ3</v>
          </cell>
          <cell r="D215" t="str">
            <v>砕石</v>
          </cell>
          <cell r="E215" t="str">
            <v>再生ｸﾗｯｼｬﾗﾝ</v>
          </cell>
          <cell r="G215" t="str">
            <v>ｍ3</v>
          </cell>
          <cell r="H215">
            <v>1.1000000000000001</v>
          </cell>
          <cell r="I215">
            <v>2200</v>
          </cell>
          <cell r="J215">
            <v>2420</v>
          </cell>
          <cell r="K215">
            <v>5890</v>
          </cell>
        </row>
        <row r="217">
          <cell r="D217" t="str">
            <v>普通作業員</v>
          </cell>
          <cell r="G217" t="str">
            <v>人</v>
          </cell>
          <cell r="H217">
            <v>0.2</v>
          </cell>
          <cell r="I217">
            <v>15500</v>
          </cell>
          <cell r="J217">
            <v>3100</v>
          </cell>
        </row>
        <row r="219">
          <cell r="D219" t="str">
            <v>その他</v>
          </cell>
          <cell r="E219" t="str">
            <v>（労）×12%</v>
          </cell>
          <cell r="J219">
            <v>372</v>
          </cell>
        </row>
        <row r="221">
          <cell r="D221" t="str">
            <v>計</v>
          </cell>
          <cell r="J221">
            <v>5892</v>
          </cell>
        </row>
        <row r="225">
          <cell r="A225" t="str">
            <v>T041140</v>
          </cell>
          <cell r="B225" t="str">
            <v>砕石敷き</v>
          </cell>
          <cell r="C225" t="str">
            <v>ｍ3</v>
          </cell>
          <cell r="D225" t="str">
            <v>砕石</v>
          </cell>
          <cell r="E225" t="str">
            <v>再生ｸﾗｯｼｬﾗﾝ</v>
          </cell>
          <cell r="G225" t="str">
            <v>ｍ3</v>
          </cell>
          <cell r="H225">
            <v>1.05</v>
          </cell>
          <cell r="I225">
            <v>2200</v>
          </cell>
          <cell r="J225">
            <v>2310</v>
          </cell>
          <cell r="K225">
            <v>5260</v>
          </cell>
        </row>
        <row r="227">
          <cell r="D227" t="str">
            <v>普通作業員</v>
          </cell>
          <cell r="G227" t="str">
            <v>人</v>
          </cell>
          <cell r="H227">
            <v>0.17</v>
          </cell>
          <cell r="I227">
            <v>15500</v>
          </cell>
          <cell r="J227">
            <v>2635</v>
          </cell>
        </row>
        <row r="229">
          <cell r="D229" t="str">
            <v>その他</v>
          </cell>
          <cell r="E229" t="str">
            <v>（労）×12%</v>
          </cell>
          <cell r="J229">
            <v>316</v>
          </cell>
        </row>
        <row r="231">
          <cell r="D231" t="str">
            <v>計</v>
          </cell>
          <cell r="J231">
            <v>5261</v>
          </cell>
        </row>
        <row r="285">
          <cell r="A285" t="str">
            <v>T041200</v>
          </cell>
          <cell r="B285" t="str">
            <v>地盤改良</v>
          </cell>
          <cell r="C285" t="str">
            <v>ｍ2</v>
          </cell>
          <cell r="K285">
            <v>1540</v>
          </cell>
        </row>
        <row r="287">
          <cell r="B287" t="str">
            <v>（改良深さ：0.65ｍ）</v>
          </cell>
          <cell r="D287" t="str">
            <v>普通作業員</v>
          </cell>
          <cell r="G287" t="str">
            <v>人</v>
          </cell>
          <cell r="H287">
            <v>0.2</v>
          </cell>
          <cell r="I287">
            <v>15500</v>
          </cell>
          <cell r="J287">
            <v>3100</v>
          </cell>
        </row>
        <row r="289">
          <cell r="D289" t="str">
            <v>固化材</v>
          </cell>
          <cell r="E289" t="str">
            <v>高炉Ｂ　１ｔパック　100kg／ｍ3</v>
          </cell>
          <cell r="G289" t="str">
            <v>ｔ</v>
          </cell>
          <cell r="H289">
            <v>10</v>
          </cell>
          <cell r="I289">
            <v>10080</v>
          </cell>
          <cell r="J289">
            <v>100800</v>
          </cell>
        </row>
        <row r="291">
          <cell r="D291" t="str">
            <v>トラッククレーン賃料</v>
          </cell>
          <cell r="E291" t="str">
            <v>油圧式　4.8～4.9ｔ吊り</v>
          </cell>
          <cell r="G291" t="str">
            <v>日</v>
          </cell>
          <cell r="H291">
            <v>0.1</v>
          </cell>
          <cell r="I291">
            <v>32000</v>
          </cell>
          <cell r="J291">
            <v>3200</v>
          </cell>
        </row>
        <row r="292">
          <cell r="H292" t="str">
            <v>*1</v>
          </cell>
        </row>
        <row r="293">
          <cell r="D293" t="str">
            <v>バックホウ運転費</v>
          </cell>
          <cell r="E293" t="str">
            <v>排出ガス対策型　ｸﾛｰﾗ型　0.8ｍ3</v>
          </cell>
          <cell r="G293" t="str">
            <v>ｈ</v>
          </cell>
          <cell r="H293">
            <v>3.25</v>
          </cell>
          <cell r="I293">
            <v>9200</v>
          </cell>
          <cell r="J293">
            <v>29900</v>
          </cell>
        </row>
        <row r="295">
          <cell r="D295" t="str">
            <v>その他</v>
          </cell>
          <cell r="E295" t="str">
            <v>（労＋雑）×12%</v>
          </cell>
          <cell r="J295">
            <v>16440</v>
          </cell>
        </row>
        <row r="297">
          <cell r="D297" t="str">
            <v>（小計）</v>
          </cell>
          <cell r="J297">
            <v>153440</v>
          </cell>
        </row>
        <row r="299">
          <cell r="D299" t="str">
            <v>諸雑費</v>
          </cell>
          <cell r="J299">
            <v>560</v>
          </cell>
        </row>
        <row r="301">
          <cell r="D301" t="str">
            <v>計</v>
          </cell>
          <cell r="G301" t="str">
            <v>ｍ2</v>
          </cell>
          <cell r="H301">
            <v>100</v>
          </cell>
          <cell r="J301">
            <v>154000</v>
          </cell>
        </row>
        <row r="303">
          <cell r="D303" t="str">
            <v>ｍ2当たり単価</v>
          </cell>
          <cell r="G303" t="str">
            <v>ｍ2</v>
          </cell>
          <cell r="H303">
            <v>1</v>
          </cell>
          <cell r="J303">
            <v>1540</v>
          </cell>
        </row>
        <row r="307">
          <cell r="A307" t="str">
            <v>T041201</v>
          </cell>
          <cell r="B307" t="str">
            <v>地盤改良</v>
          </cell>
          <cell r="C307" t="str">
            <v>ｍ2</v>
          </cell>
          <cell r="K307">
            <v>1720</v>
          </cell>
        </row>
        <row r="309">
          <cell r="B309" t="str">
            <v>（改良深さ：1.0ｍ）</v>
          </cell>
          <cell r="D309" t="str">
            <v>普通作業員</v>
          </cell>
          <cell r="G309" t="str">
            <v>人</v>
          </cell>
          <cell r="H309">
            <v>0.2</v>
          </cell>
          <cell r="I309">
            <v>15500</v>
          </cell>
          <cell r="J309">
            <v>3100</v>
          </cell>
        </row>
        <row r="311">
          <cell r="D311" t="str">
            <v>固化材</v>
          </cell>
          <cell r="E311" t="str">
            <v>高炉Ｂ　１ｔパック　100kg／ｍ3</v>
          </cell>
          <cell r="G311" t="str">
            <v>ｔ</v>
          </cell>
          <cell r="H311">
            <v>10</v>
          </cell>
          <cell r="I311">
            <v>10080</v>
          </cell>
          <cell r="J311">
            <v>100800</v>
          </cell>
        </row>
        <row r="313">
          <cell r="D313" t="str">
            <v>トラッククレーン賃料</v>
          </cell>
          <cell r="E313" t="str">
            <v>油圧式　4.8～4.9ｔ吊り</v>
          </cell>
          <cell r="G313" t="str">
            <v>日</v>
          </cell>
          <cell r="H313">
            <v>0.1</v>
          </cell>
          <cell r="I313">
            <v>32000</v>
          </cell>
          <cell r="J313">
            <v>3200</v>
          </cell>
        </row>
        <row r="314">
          <cell r="H314" t="str">
            <v>*1</v>
          </cell>
        </row>
        <row r="315">
          <cell r="D315" t="str">
            <v>バックホウ運転費</v>
          </cell>
          <cell r="E315" t="str">
            <v>排出ガス対策型　ｸﾛｰﾗ型　0.8ｍ3</v>
          </cell>
          <cell r="G315" t="str">
            <v>ｈ</v>
          </cell>
          <cell r="H315">
            <v>5</v>
          </cell>
          <cell r="I315">
            <v>9200</v>
          </cell>
          <cell r="J315">
            <v>46000</v>
          </cell>
        </row>
        <row r="317">
          <cell r="D317" t="str">
            <v>その他</v>
          </cell>
          <cell r="E317" t="str">
            <v>（労＋雑）×12%</v>
          </cell>
          <cell r="J317">
            <v>18372</v>
          </cell>
        </row>
        <row r="319">
          <cell r="D319" t="str">
            <v>（小計）</v>
          </cell>
          <cell r="J319">
            <v>171472</v>
          </cell>
        </row>
        <row r="321">
          <cell r="D321" t="str">
            <v>諸雑費</v>
          </cell>
          <cell r="J321">
            <v>528</v>
          </cell>
        </row>
        <row r="323">
          <cell r="D323" t="str">
            <v>計</v>
          </cell>
          <cell r="G323" t="str">
            <v>ｍ2</v>
          </cell>
          <cell r="H323">
            <v>100</v>
          </cell>
          <cell r="J323">
            <v>172000</v>
          </cell>
        </row>
        <row r="325">
          <cell r="D325" t="str">
            <v>ｍ2当たり単価</v>
          </cell>
          <cell r="G325" t="str">
            <v>ｍ2</v>
          </cell>
          <cell r="H325">
            <v>1</v>
          </cell>
          <cell r="J325">
            <v>1720</v>
          </cell>
        </row>
        <row r="329">
          <cell r="A329" t="str">
            <v>T041202</v>
          </cell>
          <cell r="B329" t="str">
            <v>地盤改良</v>
          </cell>
          <cell r="C329" t="str">
            <v>ｍ2</v>
          </cell>
          <cell r="K329">
            <v>2560</v>
          </cell>
        </row>
        <row r="331">
          <cell r="B331" t="str">
            <v>（改良深さ：1.4ｍ）</v>
          </cell>
          <cell r="D331" t="str">
            <v>普通作業員</v>
          </cell>
          <cell r="G331" t="str">
            <v>人</v>
          </cell>
          <cell r="H331">
            <v>0.2</v>
          </cell>
          <cell r="I331">
            <v>15500</v>
          </cell>
          <cell r="J331">
            <v>3100</v>
          </cell>
        </row>
        <row r="333">
          <cell r="D333" t="str">
            <v>固化材</v>
          </cell>
          <cell r="E333" t="str">
            <v>高炉Ｂ　１ｔパック　100kg／ｍ3</v>
          </cell>
          <cell r="G333" t="str">
            <v>ｔ</v>
          </cell>
          <cell r="H333">
            <v>14</v>
          </cell>
          <cell r="I333">
            <v>10080</v>
          </cell>
          <cell r="J333">
            <v>141120</v>
          </cell>
        </row>
        <row r="335">
          <cell r="D335" t="str">
            <v>トラッククレーン賃料</v>
          </cell>
          <cell r="E335" t="str">
            <v>油圧式　4.8～4.9ｔ吊り</v>
          </cell>
          <cell r="G335" t="str">
            <v>日</v>
          </cell>
          <cell r="H335">
            <v>0.1</v>
          </cell>
          <cell r="I335">
            <v>32000</v>
          </cell>
          <cell r="J335">
            <v>3200</v>
          </cell>
        </row>
        <row r="336">
          <cell r="H336" t="str">
            <v>*1</v>
          </cell>
        </row>
        <row r="337">
          <cell r="D337" t="str">
            <v>バックホウ運転費</v>
          </cell>
          <cell r="E337" t="str">
            <v>排出ガス対策型　ｸﾛｰﾗ型　0.8ｍ3</v>
          </cell>
          <cell r="G337" t="str">
            <v>ｈ</v>
          </cell>
          <cell r="H337">
            <v>8.75</v>
          </cell>
          <cell r="I337">
            <v>9200</v>
          </cell>
          <cell r="J337">
            <v>80500</v>
          </cell>
        </row>
        <row r="339">
          <cell r="D339" t="str">
            <v>その他</v>
          </cell>
          <cell r="E339" t="str">
            <v>（労＋雑）×12%</v>
          </cell>
          <cell r="J339">
            <v>27350</v>
          </cell>
        </row>
        <row r="341">
          <cell r="D341" t="str">
            <v>（小計）</v>
          </cell>
          <cell r="J341">
            <v>255270</v>
          </cell>
        </row>
        <row r="343">
          <cell r="D343" t="str">
            <v>諸雑費</v>
          </cell>
          <cell r="J343">
            <v>730</v>
          </cell>
        </row>
        <row r="345">
          <cell r="D345" t="str">
            <v>計</v>
          </cell>
          <cell r="G345" t="str">
            <v>ｍ2</v>
          </cell>
          <cell r="H345">
            <v>100</v>
          </cell>
          <cell r="J345">
            <v>256000</v>
          </cell>
        </row>
        <row r="347">
          <cell r="D347" t="str">
            <v>ｍ2当たり単価</v>
          </cell>
          <cell r="G347" t="str">
            <v>ｍ2</v>
          </cell>
          <cell r="H347">
            <v>1</v>
          </cell>
          <cell r="J347">
            <v>2560</v>
          </cell>
        </row>
        <row r="355">
          <cell r="A355" t="str">
            <v>T051000</v>
          </cell>
          <cell r="B355" t="str">
            <v>溶接金網張り</v>
          </cell>
          <cell r="C355" t="str">
            <v>㎡</v>
          </cell>
          <cell r="D355" t="str">
            <v>溶接金網</v>
          </cell>
          <cell r="E355" t="str">
            <v>100*100*6</v>
          </cell>
          <cell r="G355" t="str">
            <v>㎡</v>
          </cell>
          <cell r="H355">
            <v>1.1000000000000001</v>
          </cell>
          <cell r="I355">
            <v>360</v>
          </cell>
          <cell r="J355">
            <v>396</v>
          </cell>
          <cell r="K355" t="e">
            <v>#N/A</v>
          </cell>
        </row>
        <row r="357">
          <cell r="D357" t="str">
            <v>結束線</v>
          </cell>
          <cell r="E357" t="str">
            <v xml:space="preserve">0.8mm </v>
          </cell>
          <cell r="G357" t="str">
            <v>㎏</v>
          </cell>
          <cell r="H357">
            <v>0.2</v>
          </cell>
          <cell r="I357" t="e">
            <v>#N/A</v>
          </cell>
          <cell r="J357" t="e">
            <v>#N/A</v>
          </cell>
        </row>
        <row r="359">
          <cell r="D359" t="str">
            <v>鉄筋工</v>
          </cell>
          <cell r="G359" t="str">
            <v>人</v>
          </cell>
          <cell r="H359">
            <v>0.02</v>
          </cell>
          <cell r="I359">
            <v>20500</v>
          </cell>
          <cell r="J359">
            <v>410</v>
          </cell>
        </row>
        <row r="361">
          <cell r="D361" t="str">
            <v>その他</v>
          </cell>
          <cell r="E361" t="str">
            <v>（労+雑）×12%</v>
          </cell>
          <cell r="J361" t="e">
            <v>#N/A</v>
          </cell>
        </row>
        <row r="363">
          <cell r="D363" t="str">
            <v>計</v>
          </cell>
          <cell r="J363" t="e">
            <v>#N/A</v>
          </cell>
        </row>
        <row r="425">
          <cell r="A425" t="str">
            <v>T071000</v>
          </cell>
          <cell r="B425" t="str">
            <v>デッキプレート</v>
          </cell>
          <cell r="C425" t="str">
            <v>㎡</v>
          </cell>
          <cell r="D425" t="str">
            <v>製品代</v>
          </cell>
          <cell r="E425" t="str">
            <v>t1.2*600*50　亜鉛めっき</v>
          </cell>
          <cell r="G425" t="str">
            <v>㎡</v>
          </cell>
          <cell r="H425">
            <v>1</v>
          </cell>
          <cell r="I425" t="e">
            <v>#N/A</v>
          </cell>
          <cell r="J425" t="e">
            <v>#N/A</v>
          </cell>
          <cell r="K425" t="e">
            <v>#N/A</v>
          </cell>
        </row>
        <row r="427">
          <cell r="B427" t="str">
            <v>合成スラブ用</v>
          </cell>
          <cell r="D427" t="str">
            <v>敷き込み手間</v>
          </cell>
          <cell r="E427" t="str">
            <v>焼き抜き栓溶接</v>
          </cell>
          <cell r="G427" t="str">
            <v>㎡</v>
          </cell>
          <cell r="H427">
            <v>1</v>
          </cell>
          <cell r="I427" t="e">
            <v>#N/A</v>
          </cell>
          <cell r="J427" t="e">
            <v>#N/A</v>
          </cell>
        </row>
        <row r="429">
          <cell r="D429" t="str">
            <v>計</v>
          </cell>
          <cell r="J429" t="e">
            <v>#N/A</v>
          </cell>
        </row>
        <row r="495">
          <cell r="A495" t="str">
            <v>T080110</v>
          </cell>
          <cell r="B495" t="str">
            <v>ｺﾝｸﾘｰﾄﾌﾞﾛｯｸ積み</v>
          </cell>
          <cell r="C495" t="str">
            <v>㎡</v>
          </cell>
          <cell r="D495" t="str">
            <v>ｺﾝｸﾘｰﾄﾌﾞﾛｯｸ</v>
          </cell>
          <cell r="E495" t="str">
            <v>C種 t150</v>
          </cell>
          <cell r="G495" t="str">
            <v>個</v>
          </cell>
          <cell r="H495">
            <v>13</v>
          </cell>
          <cell r="I495">
            <v>180</v>
          </cell>
          <cell r="J495">
            <v>2340</v>
          </cell>
          <cell r="K495" t="e">
            <v>#N/A</v>
          </cell>
        </row>
        <row r="496">
          <cell r="B496" t="str">
            <v>（軽微な壁）</v>
          </cell>
        </row>
        <row r="497">
          <cell r="B497" t="str">
            <v>C種 t100</v>
          </cell>
          <cell r="D497" t="str">
            <v>セメント</v>
          </cell>
          <cell r="G497" t="str">
            <v>㎏</v>
          </cell>
          <cell r="H497">
            <v>24.2</v>
          </cell>
          <cell r="I497">
            <v>18.8</v>
          </cell>
          <cell r="J497">
            <v>455</v>
          </cell>
        </row>
        <row r="499">
          <cell r="D499" t="str">
            <v>砂</v>
          </cell>
          <cell r="G499" t="str">
            <v>㎥</v>
          </cell>
          <cell r="H499">
            <v>0.05</v>
          </cell>
          <cell r="I499">
            <v>3250</v>
          </cell>
          <cell r="J499">
            <v>163</v>
          </cell>
        </row>
        <row r="501">
          <cell r="D501" t="str">
            <v>鉄筋</v>
          </cell>
          <cell r="E501" t="str">
            <v>D10</v>
          </cell>
          <cell r="G501" t="str">
            <v>kg</v>
          </cell>
          <cell r="H501">
            <v>3.7</v>
          </cell>
          <cell r="I501">
            <v>11.6</v>
          </cell>
          <cell r="J501">
            <v>43</v>
          </cell>
        </row>
        <row r="503">
          <cell r="D503" t="str">
            <v>建築ブロック工</v>
          </cell>
          <cell r="G503" t="str">
            <v>人</v>
          </cell>
          <cell r="H503">
            <v>0.14000000000000001</v>
          </cell>
          <cell r="I503" t="e">
            <v>#N/A</v>
          </cell>
          <cell r="J503" t="e">
            <v>#N/A</v>
          </cell>
        </row>
        <row r="505">
          <cell r="D505" t="str">
            <v>普通作業員</v>
          </cell>
          <cell r="G505" t="str">
            <v>人</v>
          </cell>
          <cell r="H505">
            <v>0.08</v>
          </cell>
          <cell r="I505">
            <v>15500</v>
          </cell>
          <cell r="J505">
            <v>1240</v>
          </cell>
        </row>
        <row r="507">
          <cell r="D507" t="str">
            <v>その他</v>
          </cell>
          <cell r="E507" t="str">
            <v>（材+労）×10%</v>
          </cell>
          <cell r="J507" t="e">
            <v>#N/A</v>
          </cell>
        </row>
        <row r="509">
          <cell r="D509" t="str">
            <v>計</v>
          </cell>
          <cell r="J509" t="e">
            <v>#N/A</v>
          </cell>
        </row>
        <row r="565">
          <cell r="A565" t="str">
            <v>T090001</v>
          </cell>
          <cell r="B565" t="str">
            <v>ｱｽﾌｧﾙﾄ防水</v>
          </cell>
          <cell r="C565" t="str">
            <v>㎡</v>
          </cell>
          <cell r="D565" t="str">
            <v>アスファルトプライマー</v>
          </cell>
          <cell r="E565" t="str">
            <v>C種 t100</v>
          </cell>
          <cell r="G565" t="str">
            <v>㎏</v>
          </cell>
          <cell r="H565">
            <v>0.3</v>
          </cell>
          <cell r="I565" t="e">
            <v>#N/A</v>
          </cell>
          <cell r="J565" t="e">
            <v>#N/A</v>
          </cell>
          <cell r="K565" t="e">
            <v>#N/A</v>
          </cell>
        </row>
        <row r="566">
          <cell r="B566" t="str">
            <v>A種（密着工法）</v>
          </cell>
        </row>
        <row r="567">
          <cell r="B567" t="str">
            <v>立上り･立下り</v>
          </cell>
          <cell r="D567" t="str">
            <v>アスファルト</v>
          </cell>
          <cell r="E567" t="str">
            <v>3,4種</v>
          </cell>
          <cell r="G567" t="str">
            <v>㎏</v>
          </cell>
          <cell r="H567">
            <v>6.13</v>
          </cell>
          <cell r="I567" t="e">
            <v>#N/A</v>
          </cell>
          <cell r="J567" t="e">
            <v>#N/A</v>
          </cell>
        </row>
        <row r="569">
          <cell r="D569" t="str">
            <v>ストレッチルーフィング</v>
          </cell>
          <cell r="E569">
            <v>1000</v>
          </cell>
          <cell r="G569" t="str">
            <v>㎡</v>
          </cell>
          <cell r="H569">
            <v>5.7</v>
          </cell>
          <cell r="I569" t="e">
            <v>#N/A</v>
          </cell>
          <cell r="J569" t="e">
            <v>#N/A</v>
          </cell>
        </row>
        <row r="571">
          <cell r="D571" t="str">
            <v>燃料</v>
          </cell>
          <cell r="E571" t="str">
            <v>A重油</v>
          </cell>
          <cell r="G571" t="str">
            <v>㍑</v>
          </cell>
          <cell r="H571">
            <v>1.84</v>
          </cell>
          <cell r="I571" t="e">
            <v>#N/A</v>
          </cell>
          <cell r="J571" t="e">
            <v>#N/A</v>
          </cell>
        </row>
        <row r="573">
          <cell r="D573" t="str">
            <v>防水工</v>
          </cell>
          <cell r="G573" t="str">
            <v>人</v>
          </cell>
          <cell r="H573">
            <v>9.4E-2</v>
          </cell>
          <cell r="I573">
            <v>15300</v>
          </cell>
          <cell r="J573">
            <v>1438</v>
          </cell>
        </row>
        <row r="575">
          <cell r="D575" t="str">
            <v>普通作業員</v>
          </cell>
          <cell r="G575" t="str">
            <v>人</v>
          </cell>
          <cell r="H575">
            <v>3.3000000000000002E-2</v>
          </cell>
          <cell r="I575">
            <v>15500</v>
          </cell>
          <cell r="J575">
            <v>512</v>
          </cell>
        </row>
        <row r="577">
          <cell r="D577" t="str">
            <v>アスファルトルーフィング</v>
          </cell>
          <cell r="E577">
            <v>1500</v>
          </cell>
          <cell r="G577" t="str">
            <v>㎥</v>
          </cell>
          <cell r="H577">
            <v>-1.43</v>
          </cell>
          <cell r="I577" t="e">
            <v>#N/A</v>
          </cell>
          <cell r="J577" t="e">
            <v>#N/A</v>
          </cell>
        </row>
        <row r="579">
          <cell r="D579" t="str">
            <v>その他</v>
          </cell>
          <cell r="E579" t="str">
            <v>（材+労+雑）×10%</v>
          </cell>
          <cell r="J579" t="e">
            <v>#N/A</v>
          </cell>
        </row>
        <row r="581">
          <cell r="D581" t="str">
            <v>計</v>
          </cell>
          <cell r="J581" t="e">
            <v>#N/A</v>
          </cell>
        </row>
        <row r="635">
          <cell r="A635" t="str">
            <v>T130001</v>
          </cell>
          <cell r="B635" t="str">
            <v>屋根下地木毛ｾﾒﾝﾄ板張り</v>
          </cell>
          <cell r="C635" t="str">
            <v>㎡</v>
          </cell>
          <cell r="D635" t="str">
            <v>木毛ｾﾒﾝﾄ板</v>
          </cell>
          <cell r="E635" t="str">
            <v>t25</v>
          </cell>
          <cell r="G635" t="str">
            <v>枚</v>
          </cell>
          <cell r="H635">
            <v>0.66</v>
          </cell>
          <cell r="I635" t="e">
            <v>#N/A</v>
          </cell>
          <cell r="J635" t="e">
            <v>#N/A</v>
          </cell>
          <cell r="K635" t="e">
            <v>#N/A</v>
          </cell>
        </row>
        <row r="637">
          <cell r="D637" t="str">
            <v>屋根ふき工</v>
          </cell>
          <cell r="G637" t="str">
            <v>人</v>
          </cell>
          <cell r="H637">
            <v>0.04</v>
          </cell>
          <cell r="I637" t="e">
            <v>#N/A</v>
          </cell>
          <cell r="J637" t="e">
            <v>#N/A</v>
          </cell>
        </row>
        <row r="639">
          <cell r="D639" t="str">
            <v>その他</v>
          </cell>
          <cell r="E639" t="str">
            <v>（材+労+雑）×10%</v>
          </cell>
          <cell r="J639" t="e">
            <v>#N/A</v>
          </cell>
        </row>
        <row r="641">
          <cell r="D641" t="str">
            <v>計</v>
          </cell>
          <cell r="J641" t="e">
            <v>#N/A</v>
          </cell>
        </row>
        <row r="705">
          <cell r="A705" t="str">
            <v>T130101</v>
          </cell>
          <cell r="B705" t="str">
            <v>ﾙｰﾌﾄﾞﾚﾝ</v>
          </cell>
          <cell r="C705" t="str">
            <v>か所</v>
          </cell>
          <cell r="D705" t="str">
            <v>製品代</v>
          </cell>
          <cell r="G705" t="str">
            <v>か所</v>
          </cell>
          <cell r="H705">
            <v>1.1000000000000001</v>
          </cell>
          <cell r="I705">
            <v>7209.9999999999991</v>
          </cell>
          <cell r="J705">
            <v>7931</v>
          </cell>
          <cell r="K705">
            <v>11880</v>
          </cell>
        </row>
        <row r="707">
          <cell r="B707" t="str">
            <v>鋳鉄 たて 100A 断熱</v>
          </cell>
          <cell r="D707" t="str">
            <v>取付手間</v>
          </cell>
          <cell r="G707" t="str">
            <v>か所</v>
          </cell>
          <cell r="H707">
            <v>1</v>
          </cell>
          <cell r="I707">
            <v>3950</v>
          </cell>
          <cell r="J707">
            <v>3950</v>
          </cell>
        </row>
        <row r="709">
          <cell r="D709" t="str">
            <v>計</v>
          </cell>
          <cell r="J709">
            <v>11881</v>
          </cell>
        </row>
        <row r="713">
          <cell r="A713" t="str">
            <v>T130102</v>
          </cell>
          <cell r="B713" t="str">
            <v>ﾙｰﾌﾄﾞﾚﾝ</v>
          </cell>
          <cell r="C713" t="str">
            <v>か所</v>
          </cell>
          <cell r="D713" t="str">
            <v>製品代</v>
          </cell>
          <cell r="E713" t="str">
            <v>呼樋共　L=200　</v>
          </cell>
          <cell r="G713" t="str">
            <v>か所</v>
          </cell>
          <cell r="H713">
            <v>1.1000000000000001</v>
          </cell>
          <cell r="I713">
            <v>13790</v>
          </cell>
          <cell r="J713">
            <v>15169</v>
          </cell>
          <cell r="K713">
            <v>19120</v>
          </cell>
        </row>
        <row r="715">
          <cell r="B715" t="str">
            <v>鋳鉄 たて 100A 断熱</v>
          </cell>
          <cell r="D715" t="str">
            <v>取付手間</v>
          </cell>
          <cell r="G715" t="str">
            <v>か所</v>
          </cell>
          <cell r="H715">
            <v>1</v>
          </cell>
          <cell r="I715">
            <v>3950</v>
          </cell>
          <cell r="J715">
            <v>3950</v>
          </cell>
        </row>
        <row r="717">
          <cell r="D717" t="str">
            <v>計</v>
          </cell>
          <cell r="J717">
            <v>19119</v>
          </cell>
        </row>
        <row r="721">
          <cell r="A721" t="str">
            <v>T130103</v>
          </cell>
          <cell r="B721" t="str">
            <v>ﾙｰﾌﾄﾞﾚﾝ</v>
          </cell>
          <cell r="C721" t="str">
            <v>か所</v>
          </cell>
          <cell r="D721" t="str">
            <v>製品代</v>
          </cell>
          <cell r="E721" t="str">
            <v>呼樋共　L=200　</v>
          </cell>
          <cell r="G721" t="str">
            <v>か所</v>
          </cell>
          <cell r="H721">
            <v>1.1000000000000001</v>
          </cell>
          <cell r="I721">
            <v>13300</v>
          </cell>
          <cell r="J721">
            <v>14630</v>
          </cell>
          <cell r="K721">
            <v>18580</v>
          </cell>
        </row>
        <row r="723">
          <cell r="B723" t="str">
            <v>鋳鉄 よこ 100A 断熱</v>
          </cell>
          <cell r="D723" t="str">
            <v>取付手間</v>
          </cell>
          <cell r="G723" t="str">
            <v>か所</v>
          </cell>
          <cell r="H723">
            <v>1</v>
          </cell>
          <cell r="I723">
            <v>3950</v>
          </cell>
          <cell r="J723">
            <v>3950</v>
          </cell>
        </row>
        <row r="725">
          <cell r="D725" t="str">
            <v>計</v>
          </cell>
          <cell r="J725">
            <v>18580</v>
          </cell>
        </row>
        <row r="729">
          <cell r="A729" t="str">
            <v>T130104</v>
          </cell>
          <cell r="B729" t="str">
            <v>ﾙｰﾌﾄﾞﾚﾝ</v>
          </cell>
          <cell r="C729" t="str">
            <v>か所</v>
          </cell>
          <cell r="D729" t="str">
            <v>製品代</v>
          </cell>
          <cell r="G729" t="str">
            <v>か所</v>
          </cell>
          <cell r="H729">
            <v>1.1000000000000001</v>
          </cell>
          <cell r="I729">
            <v>2730</v>
          </cell>
          <cell r="J729">
            <v>3003</v>
          </cell>
          <cell r="K729">
            <v>6950</v>
          </cell>
        </row>
        <row r="731">
          <cell r="B731" t="str">
            <v>鋳鉄 たて 100A</v>
          </cell>
          <cell r="D731" t="str">
            <v>取付手間</v>
          </cell>
          <cell r="G731" t="str">
            <v>か所</v>
          </cell>
          <cell r="H731">
            <v>1</v>
          </cell>
          <cell r="I731">
            <v>3950</v>
          </cell>
          <cell r="J731">
            <v>3950</v>
          </cell>
        </row>
        <row r="733">
          <cell r="D733" t="str">
            <v>計</v>
          </cell>
          <cell r="J733">
            <v>6953</v>
          </cell>
        </row>
        <row r="775">
          <cell r="A775" t="str">
            <v>T141001</v>
          </cell>
          <cell r="B775" t="str">
            <v>鋳鉄製ﾏﾝﾎｰﾙふた</v>
          </cell>
          <cell r="C775" t="str">
            <v>か所</v>
          </cell>
          <cell r="D775" t="str">
            <v>製品代</v>
          </cell>
          <cell r="E775" t="str">
            <v>600φ簡易密閉型　軽荷重</v>
          </cell>
          <cell r="G775" t="str">
            <v>か所</v>
          </cell>
          <cell r="H775">
            <v>1.1000000000000001</v>
          </cell>
          <cell r="I775">
            <v>13500</v>
          </cell>
          <cell r="J775">
            <v>14850</v>
          </cell>
          <cell r="K775">
            <v>21150</v>
          </cell>
        </row>
        <row r="777">
          <cell r="D777" t="str">
            <v>取付手間</v>
          </cell>
          <cell r="G777" t="str">
            <v>か所</v>
          </cell>
          <cell r="H777">
            <v>1</v>
          </cell>
          <cell r="I777">
            <v>6300</v>
          </cell>
          <cell r="J777">
            <v>6300</v>
          </cell>
        </row>
        <row r="779">
          <cell r="D779" t="str">
            <v>計</v>
          </cell>
          <cell r="J779">
            <v>21150</v>
          </cell>
        </row>
        <row r="785">
          <cell r="A785" t="str">
            <v>T141011</v>
          </cell>
          <cell r="B785" t="str">
            <v>ｵｰﾊﾞｰﾌﾛｰ管</v>
          </cell>
          <cell r="C785" t="str">
            <v>か所</v>
          </cell>
          <cell r="D785" t="str">
            <v>ｽﾃﾝﾚｽ鋼鋼管</v>
          </cell>
          <cell r="E785" t="str">
            <v>50φ　L250</v>
          </cell>
          <cell r="F785" t="str">
            <v>a)</v>
          </cell>
          <cell r="G785" t="str">
            <v>ｍ</v>
          </cell>
          <cell r="H785">
            <v>0.25</v>
          </cell>
          <cell r="I785">
            <v>788</v>
          </cell>
          <cell r="J785">
            <v>197</v>
          </cell>
          <cell r="K785">
            <v>2620</v>
          </cell>
        </row>
        <row r="787">
          <cell r="D787" t="str">
            <v>加工組立費</v>
          </cell>
          <cell r="E787" t="str">
            <v>a)*250%</v>
          </cell>
          <cell r="F787" t="str">
            <v>b)</v>
          </cell>
          <cell r="I787">
            <v>0</v>
          </cell>
          <cell r="J787">
            <v>493</v>
          </cell>
        </row>
        <row r="789">
          <cell r="D789" t="str">
            <v>副資材費</v>
          </cell>
          <cell r="E789" t="str">
            <v>(a)+b))*5%</v>
          </cell>
          <cell r="F789" t="str">
            <v>c)</v>
          </cell>
          <cell r="J789">
            <v>222</v>
          </cell>
        </row>
        <row r="791">
          <cell r="D791" t="str">
            <v>取付け運搬費</v>
          </cell>
          <cell r="E791" t="str">
            <v>(a)+b)+c))*15%</v>
          </cell>
          <cell r="F791" t="str">
            <v>d)</v>
          </cell>
          <cell r="J791">
            <v>723</v>
          </cell>
        </row>
        <row r="793">
          <cell r="D793" t="str">
            <v>その他</v>
          </cell>
          <cell r="E793" t="str">
            <v>（a)+b)+c)+d))*10%</v>
          </cell>
          <cell r="F793" t="str">
            <v>e)</v>
          </cell>
          <cell r="J793">
            <v>984</v>
          </cell>
        </row>
        <row r="795">
          <cell r="D795" t="str">
            <v>計</v>
          </cell>
          <cell r="J795">
            <v>2619</v>
          </cell>
        </row>
        <row r="799">
          <cell r="A799" t="str">
            <v>T141012</v>
          </cell>
          <cell r="B799" t="str">
            <v>ｵｰﾊﾞｰﾌﾛｰ管</v>
          </cell>
          <cell r="C799" t="str">
            <v>か所</v>
          </cell>
          <cell r="D799" t="str">
            <v>ｽﾃﾝﾚｽ鋼鋼管</v>
          </cell>
          <cell r="E799" t="str">
            <v>50φ　L450</v>
          </cell>
          <cell r="F799" t="str">
            <v>a)</v>
          </cell>
          <cell r="G799" t="str">
            <v>ｍ</v>
          </cell>
          <cell r="H799">
            <v>0.45</v>
          </cell>
          <cell r="I799">
            <v>788</v>
          </cell>
          <cell r="J799">
            <v>355</v>
          </cell>
          <cell r="K799">
            <v>4720</v>
          </cell>
        </row>
        <row r="801">
          <cell r="D801" t="str">
            <v>加工組立費</v>
          </cell>
          <cell r="E801" t="str">
            <v>a)*250%</v>
          </cell>
          <cell r="F801" t="str">
            <v>b)</v>
          </cell>
          <cell r="I801">
            <v>0</v>
          </cell>
          <cell r="J801">
            <v>888</v>
          </cell>
        </row>
        <row r="803">
          <cell r="D803" t="str">
            <v>副資材費</v>
          </cell>
          <cell r="E803" t="str">
            <v>(a)+b))*5%</v>
          </cell>
          <cell r="F803" t="str">
            <v>c)</v>
          </cell>
          <cell r="J803">
            <v>399</v>
          </cell>
        </row>
        <row r="805">
          <cell r="D805" t="str">
            <v>取付け運搬費</v>
          </cell>
          <cell r="E805" t="str">
            <v>(a)+b)+c))*15%</v>
          </cell>
          <cell r="F805" t="str">
            <v>d)</v>
          </cell>
          <cell r="J805">
            <v>1303</v>
          </cell>
        </row>
        <row r="807">
          <cell r="D807" t="str">
            <v>その他</v>
          </cell>
          <cell r="E807" t="str">
            <v>（a)+b)+c)+d))*10%</v>
          </cell>
          <cell r="F807" t="str">
            <v>e)</v>
          </cell>
          <cell r="J807">
            <v>1772</v>
          </cell>
        </row>
        <row r="809">
          <cell r="D809" t="str">
            <v>計</v>
          </cell>
          <cell r="J809">
            <v>4717</v>
          </cell>
        </row>
        <row r="844">
          <cell r="B844" t="str">
            <v>ﾗｲﾆﾝｸﾞ</v>
          </cell>
        </row>
        <row r="845">
          <cell r="A845" t="str">
            <v>T145410</v>
          </cell>
          <cell r="B845" t="str">
            <v>軽量鉄骨壁下地</v>
          </cell>
          <cell r="C845" t="str">
            <v>ｍ</v>
          </cell>
          <cell r="D845" t="str">
            <v>軽量鉄骨壁下地</v>
          </cell>
          <cell r="E845" t="str">
            <v>50型 @450</v>
          </cell>
          <cell r="G845" t="str">
            <v>㎡</v>
          </cell>
          <cell r="H845">
            <v>0.86</v>
          </cell>
          <cell r="I845" t="e">
            <v>#N/A</v>
          </cell>
          <cell r="J845" t="e">
            <v>#N/A</v>
          </cell>
          <cell r="K845" t="e">
            <v>#N/A</v>
          </cell>
        </row>
        <row r="846">
          <cell r="B846" t="str">
            <v>50型 @450</v>
          </cell>
        </row>
        <row r="847">
          <cell r="B847" t="str">
            <v>h860</v>
          </cell>
          <cell r="D847" t="str">
            <v>計</v>
          </cell>
          <cell r="J847" t="e">
            <v>#N/A</v>
          </cell>
        </row>
        <row r="850">
          <cell r="B850" t="str">
            <v>ﾗｲﾆﾝｸﾞ</v>
          </cell>
        </row>
        <row r="851">
          <cell r="A851" t="str">
            <v>T145411</v>
          </cell>
          <cell r="B851" t="str">
            <v>軽量鉄骨壁下地</v>
          </cell>
          <cell r="C851" t="str">
            <v>ｍ</v>
          </cell>
          <cell r="D851" t="str">
            <v>軽量鉄骨壁下地</v>
          </cell>
          <cell r="E851" t="str">
            <v>50型 @450</v>
          </cell>
          <cell r="G851" t="str">
            <v>㎡</v>
          </cell>
          <cell r="H851">
            <v>1.1000000000000001</v>
          </cell>
          <cell r="I851" t="e">
            <v>#N/A</v>
          </cell>
          <cell r="J851" t="e">
            <v>#N/A</v>
          </cell>
          <cell r="K851" t="e">
            <v>#N/A</v>
          </cell>
        </row>
        <row r="852">
          <cell r="B852" t="str">
            <v>50型 @450</v>
          </cell>
        </row>
        <row r="853">
          <cell r="B853" t="str">
            <v>h1100</v>
          </cell>
          <cell r="D853" t="str">
            <v>計</v>
          </cell>
          <cell r="J853" t="e">
            <v>#N/A</v>
          </cell>
        </row>
        <row r="856">
          <cell r="B856" t="str">
            <v>ﾗｲﾆﾝｸﾞ</v>
          </cell>
        </row>
        <row r="857">
          <cell r="A857" t="str">
            <v>T145412</v>
          </cell>
          <cell r="B857" t="str">
            <v>軽量鉄骨壁下地</v>
          </cell>
          <cell r="C857" t="str">
            <v>ｍ</v>
          </cell>
          <cell r="D857" t="str">
            <v>軽量鉄骨壁下地</v>
          </cell>
          <cell r="E857" t="str">
            <v>50型 @450</v>
          </cell>
          <cell r="G857" t="str">
            <v>㎡</v>
          </cell>
          <cell r="H857">
            <v>1.4</v>
          </cell>
          <cell r="I857" t="e">
            <v>#N/A</v>
          </cell>
          <cell r="J857" t="e">
            <v>#N/A</v>
          </cell>
          <cell r="K857" t="e">
            <v>#N/A</v>
          </cell>
        </row>
        <row r="858">
          <cell r="B858" t="str">
            <v>50型 @450</v>
          </cell>
        </row>
        <row r="859">
          <cell r="B859" t="str">
            <v>h1400</v>
          </cell>
          <cell r="D859" t="str">
            <v>計</v>
          </cell>
          <cell r="J859" t="e">
            <v>#N/A</v>
          </cell>
        </row>
        <row r="862">
          <cell r="B862" t="str">
            <v>ﾗｲﾆﾝｸﾞ</v>
          </cell>
        </row>
        <row r="863">
          <cell r="A863" t="str">
            <v>T145413</v>
          </cell>
          <cell r="B863" t="str">
            <v>軽量鉄骨壁下地</v>
          </cell>
          <cell r="C863" t="str">
            <v>ｍ</v>
          </cell>
          <cell r="D863" t="str">
            <v>軽量鉄骨壁下地</v>
          </cell>
          <cell r="E863" t="str">
            <v>50型 @450</v>
          </cell>
          <cell r="G863" t="str">
            <v>㎡</v>
          </cell>
          <cell r="H863">
            <v>1.45</v>
          </cell>
          <cell r="I863" t="e">
            <v>#N/A</v>
          </cell>
          <cell r="J863" t="e">
            <v>#N/A</v>
          </cell>
          <cell r="K863" t="e">
            <v>#N/A</v>
          </cell>
        </row>
        <row r="864">
          <cell r="B864" t="str">
            <v>50型 @450</v>
          </cell>
        </row>
        <row r="865">
          <cell r="B865" t="str">
            <v>h1450</v>
          </cell>
          <cell r="D865" t="str">
            <v>計</v>
          </cell>
          <cell r="J865" t="e">
            <v>#N/A</v>
          </cell>
        </row>
        <row r="868">
          <cell r="B868" t="str">
            <v>下がり壁</v>
          </cell>
        </row>
        <row r="869">
          <cell r="A869" t="str">
            <v>T145030</v>
          </cell>
          <cell r="B869" t="str">
            <v>軽量鉄骨天井下地</v>
          </cell>
          <cell r="C869" t="str">
            <v>ｍ</v>
          </cell>
          <cell r="D869" t="str">
            <v>軽量鉄骨天井下地</v>
          </cell>
          <cell r="E869" t="str">
            <v>19型 @360</v>
          </cell>
          <cell r="G869" t="str">
            <v>㎡</v>
          </cell>
          <cell r="H869">
            <v>0.1</v>
          </cell>
          <cell r="I869" t="e">
            <v>#N/A</v>
          </cell>
          <cell r="J869" t="e">
            <v>#N/A</v>
          </cell>
          <cell r="K869" t="e">
            <v>#N/A</v>
          </cell>
        </row>
        <row r="870">
          <cell r="B870" t="str">
            <v>19型 @360</v>
          </cell>
        </row>
        <row r="871">
          <cell r="B871" t="str">
            <v>h100</v>
          </cell>
          <cell r="D871" t="str">
            <v>計</v>
          </cell>
          <cell r="J871" t="e">
            <v>#N/A</v>
          </cell>
        </row>
        <row r="874">
          <cell r="B874" t="str">
            <v>下がり壁</v>
          </cell>
        </row>
        <row r="875">
          <cell r="A875" t="str">
            <v>T145031</v>
          </cell>
          <cell r="B875" t="str">
            <v>軽量鉄骨天井下地</v>
          </cell>
          <cell r="C875" t="str">
            <v>ｍ</v>
          </cell>
          <cell r="D875" t="str">
            <v>軽量鉄骨天井下地</v>
          </cell>
          <cell r="E875" t="str">
            <v>19型 @360</v>
          </cell>
          <cell r="G875" t="str">
            <v>㎡</v>
          </cell>
          <cell r="H875">
            <v>0.2</v>
          </cell>
          <cell r="I875" t="e">
            <v>#N/A</v>
          </cell>
          <cell r="J875" t="e">
            <v>#N/A</v>
          </cell>
          <cell r="K875" t="e">
            <v>#N/A</v>
          </cell>
        </row>
        <row r="876">
          <cell r="B876" t="str">
            <v>19型 @360</v>
          </cell>
        </row>
        <row r="877">
          <cell r="B877" t="str">
            <v>h200</v>
          </cell>
          <cell r="D877" t="str">
            <v>計</v>
          </cell>
          <cell r="J877" t="e">
            <v>#N/A</v>
          </cell>
        </row>
        <row r="880">
          <cell r="B880" t="str">
            <v>下がり壁</v>
          </cell>
        </row>
        <row r="881">
          <cell r="A881" t="str">
            <v>T145032</v>
          </cell>
          <cell r="B881" t="str">
            <v>軽量鉄骨天井下地</v>
          </cell>
          <cell r="C881" t="str">
            <v>ｍ</v>
          </cell>
          <cell r="D881" t="str">
            <v>軽量鉄骨天井下地</v>
          </cell>
          <cell r="E881" t="str">
            <v>19型 @360</v>
          </cell>
          <cell r="G881" t="str">
            <v>㎡</v>
          </cell>
          <cell r="H881">
            <v>0.25</v>
          </cell>
          <cell r="I881" t="e">
            <v>#N/A</v>
          </cell>
          <cell r="J881" t="e">
            <v>#N/A</v>
          </cell>
          <cell r="K881" t="e">
            <v>#N/A</v>
          </cell>
        </row>
        <row r="882">
          <cell r="B882" t="str">
            <v>19型 @360</v>
          </cell>
        </row>
        <row r="883">
          <cell r="B883" t="str">
            <v>h250</v>
          </cell>
          <cell r="D883" t="str">
            <v>計</v>
          </cell>
          <cell r="J883" t="e">
            <v>#N/A</v>
          </cell>
        </row>
        <row r="886">
          <cell r="B886" t="str">
            <v>下がり壁</v>
          </cell>
        </row>
        <row r="887">
          <cell r="A887" t="str">
            <v>T145033</v>
          </cell>
          <cell r="B887" t="str">
            <v>軽量鉄骨天井下地</v>
          </cell>
          <cell r="C887" t="str">
            <v>ｍ</v>
          </cell>
          <cell r="D887" t="str">
            <v>軽量鉄骨天井下地</v>
          </cell>
          <cell r="E887" t="str">
            <v>19型 @360</v>
          </cell>
          <cell r="G887" t="str">
            <v>㎡</v>
          </cell>
          <cell r="H887">
            <v>0.3</v>
          </cell>
          <cell r="I887" t="e">
            <v>#N/A</v>
          </cell>
          <cell r="J887" t="e">
            <v>#N/A</v>
          </cell>
          <cell r="K887" t="e">
            <v>#N/A</v>
          </cell>
        </row>
        <row r="888">
          <cell r="B888" t="str">
            <v>19型 @360</v>
          </cell>
        </row>
        <row r="889">
          <cell r="B889" t="str">
            <v>h300</v>
          </cell>
          <cell r="D889" t="str">
            <v>計</v>
          </cell>
          <cell r="J889" t="e">
            <v>#N/A</v>
          </cell>
        </row>
        <row r="892">
          <cell r="B892" t="str">
            <v>下がり壁</v>
          </cell>
        </row>
        <row r="893">
          <cell r="A893" t="str">
            <v>T145034</v>
          </cell>
          <cell r="B893" t="str">
            <v>軽量鉄骨天井下地</v>
          </cell>
          <cell r="C893" t="str">
            <v>ｍ</v>
          </cell>
          <cell r="D893" t="str">
            <v>軽量鉄骨天井下地</v>
          </cell>
          <cell r="E893" t="str">
            <v>19型 @360</v>
          </cell>
          <cell r="G893" t="str">
            <v>㎡</v>
          </cell>
          <cell r="H893">
            <v>0.35</v>
          </cell>
          <cell r="I893" t="e">
            <v>#N/A</v>
          </cell>
          <cell r="J893" t="e">
            <v>#N/A</v>
          </cell>
          <cell r="K893" t="e">
            <v>#N/A</v>
          </cell>
        </row>
        <row r="894">
          <cell r="B894" t="str">
            <v>19型 @360</v>
          </cell>
        </row>
        <row r="895">
          <cell r="B895" t="str">
            <v>h350</v>
          </cell>
          <cell r="D895" t="str">
            <v>計</v>
          </cell>
          <cell r="J895" t="e">
            <v>#N/A</v>
          </cell>
        </row>
        <row r="898">
          <cell r="B898" t="str">
            <v>下がり壁</v>
          </cell>
        </row>
        <row r="899">
          <cell r="A899" t="str">
            <v>T145035</v>
          </cell>
          <cell r="B899" t="str">
            <v>軽量鉄骨天井下地</v>
          </cell>
          <cell r="C899" t="str">
            <v>ｍ</v>
          </cell>
          <cell r="D899" t="str">
            <v>軽量鉄骨天井下地</v>
          </cell>
          <cell r="E899" t="str">
            <v>19型 @360</v>
          </cell>
          <cell r="G899" t="str">
            <v>㎡</v>
          </cell>
          <cell r="H899">
            <v>0.4</v>
          </cell>
          <cell r="I899" t="e">
            <v>#N/A</v>
          </cell>
          <cell r="J899" t="e">
            <v>#N/A</v>
          </cell>
          <cell r="K899" t="e">
            <v>#N/A</v>
          </cell>
        </row>
        <row r="900">
          <cell r="B900" t="str">
            <v>19型 @360</v>
          </cell>
        </row>
        <row r="901">
          <cell r="B901" t="str">
            <v>h400</v>
          </cell>
          <cell r="D901" t="str">
            <v>計</v>
          </cell>
          <cell r="J901" t="e">
            <v>#N/A</v>
          </cell>
        </row>
        <row r="904">
          <cell r="B904" t="str">
            <v>下がり壁</v>
          </cell>
        </row>
        <row r="905">
          <cell r="A905" t="str">
            <v>T145036</v>
          </cell>
          <cell r="B905" t="str">
            <v>軽量鉄骨天井下地</v>
          </cell>
          <cell r="C905" t="str">
            <v>ｍ</v>
          </cell>
          <cell r="D905" t="str">
            <v>軽量鉄骨天井下地</v>
          </cell>
          <cell r="E905" t="str">
            <v>19型 @360</v>
          </cell>
          <cell r="G905" t="str">
            <v>㎡</v>
          </cell>
          <cell r="H905">
            <v>0.5</v>
          </cell>
          <cell r="I905" t="e">
            <v>#N/A</v>
          </cell>
          <cell r="J905" t="e">
            <v>#N/A</v>
          </cell>
          <cell r="K905" t="e">
            <v>#N/A</v>
          </cell>
        </row>
        <row r="906">
          <cell r="B906" t="str">
            <v>19型 @360</v>
          </cell>
        </row>
        <row r="907">
          <cell r="B907" t="str">
            <v>h500</v>
          </cell>
          <cell r="D907" t="str">
            <v>計</v>
          </cell>
          <cell r="J907" t="e">
            <v>#N/A</v>
          </cell>
        </row>
        <row r="912">
          <cell r="B912" t="str">
            <v>下がり壁</v>
          </cell>
        </row>
        <row r="913">
          <cell r="A913" t="str">
            <v>T145037</v>
          </cell>
          <cell r="B913" t="str">
            <v>軽量鉄骨天井下地</v>
          </cell>
          <cell r="C913" t="str">
            <v>ｍ</v>
          </cell>
          <cell r="D913" t="str">
            <v>軽量鉄骨天井下地</v>
          </cell>
          <cell r="E913" t="str">
            <v>19型 @360</v>
          </cell>
          <cell r="G913" t="str">
            <v>㎡</v>
          </cell>
          <cell r="H913">
            <v>0.55000000000000004</v>
          </cell>
          <cell r="I913" t="e">
            <v>#N/A</v>
          </cell>
          <cell r="J913" t="e">
            <v>#N/A</v>
          </cell>
          <cell r="K913" t="e">
            <v>#N/A</v>
          </cell>
        </row>
        <row r="914">
          <cell r="B914" t="str">
            <v>19型 @360</v>
          </cell>
        </row>
        <row r="915">
          <cell r="B915" t="str">
            <v>h550</v>
          </cell>
          <cell r="D915" t="str">
            <v>計</v>
          </cell>
          <cell r="J915" t="e">
            <v>#N/A</v>
          </cell>
        </row>
        <row r="918">
          <cell r="B918" t="str">
            <v>下がり壁</v>
          </cell>
        </row>
        <row r="919">
          <cell r="A919" t="str">
            <v>T145038</v>
          </cell>
          <cell r="B919" t="str">
            <v>軽量鉄骨天井下地</v>
          </cell>
          <cell r="C919" t="str">
            <v>ｍ</v>
          </cell>
          <cell r="D919" t="str">
            <v>軽量鉄骨天井下地</v>
          </cell>
          <cell r="E919" t="str">
            <v>19型 @360</v>
          </cell>
          <cell r="G919" t="str">
            <v>㎡</v>
          </cell>
          <cell r="H919">
            <v>0.6</v>
          </cell>
          <cell r="I919" t="e">
            <v>#N/A</v>
          </cell>
          <cell r="J919" t="e">
            <v>#N/A</v>
          </cell>
          <cell r="K919" t="e">
            <v>#N/A</v>
          </cell>
        </row>
        <row r="920">
          <cell r="B920" t="str">
            <v>19型 @360</v>
          </cell>
        </row>
        <row r="921">
          <cell r="B921" t="str">
            <v>h600</v>
          </cell>
          <cell r="D921" t="str">
            <v>計</v>
          </cell>
          <cell r="J921" t="e">
            <v>#N/A</v>
          </cell>
        </row>
        <row r="924">
          <cell r="B924" t="str">
            <v>下がり壁</v>
          </cell>
        </row>
        <row r="925">
          <cell r="A925" t="str">
            <v>T145039</v>
          </cell>
          <cell r="B925" t="str">
            <v>軽量鉄骨天井下地</v>
          </cell>
          <cell r="C925" t="str">
            <v>ｍ</v>
          </cell>
          <cell r="D925" t="str">
            <v>軽量鉄骨天井下地</v>
          </cell>
          <cell r="E925" t="str">
            <v>19型 @360</v>
          </cell>
          <cell r="G925" t="str">
            <v>㎡</v>
          </cell>
          <cell r="H925">
            <v>0.7</v>
          </cell>
          <cell r="I925" t="e">
            <v>#N/A</v>
          </cell>
          <cell r="J925" t="e">
            <v>#N/A</v>
          </cell>
          <cell r="K925" t="e">
            <v>#N/A</v>
          </cell>
        </row>
        <row r="926">
          <cell r="B926" t="str">
            <v>19型 @360</v>
          </cell>
        </row>
        <row r="927">
          <cell r="B927" t="str">
            <v>h700</v>
          </cell>
          <cell r="D927" t="str">
            <v>計</v>
          </cell>
          <cell r="J927" t="e">
            <v>#N/A</v>
          </cell>
        </row>
        <row r="932">
          <cell r="B932" t="str">
            <v>ﾘﾀｰﾝｽﾘｯﾄ</v>
          </cell>
        </row>
        <row r="933">
          <cell r="A933" t="str">
            <v>T145040</v>
          </cell>
          <cell r="B933" t="str">
            <v>軽量鉄骨天井下地</v>
          </cell>
          <cell r="C933" t="str">
            <v>ｍ</v>
          </cell>
          <cell r="D933" t="str">
            <v>軽量鉄骨天井下地</v>
          </cell>
          <cell r="E933" t="str">
            <v>19型 @360</v>
          </cell>
          <cell r="G933" t="str">
            <v>㎡</v>
          </cell>
          <cell r="H933">
            <v>0.4</v>
          </cell>
          <cell r="I933" t="e">
            <v>#N/A</v>
          </cell>
          <cell r="J933" t="e">
            <v>#N/A</v>
          </cell>
          <cell r="K933" t="e">
            <v>#N/A</v>
          </cell>
        </row>
        <row r="934">
          <cell r="B934" t="str">
            <v>19型 @360</v>
          </cell>
        </row>
        <row r="935">
          <cell r="B935" t="str">
            <v>w200*h200</v>
          </cell>
          <cell r="D935" t="str">
            <v>計</v>
          </cell>
          <cell r="J935" t="e">
            <v>#N/A</v>
          </cell>
        </row>
        <row r="938">
          <cell r="B938" t="str">
            <v>ﾘﾀｰﾝｽﾘｯﾄ</v>
          </cell>
        </row>
        <row r="939">
          <cell r="A939" t="str">
            <v>T145041</v>
          </cell>
          <cell r="B939" t="str">
            <v>軽量鉄骨天井下地</v>
          </cell>
          <cell r="C939" t="str">
            <v>ｍ</v>
          </cell>
          <cell r="D939" t="str">
            <v>軽量鉄骨天井下地</v>
          </cell>
          <cell r="E939" t="str">
            <v>19型 @360</v>
          </cell>
          <cell r="G939" t="str">
            <v>㎡</v>
          </cell>
          <cell r="H939">
            <v>0.4</v>
          </cell>
          <cell r="I939" t="e">
            <v>#N/A</v>
          </cell>
          <cell r="J939" t="e">
            <v>#N/A</v>
          </cell>
          <cell r="K939" t="e">
            <v>#N/A</v>
          </cell>
        </row>
        <row r="940">
          <cell r="B940" t="str">
            <v>19型 @360</v>
          </cell>
        </row>
        <row r="941">
          <cell r="B941" t="str">
            <v>w200*h200～600</v>
          </cell>
          <cell r="D941" t="str">
            <v>計</v>
          </cell>
          <cell r="J941" t="e">
            <v>#N/A</v>
          </cell>
        </row>
        <row r="981">
          <cell r="A981" t="str">
            <v>T146000</v>
          </cell>
          <cell r="B981" t="str">
            <v>排水溝ふたｸﾞﾚｰﾁﾝｸﾞ</v>
          </cell>
          <cell r="C981" t="str">
            <v>ｍ</v>
          </cell>
          <cell r="D981" t="str">
            <v>製品代</v>
          </cell>
          <cell r="G981" t="str">
            <v>か所</v>
          </cell>
          <cell r="H981">
            <v>1.1000000000000001</v>
          </cell>
          <cell r="I981">
            <v>35420</v>
          </cell>
          <cell r="J981">
            <v>38962</v>
          </cell>
          <cell r="K981">
            <v>41710</v>
          </cell>
        </row>
        <row r="983">
          <cell r="B983" t="str">
            <v>SUS w250</v>
          </cell>
          <cell r="D983" t="str">
            <v>取付手間</v>
          </cell>
          <cell r="G983" t="str">
            <v>か所</v>
          </cell>
          <cell r="H983">
            <v>1</v>
          </cell>
          <cell r="I983">
            <v>2750</v>
          </cell>
          <cell r="J983">
            <v>2750</v>
          </cell>
        </row>
        <row r="985">
          <cell r="D985" t="str">
            <v>計</v>
          </cell>
          <cell r="J985">
            <v>41712</v>
          </cell>
        </row>
        <row r="989">
          <cell r="A989" t="str">
            <v>T146010</v>
          </cell>
          <cell r="B989" t="str">
            <v>集水桝ふたｸﾞﾚｰﾁﾝｸﾞ</v>
          </cell>
          <cell r="C989" t="str">
            <v>か所</v>
          </cell>
          <cell r="D989" t="str">
            <v>製品代</v>
          </cell>
          <cell r="G989" t="str">
            <v>か所</v>
          </cell>
          <cell r="H989">
            <v>1.1000000000000001</v>
          </cell>
          <cell r="I989">
            <v>16169.999999999998</v>
          </cell>
          <cell r="J989">
            <v>17787</v>
          </cell>
          <cell r="K989">
            <v>23200</v>
          </cell>
        </row>
        <row r="991">
          <cell r="B991" t="str">
            <v>SUS 300角</v>
          </cell>
          <cell r="D991" t="str">
            <v>取付手間</v>
          </cell>
          <cell r="G991" t="str">
            <v>か所</v>
          </cell>
          <cell r="H991">
            <v>1</v>
          </cell>
          <cell r="I991">
            <v>5410</v>
          </cell>
          <cell r="J991">
            <v>5410</v>
          </cell>
        </row>
        <row r="993">
          <cell r="D993" t="str">
            <v>計</v>
          </cell>
          <cell r="J993">
            <v>23197</v>
          </cell>
        </row>
        <row r="997">
          <cell r="A997" t="str">
            <v>T146011</v>
          </cell>
          <cell r="B997" t="str">
            <v>集水桝ふたｸﾞﾚｰﾁﾝｸﾞ</v>
          </cell>
          <cell r="C997" t="str">
            <v>か所</v>
          </cell>
          <cell r="D997" t="str">
            <v>製品代</v>
          </cell>
          <cell r="G997" t="str">
            <v>か所</v>
          </cell>
          <cell r="H997">
            <v>1.1000000000000001</v>
          </cell>
          <cell r="I997">
            <v>29539.999999999996</v>
          </cell>
          <cell r="J997">
            <v>32494</v>
          </cell>
          <cell r="K997">
            <v>37900</v>
          </cell>
        </row>
        <row r="999">
          <cell r="B999" t="str">
            <v>SUS 450角</v>
          </cell>
          <cell r="D999" t="str">
            <v>取付手間</v>
          </cell>
          <cell r="G999" t="str">
            <v>か所</v>
          </cell>
          <cell r="H999">
            <v>1</v>
          </cell>
          <cell r="I999">
            <v>5410</v>
          </cell>
          <cell r="J999">
            <v>5410</v>
          </cell>
        </row>
        <row r="1001">
          <cell r="D1001" t="str">
            <v>計</v>
          </cell>
          <cell r="J1001">
            <v>37904</v>
          </cell>
        </row>
        <row r="1005">
          <cell r="A1005" t="str">
            <v>T146020</v>
          </cell>
          <cell r="B1005" t="str">
            <v>化粧ﾏﾝﾎｰﾙふた</v>
          </cell>
          <cell r="C1005" t="str">
            <v>か所</v>
          </cell>
          <cell r="D1005" t="str">
            <v>製品代</v>
          </cell>
          <cell r="G1005" t="str">
            <v>か所</v>
          </cell>
          <cell r="H1005">
            <v>1.1000000000000001</v>
          </cell>
          <cell r="I1005" t="e">
            <v>#N/A</v>
          </cell>
          <cell r="J1005" t="e">
            <v>#N/A</v>
          </cell>
          <cell r="K1005" t="e">
            <v>#N/A</v>
          </cell>
        </row>
        <row r="1007">
          <cell r="B1007" t="str">
            <v>600角 簡易密閉</v>
          </cell>
          <cell r="D1007" t="str">
            <v>取付手間</v>
          </cell>
          <cell r="G1007" t="str">
            <v>か所</v>
          </cell>
          <cell r="H1007">
            <v>1</v>
          </cell>
          <cell r="I1007">
            <v>6300</v>
          </cell>
          <cell r="J1007">
            <v>6300</v>
          </cell>
        </row>
        <row r="1009">
          <cell r="D1009" t="str">
            <v>計</v>
          </cell>
          <cell r="J1009" t="e">
            <v>#N/A</v>
          </cell>
        </row>
        <row r="1013">
          <cell r="A1013" t="str">
            <v>T146021</v>
          </cell>
          <cell r="B1013" t="str">
            <v>鋳鉄製ﾏﾝﾎｰﾙふた</v>
          </cell>
          <cell r="C1013" t="str">
            <v>か所</v>
          </cell>
          <cell r="D1013" t="str">
            <v>製品代</v>
          </cell>
          <cell r="G1013" t="str">
            <v>か所</v>
          </cell>
          <cell r="H1013">
            <v>1.1000000000000001</v>
          </cell>
          <cell r="I1013" t="e">
            <v>#N/A</v>
          </cell>
          <cell r="J1013" t="e">
            <v>#N/A</v>
          </cell>
          <cell r="K1013" t="e">
            <v>#N/A</v>
          </cell>
        </row>
        <row r="1015">
          <cell r="B1015" t="str">
            <v>600φ 簡易密閉</v>
          </cell>
          <cell r="D1015" t="str">
            <v>取付手間</v>
          </cell>
          <cell r="G1015" t="str">
            <v>か所</v>
          </cell>
          <cell r="H1015">
            <v>1</v>
          </cell>
          <cell r="I1015">
            <v>6300</v>
          </cell>
          <cell r="J1015">
            <v>6300</v>
          </cell>
        </row>
        <row r="1017">
          <cell r="D1017" t="str">
            <v>計</v>
          </cell>
          <cell r="J1017" t="e">
            <v>#N/A</v>
          </cell>
        </row>
        <row r="1021">
          <cell r="A1021" t="str">
            <v>T146030</v>
          </cell>
          <cell r="B1021" t="str">
            <v>排水ﾋﾟｯﾄふた</v>
          </cell>
          <cell r="C1021" t="str">
            <v>ｍ</v>
          </cell>
          <cell r="D1021" t="str">
            <v>製品代</v>
          </cell>
          <cell r="G1021" t="str">
            <v>か所</v>
          </cell>
          <cell r="H1021">
            <v>1.1000000000000001</v>
          </cell>
          <cell r="I1021" t="e">
            <v>#N/A</v>
          </cell>
          <cell r="J1021" t="e">
            <v>#N/A</v>
          </cell>
          <cell r="K1021" t="e">
            <v>#N/A</v>
          </cell>
        </row>
        <row r="1023">
          <cell r="B1023" t="str">
            <v>鋼製ｸﾞﾚｰﾁﾝｸﾞ みぞw300</v>
          </cell>
          <cell r="D1023" t="str">
            <v>取付手間</v>
          </cell>
          <cell r="G1023" t="str">
            <v>か所</v>
          </cell>
          <cell r="H1023">
            <v>1</v>
          </cell>
          <cell r="I1023">
            <v>2750</v>
          </cell>
          <cell r="J1023">
            <v>2750</v>
          </cell>
        </row>
        <row r="1025">
          <cell r="D1025" t="str">
            <v>計</v>
          </cell>
          <cell r="J1025" t="e">
            <v>#N/A</v>
          </cell>
        </row>
        <row r="1029">
          <cell r="A1029" t="str">
            <v>T146040</v>
          </cell>
          <cell r="B1029" t="str">
            <v>ﾋﾟｸﾁｬｰﾚｰﾙ</v>
          </cell>
          <cell r="C1029" t="str">
            <v>ｍ</v>
          </cell>
          <cell r="D1029" t="str">
            <v>製品代</v>
          </cell>
          <cell r="G1029" t="str">
            <v>か所</v>
          </cell>
          <cell r="H1029">
            <v>1.1000000000000001</v>
          </cell>
          <cell r="I1029" t="e">
            <v>#N/A</v>
          </cell>
          <cell r="J1029" t="e">
            <v>#N/A</v>
          </cell>
          <cell r="K1029" t="e">
            <v>#N/A</v>
          </cell>
        </row>
        <row r="1031">
          <cell r="B1031" t="str">
            <v>ｱﾙﾐ製 天井先付</v>
          </cell>
          <cell r="D1031" t="str">
            <v>取付手間</v>
          </cell>
          <cell r="G1031" t="str">
            <v>か所</v>
          </cell>
          <cell r="H1031">
            <v>1</v>
          </cell>
          <cell r="I1031">
            <v>430</v>
          </cell>
          <cell r="J1031">
            <v>430</v>
          </cell>
        </row>
        <row r="1033">
          <cell r="D1033" t="str">
            <v>計</v>
          </cell>
          <cell r="J1033" t="e">
            <v>#N/A</v>
          </cell>
        </row>
        <row r="1049">
          <cell r="A1049" t="str">
            <v>T181005</v>
          </cell>
          <cell r="B1049" t="str">
            <v>木部素地ごしらえ</v>
          </cell>
          <cell r="C1049" t="str">
            <v>㎡</v>
          </cell>
          <cell r="D1049" t="str">
            <v>研磨紙</v>
          </cell>
          <cell r="E1049" t="str">
            <v>#120～180</v>
          </cell>
          <cell r="G1049" t="str">
            <v>枚</v>
          </cell>
          <cell r="H1049">
            <v>7.0000000000000007E-2</v>
          </cell>
          <cell r="I1049" t="e">
            <v>#N/A</v>
          </cell>
          <cell r="J1049" t="e">
            <v>#N/A</v>
          </cell>
          <cell r="K1049" t="e">
            <v>#N/A</v>
          </cell>
        </row>
        <row r="1051">
          <cell r="D1051" t="str">
            <v>塗装工</v>
          </cell>
          <cell r="G1051" t="str">
            <v>人</v>
          </cell>
          <cell r="H1051">
            <v>5.0000000000000001E-3</v>
          </cell>
          <cell r="I1051" t="e">
            <v>#N/A</v>
          </cell>
          <cell r="J1051" t="e">
            <v>#N/A</v>
          </cell>
        </row>
        <row r="1053">
          <cell r="D1053" t="str">
            <v>その他</v>
          </cell>
          <cell r="E1053" t="str">
            <v>（労+雑）×13%</v>
          </cell>
          <cell r="J1053" t="e">
            <v>#N/A</v>
          </cell>
        </row>
        <row r="1055">
          <cell r="D1055" t="str">
            <v>計</v>
          </cell>
          <cell r="J1055" t="e">
            <v>#N/A</v>
          </cell>
        </row>
        <row r="1061">
          <cell r="A1061" t="str">
            <v>T181100</v>
          </cell>
          <cell r="B1061" t="str">
            <v>１液形ｳﾚﾀﾝ樹脂ﾜﾆｽ塗り</v>
          </cell>
          <cell r="C1061" t="str">
            <v>㎡</v>
          </cell>
          <cell r="D1061" t="str">
            <v>木部素地ごしらえ</v>
          </cell>
          <cell r="G1061" t="str">
            <v>㎡</v>
          </cell>
          <cell r="H1061">
            <v>1</v>
          </cell>
          <cell r="I1061" t="e">
            <v>#N/A</v>
          </cell>
          <cell r="J1061" t="e">
            <v>#N/A</v>
          </cell>
          <cell r="K1061" t="e">
            <v>#N/A</v>
          </cell>
        </row>
        <row r="1063">
          <cell r="B1063" t="str">
            <v>木部 B種</v>
          </cell>
          <cell r="D1063" t="str">
            <v>１液形ｳﾚﾀﾝ樹脂ﾜﾆｽ塗り</v>
          </cell>
          <cell r="E1063" t="str">
            <v>木部 B種</v>
          </cell>
          <cell r="G1063" t="str">
            <v>㎡</v>
          </cell>
          <cell r="H1063">
            <v>1</v>
          </cell>
          <cell r="I1063">
            <v>260</v>
          </cell>
          <cell r="J1063">
            <v>260</v>
          </cell>
        </row>
        <row r="1067">
          <cell r="D1067" t="str">
            <v>計</v>
          </cell>
          <cell r="J1067" t="e">
            <v>#N/A</v>
          </cell>
        </row>
        <row r="1117">
          <cell r="A1117" t="str">
            <v>T200011</v>
          </cell>
          <cell r="B1117" t="str">
            <v>床カーペット敷き</v>
          </cell>
          <cell r="C1117" t="str">
            <v>㎡</v>
          </cell>
          <cell r="D1117" t="str">
            <v>カーペット</v>
          </cell>
          <cell r="E1117" t="str">
            <v>t10.0 材料</v>
          </cell>
          <cell r="G1117" t="str">
            <v>㎡</v>
          </cell>
          <cell r="H1117">
            <v>1</v>
          </cell>
          <cell r="I1117" t="e">
            <v>#N/A</v>
          </cell>
          <cell r="J1117" t="e">
            <v>#N/A</v>
          </cell>
          <cell r="K1117" t="e">
            <v>#N/A</v>
          </cell>
        </row>
        <row r="1119">
          <cell r="B1119" t="str">
            <v>t10.0　ｳｰﾙ　ﾀﾌﾃｯﾄﾞ</v>
          </cell>
          <cell r="D1119" t="str">
            <v>カーペット下地</v>
          </cell>
          <cell r="E1119" t="str">
            <v>t10.0 材料</v>
          </cell>
          <cell r="G1119" t="str">
            <v>㎡</v>
          </cell>
          <cell r="H1119">
            <v>1</v>
          </cell>
          <cell r="I1119" t="e">
            <v>#N/A</v>
          </cell>
          <cell r="J1119" t="e">
            <v>#N/A</v>
          </cell>
        </row>
        <row r="1120">
          <cell r="B1120" t="str">
            <v>ﾗﾊﾞｰｸｼｮﾝt10共</v>
          </cell>
        </row>
        <row r="1121">
          <cell r="B1121" t="str">
            <v>ｸﾞﾘｯﾊﾟｰ工法</v>
          </cell>
          <cell r="D1121" t="str">
            <v>床カーペット敷込み手間</v>
          </cell>
          <cell r="E1121" t="str">
            <v>ﾌｪﾙﾄ敷き手間共</v>
          </cell>
          <cell r="G1121" t="str">
            <v>㎡</v>
          </cell>
          <cell r="H1121">
            <v>1</v>
          </cell>
          <cell r="I1121" t="e">
            <v>#N/A</v>
          </cell>
          <cell r="J1121" t="e">
            <v>#N/A</v>
          </cell>
        </row>
        <row r="1125">
          <cell r="D1125" t="str">
            <v>計</v>
          </cell>
          <cell r="J1125" t="e">
            <v>#N/A</v>
          </cell>
        </row>
        <row r="1131">
          <cell r="A1131" t="str">
            <v>T200012</v>
          </cell>
          <cell r="B1131" t="str">
            <v>床カーペット敷き</v>
          </cell>
          <cell r="C1131" t="str">
            <v>㎡</v>
          </cell>
          <cell r="D1131" t="str">
            <v>カーペット</v>
          </cell>
          <cell r="E1131" t="str">
            <v>t10.0 材料</v>
          </cell>
          <cell r="G1131" t="str">
            <v>㎡</v>
          </cell>
          <cell r="H1131">
            <v>1</v>
          </cell>
          <cell r="I1131" t="e">
            <v>#N/A</v>
          </cell>
          <cell r="J1131" t="e">
            <v>#N/A</v>
          </cell>
          <cell r="K1131" t="e">
            <v>#N/A</v>
          </cell>
        </row>
        <row r="1133">
          <cell r="B1133" t="str">
            <v>t10.0　ｳｰﾙ　ﾀﾌﾃｯﾄﾞ</v>
          </cell>
          <cell r="D1133" t="str">
            <v>カーペット下地</v>
          </cell>
          <cell r="E1133" t="str">
            <v>t10.0 材料</v>
          </cell>
          <cell r="G1133" t="str">
            <v>㎡</v>
          </cell>
          <cell r="H1133">
            <v>1</v>
          </cell>
          <cell r="I1133" t="e">
            <v>#N/A</v>
          </cell>
          <cell r="J1133" t="e">
            <v>#N/A</v>
          </cell>
        </row>
        <row r="1134">
          <cell r="B1134" t="str">
            <v>ﾗﾊﾞｰｸｼｮﾝt10共</v>
          </cell>
        </row>
        <row r="1135">
          <cell r="B1135" t="str">
            <v>階段工法(ｸﾞﾘｯﾊﾟｰ工法)</v>
          </cell>
          <cell r="D1135" t="str">
            <v>カーペット敷込み手間</v>
          </cell>
          <cell r="E1135" t="str">
            <v>ﾌｪﾙﾄ敷き手間共</v>
          </cell>
          <cell r="G1135" t="str">
            <v>㎡</v>
          </cell>
          <cell r="H1135">
            <v>1</v>
          </cell>
          <cell r="I1135" t="e">
            <v>#N/A</v>
          </cell>
          <cell r="J1135" t="e">
            <v>#N/A</v>
          </cell>
        </row>
        <row r="1139">
          <cell r="D1139" t="str">
            <v>計</v>
          </cell>
          <cell r="J1139" t="e">
            <v>#N/A</v>
          </cell>
        </row>
        <row r="1145">
          <cell r="A1145" t="str">
            <v>T200013</v>
          </cell>
          <cell r="B1145" t="str">
            <v>床タイルカーペット敷き</v>
          </cell>
          <cell r="C1145" t="str">
            <v>㎡</v>
          </cell>
          <cell r="D1145" t="str">
            <v>タイルカーペット</v>
          </cell>
          <cell r="E1145" t="str">
            <v>B種 t6.5 材料</v>
          </cell>
          <cell r="G1145" t="str">
            <v>㎡</v>
          </cell>
          <cell r="H1145">
            <v>1</v>
          </cell>
          <cell r="I1145" t="e">
            <v>#N/A</v>
          </cell>
          <cell r="J1145" t="e">
            <v>#N/A</v>
          </cell>
          <cell r="K1145" t="e">
            <v>#N/A</v>
          </cell>
        </row>
        <row r="1147">
          <cell r="B1147" t="str">
            <v>B種 ｔ6.5</v>
          </cell>
          <cell r="D1147" t="str">
            <v>タイルカーペット敷込み手間</v>
          </cell>
          <cell r="E1147" t="str">
            <v>B種 t6.5 手間</v>
          </cell>
          <cell r="G1147" t="str">
            <v>㎡</v>
          </cell>
          <cell r="H1147">
            <v>1</v>
          </cell>
          <cell r="I1147" t="e">
            <v>#N/A</v>
          </cell>
          <cell r="J1147" t="e">
            <v>#N/A</v>
          </cell>
        </row>
        <row r="1151">
          <cell r="D1151" t="str">
            <v>計</v>
          </cell>
          <cell r="J1151" t="e">
            <v>#N/A</v>
          </cell>
        </row>
        <row r="1157">
          <cell r="A1157" t="str">
            <v>T200101</v>
          </cell>
          <cell r="B1157" t="str">
            <v>壁耐水せっこうﾎﾞｰﾄﾞ張り</v>
          </cell>
          <cell r="C1157" t="str">
            <v>㎡</v>
          </cell>
          <cell r="D1157" t="str">
            <v>せっこうﾎﾞｰﾄﾞ</v>
          </cell>
          <cell r="E1157" t="str">
            <v>仕上用 耐水9.5*910*1820</v>
          </cell>
          <cell r="G1157" t="str">
            <v>枚</v>
          </cell>
          <cell r="H1157">
            <v>0.63400000000000001</v>
          </cell>
          <cell r="I1157" t="e">
            <v>#N/A</v>
          </cell>
          <cell r="J1157" t="e">
            <v>#N/A</v>
          </cell>
          <cell r="K1157" t="e">
            <v>#N/A</v>
          </cell>
        </row>
        <row r="1159">
          <cell r="B1159" t="str">
            <v>ｔ9.5 ｼﾞｮｲﾝﾄ工法</v>
          </cell>
          <cell r="D1159" t="str">
            <v>ｼﾞｮｲﾝﾄﾃｰﾌﾟ</v>
          </cell>
          <cell r="G1159" t="str">
            <v>ｍ</v>
          </cell>
          <cell r="H1159">
            <v>0.87</v>
          </cell>
          <cell r="I1159">
            <v>10</v>
          </cell>
          <cell r="J1159">
            <v>9</v>
          </cell>
        </row>
        <row r="1161">
          <cell r="D1161" t="str">
            <v>ｼﾞｮｲﾝﾄｺﾝﾊﾟｳﾝﾄﾞ</v>
          </cell>
          <cell r="G1161" t="str">
            <v>kg</v>
          </cell>
          <cell r="H1161">
            <v>0.3</v>
          </cell>
          <cell r="I1161">
            <v>130</v>
          </cell>
          <cell r="J1161">
            <v>39</v>
          </cell>
        </row>
        <row r="1163">
          <cell r="D1163" t="str">
            <v>くぎ</v>
          </cell>
          <cell r="E1163" t="str">
            <v>ﾎﾞｰﾄﾞくぎ</v>
          </cell>
          <cell r="G1163" t="str">
            <v>kg</v>
          </cell>
          <cell r="H1163">
            <v>2.5000000000000001E-2</v>
          </cell>
          <cell r="I1163">
            <v>290</v>
          </cell>
          <cell r="J1163">
            <v>7</v>
          </cell>
        </row>
        <row r="1165">
          <cell r="D1165" t="str">
            <v>内装工</v>
          </cell>
          <cell r="G1165" t="str">
            <v>人</v>
          </cell>
          <cell r="H1165">
            <v>7.0000000000000007E-2</v>
          </cell>
          <cell r="I1165">
            <v>16200</v>
          </cell>
          <cell r="J1165">
            <v>1134</v>
          </cell>
        </row>
        <row r="1167">
          <cell r="D1167" t="str">
            <v>その他</v>
          </cell>
          <cell r="E1167" t="str">
            <v>（材+労）×10%</v>
          </cell>
          <cell r="J1167" t="e">
            <v>#N/A</v>
          </cell>
        </row>
        <row r="1169">
          <cell r="D1169" t="str">
            <v>計</v>
          </cell>
          <cell r="J1169" t="e">
            <v>#N/A</v>
          </cell>
        </row>
        <row r="1185">
          <cell r="A1185" t="str">
            <v>T200102</v>
          </cell>
          <cell r="B1185" t="str">
            <v>壁硬質せっこうﾎﾞｰﾄﾞ張り</v>
          </cell>
          <cell r="C1185" t="str">
            <v>㎡</v>
          </cell>
          <cell r="D1185" t="str">
            <v>せっこうﾎﾞｰﾄﾞ</v>
          </cell>
          <cell r="E1185" t="str">
            <v>仕上用 硬質12.5*910*1820</v>
          </cell>
          <cell r="G1185" t="str">
            <v>枚</v>
          </cell>
          <cell r="H1185">
            <v>0.63400000000000001</v>
          </cell>
          <cell r="I1185" t="e">
            <v>#N/A</v>
          </cell>
          <cell r="J1185" t="e">
            <v>#N/A</v>
          </cell>
          <cell r="K1185" t="e">
            <v>#N/A</v>
          </cell>
        </row>
        <row r="1187">
          <cell r="B1187" t="str">
            <v>ｔ12.5 じか張り･ｼﾞｮｲﾝﾄ</v>
          </cell>
          <cell r="D1187" t="str">
            <v>ｼﾞｮｲﾝﾄﾃｰﾌﾟ</v>
          </cell>
          <cell r="G1187" t="str">
            <v>ｍ</v>
          </cell>
          <cell r="H1187">
            <v>0.87</v>
          </cell>
          <cell r="I1187">
            <v>10</v>
          </cell>
          <cell r="J1187">
            <v>9</v>
          </cell>
        </row>
        <row r="1189">
          <cell r="D1189" t="str">
            <v>ｼﾞｮｲﾝﾄｺﾝﾊﾟｳﾝﾄﾞ</v>
          </cell>
          <cell r="G1189" t="str">
            <v>kg</v>
          </cell>
          <cell r="H1189">
            <v>0.3</v>
          </cell>
          <cell r="I1189">
            <v>130</v>
          </cell>
          <cell r="J1189">
            <v>39</v>
          </cell>
        </row>
        <row r="1191">
          <cell r="D1191" t="str">
            <v>接着剤</v>
          </cell>
          <cell r="E1191" t="str">
            <v>せっこうﾎﾞｰﾄﾞじか張り用</v>
          </cell>
          <cell r="G1191" t="str">
            <v>kg</v>
          </cell>
          <cell r="H1191">
            <v>3.2</v>
          </cell>
          <cell r="I1191">
            <v>52</v>
          </cell>
          <cell r="J1191">
            <v>166</v>
          </cell>
        </row>
        <row r="1193">
          <cell r="D1193" t="str">
            <v>内装工</v>
          </cell>
          <cell r="G1193" t="str">
            <v>人</v>
          </cell>
          <cell r="H1193">
            <v>0.12</v>
          </cell>
          <cell r="I1193">
            <v>16200</v>
          </cell>
          <cell r="J1193">
            <v>1944</v>
          </cell>
        </row>
        <row r="1195">
          <cell r="D1195" t="str">
            <v>その他</v>
          </cell>
          <cell r="E1195" t="str">
            <v>（材+労）×10%</v>
          </cell>
          <cell r="J1195" t="e">
            <v>#N/A</v>
          </cell>
        </row>
        <row r="1197">
          <cell r="D1197" t="str">
            <v>計</v>
          </cell>
          <cell r="J1197" t="e">
            <v>#N/A</v>
          </cell>
        </row>
        <row r="1203">
          <cell r="A1203" t="str">
            <v>T200103</v>
          </cell>
          <cell r="B1203" t="str">
            <v>壁珪酸ｶﾙｼｳﾑ板張り</v>
          </cell>
          <cell r="C1203" t="str">
            <v>㎡</v>
          </cell>
          <cell r="D1203" t="str">
            <v>せっこうﾎﾞｰﾄﾞ</v>
          </cell>
          <cell r="E1203" t="str">
            <v>仕上用 8.0*910*1820</v>
          </cell>
          <cell r="G1203" t="str">
            <v>枚</v>
          </cell>
          <cell r="H1203">
            <v>0.63400000000000001</v>
          </cell>
          <cell r="I1203" t="e">
            <v>#N/A</v>
          </cell>
          <cell r="J1203" t="e">
            <v>#N/A</v>
          </cell>
          <cell r="K1203" t="e">
            <v>#N/A</v>
          </cell>
        </row>
        <row r="1205">
          <cell r="B1205" t="str">
            <v>ｔ8.0 突付け</v>
          </cell>
          <cell r="D1205" t="str">
            <v>くぎ</v>
          </cell>
          <cell r="E1205" t="str">
            <v>ﾎﾞｰﾄﾞくぎ</v>
          </cell>
          <cell r="G1205" t="str">
            <v>kg</v>
          </cell>
          <cell r="H1205">
            <v>2.5000000000000001E-2</v>
          </cell>
          <cell r="I1205">
            <v>290</v>
          </cell>
          <cell r="J1205">
            <v>7</v>
          </cell>
        </row>
        <row r="1207">
          <cell r="D1207" t="str">
            <v>内装工</v>
          </cell>
          <cell r="G1207" t="str">
            <v>人</v>
          </cell>
          <cell r="H1207">
            <v>5.5E-2</v>
          </cell>
          <cell r="I1207">
            <v>16200</v>
          </cell>
          <cell r="J1207">
            <v>891</v>
          </cell>
        </row>
        <row r="1209">
          <cell r="D1209" t="str">
            <v>その他</v>
          </cell>
          <cell r="E1209" t="str">
            <v>（材+労）×10%</v>
          </cell>
          <cell r="J1209" t="e">
            <v>#N/A</v>
          </cell>
        </row>
        <row r="1211">
          <cell r="D1211" t="str">
            <v>計</v>
          </cell>
          <cell r="J1211" t="e">
            <v>#N/A</v>
          </cell>
        </row>
        <row r="1217">
          <cell r="A1217" t="str">
            <v>T200101</v>
          </cell>
          <cell r="B1217" t="str">
            <v>壁耐水せっこうﾎﾞｰﾄﾞ張り</v>
          </cell>
          <cell r="C1217" t="str">
            <v>㎡</v>
          </cell>
          <cell r="D1217" t="str">
            <v>せっこうﾎﾞｰﾄﾞ</v>
          </cell>
          <cell r="E1217" t="str">
            <v>仕上用 耐水12.5*910*1820</v>
          </cell>
          <cell r="G1217" t="str">
            <v>枚</v>
          </cell>
          <cell r="H1217">
            <v>0.63400000000000001</v>
          </cell>
          <cell r="I1217" t="e">
            <v>#N/A</v>
          </cell>
          <cell r="J1217" t="e">
            <v>#N/A</v>
          </cell>
          <cell r="K1217" t="e">
            <v>#N/A</v>
          </cell>
        </row>
        <row r="1219">
          <cell r="B1219" t="str">
            <v>ｔ12.5 じか張り･ｼﾞｮｲﾝﾄ</v>
          </cell>
          <cell r="D1219" t="str">
            <v>ｼﾞｮｲﾝﾄﾃｰﾌﾟ</v>
          </cell>
          <cell r="G1219" t="str">
            <v>ｍ</v>
          </cell>
          <cell r="H1219">
            <v>0.87</v>
          </cell>
          <cell r="I1219">
            <v>10</v>
          </cell>
          <cell r="J1219">
            <v>9</v>
          </cell>
        </row>
        <row r="1221">
          <cell r="D1221" t="str">
            <v>ｼﾞｮｲﾝﾄｺﾝﾊﾟｳﾝﾄﾞ</v>
          </cell>
          <cell r="G1221" t="str">
            <v>kg</v>
          </cell>
          <cell r="H1221">
            <v>0.3</v>
          </cell>
          <cell r="I1221">
            <v>130</v>
          </cell>
          <cell r="J1221">
            <v>39</v>
          </cell>
        </row>
        <row r="1223">
          <cell r="D1223" t="str">
            <v>接着剤</v>
          </cell>
          <cell r="E1223" t="str">
            <v>せっこうﾎﾞｰﾄﾞじか張り用</v>
          </cell>
          <cell r="G1223" t="str">
            <v>kg</v>
          </cell>
          <cell r="H1223">
            <v>3.2</v>
          </cell>
          <cell r="I1223">
            <v>52</v>
          </cell>
          <cell r="J1223">
            <v>166</v>
          </cell>
        </row>
        <row r="1225">
          <cell r="D1225" t="str">
            <v>内装工</v>
          </cell>
          <cell r="G1225" t="str">
            <v>人</v>
          </cell>
          <cell r="H1225">
            <v>0.12</v>
          </cell>
          <cell r="I1225">
            <v>16200</v>
          </cell>
          <cell r="J1225">
            <v>1944</v>
          </cell>
        </row>
        <row r="1227">
          <cell r="D1227" t="str">
            <v>その他</v>
          </cell>
          <cell r="E1227" t="str">
            <v>（材+労）×10%</v>
          </cell>
          <cell r="J1227" t="e">
            <v>#N/A</v>
          </cell>
        </row>
        <row r="1229">
          <cell r="D1229" t="str">
            <v>計</v>
          </cell>
          <cell r="J1229" t="e">
            <v>#N/A</v>
          </cell>
        </row>
        <row r="1234">
          <cell r="B1234" t="str">
            <v>壁耐水せっこうボード</v>
          </cell>
        </row>
        <row r="1235">
          <cell r="A1235" t="str">
            <v>T200102</v>
          </cell>
          <cell r="B1235" t="str">
            <v>二重張り</v>
          </cell>
          <cell r="C1235" t="str">
            <v>㎡</v>
          </cell>
          <cell r="D1235" t="str">
            <v>せっこうﾎﾞｰﾄﾞ</v>
          </cell>
          <cell r="E1235" t="str">
            <v>仕上用 耐水9.5*910*1820</v>
          </cell>
          <cell r="G1235" t="str">
            <v>枚</v>
          </cell>
          <cell r="H1235">
            <v>0.63400000000000001</v>
          </cell>
          <cell r="I1235" t="e">
            <v>#N/A</v>
          </cell>
          <cell r="J1235" t="e">
            <v>#N/A</v>
          </cell>
          <cell r="K1235" t="e">
            <v>#N/A</v>
          </cell>
        </row>
        <row r="1236">
          <cell r="B1236" t="str">
            <v>耐水ｔ9.5+12.5</v>
          </cell>
        </row>
        <row r="1237">
          <cell r="B1237" t="str">
            <v>突付</v>
          </cell>
          <cell r="D1237" t="str">
            <v>せっこうﾎﾞｰﾄﾞ</v>
          </cell>
          <cell r="E1237" t="str">
            <v>下地用 12.5*910*1820</v>
          </cell>
          <cell r="G1237" t="str">
            <v>枚</v>
          </cell>
          <cell r="H1237">
            <v>0.63400000000000001</v>
          </cell>
          <cell r="I1237">
            <v>310</v>
          </cell>
          <cell r="J1237">
            <v>197</v>
          </cell>
        </row>
        <row r="1239">
          <cell r="D1239" t="str">
            <v>接着剤</v>
          </cell>
          <cell r="E1239" t="str">
            <v>壁用ﾎﾞｰﾄﾞ類接着剤</v>
          </cell>
          <cell r="G1239" t="str">
            <v>kg</v>
          </cell>
          <cell r="H1239">
            <v>0.22</v>
          </cell>
          <cell r="I1239">
            <v>225</v>
          </cell>
          <cell r="J1239">
            <v>50</v>
          </cell>
        </row>
        <row r="1241">
          <cell r="D1241" t="str">
            <v>くぎ</v>
          </cell>
          <cell r="E1241" t="str">
            <v>ﾎﾞｰﾄﾞくぎ</v>
          </cell>
          <cell r="G1241" t="str">
            <v>人</v>
          </cell>
          <cell r="H1241">
            <v>2.5000000000000001E-2</v>
          </cell>
          <cell r="I1241">
            <v>290</v>
          </cell>
          <cell r="J1241">
            <v>7</v>
          </cell>
        </row>
        <row r="1243">
          <cell r="D1243" t="str">
            <v>内装工</v>
          </cell>
          <cell r="G1243" t="str">
            <v>kg</v>
          </cell>
          <cell r="H1243">
            <v>9.5000000000000001E-2</v>
          </cell>
          <cell r="I1243">
            <v>16200</v>
          </cell>
          <cell r="J1243">
            <v>1539</v>
          </cell>
        </row>
        <row r="1245">
          <cell r="D1245" t="str">
            <v>その他</v>
          </cell>
          <cell r="E1245" t="str">
            <v>（材+労）×10%</v>
          </cell>
          <cell r="J1245" t="e">
            <v>#N/A</v>
          </cell>
        </row>
        <row r="1247">
          <cell r="D1247" t="str">
            <v>計</v>
          </cell>
          <cell r="J1247" t="e">
            <v>#N/A</v>
          </cell>
        </row>
        <row r="1252">
          <cell r="B1252" t="str">
            <v>壁強化せっこうボード</v>
          </cell>
        </row>
        <row r="1253">
          <cell r="A1253" t="str">
            <v>T200103</v>
          </cell>
          <cell r="B1253" t="str">
            <v>二重張り</v>
          </cell>
          <cell r="C1253" t="str">
            <v>㎡</v>
          </cell>
          <cell r="D1253" t="str">
            <v>せっこうﾎﾞｰﾄﾞ</v>
          </cell>
          <cell r="E1253" t="str">
            <v>仕上用 強化12.5*910*1820</v>
          </cell>
          <cell r="G1253" t="str">
            <v>枚</v>
          </cell>
          <cell r="H1253">
            <v>0.63400000000000001</v>
          </cell>
          <cell r="I1253" t="e">
            <v>#N/A</v>
          </cell>
          <cell r="J1253" t="e">
            <v>#N/A</v>
          </cell>
          <cell r="K1253" t="e">
            <v>#N/A</v>
          </cell>
        </row>
        <row r="1254">
          <cell r="B1254" t="str">
            <v>強化ｔ12.5+ｔ9.5</v>
          </cell>
        </row>
        <row r="1255">
          <cell r="B1255" t="str">
            <v>ｼﾞｮｲﾝﾄ工法</v>
          </cell>
          <cell r="D1255" t="str">
            <v>せっこうﾎﾞｰﾄﾞ</v>
          </cell>
          <cell r="E1255" t="str">
            <v>下地用 9.5*910*1820</v>
          </cell>
          <cell r="G1255" t="str">
            <v>枚</v>
          </cell>
          <cell r="H1255">
            <v>0.63400000000000001</v>
          </cell>
          <cell r="I1255">
            <v>210</v>
          </cell>
          <cell r="J1255">
            <v>133</v>
          </cell>
        </row>
        <row r="1257">
          <cell r="D1257" t="str">
            <v>接着剤</v>
          </cell>
          <cell r="E1257" t="str">
            <v>壁用ﾎﾞｰﾄﾞ類接着剤</v>
          </cell>
          <cell r="G1257" t="str">
            <v>kg</v>
          </cell>
          <cell r="H1257">
            <v>0.22</v>
          </cell>
          <cell r="I1257">
            <v>225</v>
          </cell>
          <cell r="J1257">
            <v>50</v>
          </cell>
        </row>
        <row r="1259">
          <cell r="D1259" t="str">
            <v>ｼﾞｮｲﾝﾄﾃｰﾌﾟ</v>
          </cell>
          <cell r="G1259" t="str">
            <v>ｍ</v>
          </cell>
          <cell r="H1259">
            <v>0.87</v>
          </cell>
          <cell r="I1259">
            <v>10</v>
          </cell>
          <cell r="J1259">
            <v>9</v>
          </cell>
        </row>
        <row r="1261">
          <cell r="D1261" t="str">
            <v>ｼﾞｮｲﾝﾄｺﾝﾊﾟｳﾝﾄﾞ</v>
          </cell>
          <cell r="G1261" t="str">
            <v>kg</v>
          </cell>
          <cell r="H1261">
            <v>0.3</v>
          </cell>
          <cell r="I1261">
            <v>130</v>
          </cell>
          <cell r="J1261">
            <v>39</v>
          </cell>
        </row>
        <row r="1263">
          <cell r="D1263" t="str">
            <v>くぎ</v>
          </cell>
          <cell r="E1263" t="str">
            <v>ﾎﾞｰﾄﾞくぎ</v>
          </cell>
          <cell r="G1263" t="str">
            <v>人</v>
          </cell>
          <cell r="H1263">
            <v>2.5000000000000001E-2</v>
          </cell>
          <cell r="I1263">
            <v>290</v>
          </cell>
          <cell r="J1263">
            <v>7</v>
          </cell>
        </row>
        <row r="1265">
          <cell r="D1265" t="str">
            <v>内装工</v>
          </cell>
          <cell r="G1265" t="str">
            <v>kg</v>
          </cell>
          <cell r="H1265">
            <v>0.115</v>
          </cell>
          <cell r="I1265">
            <v>16200</v>
          </cell>
          <cell r="J1265">
            <v>1863</v>
          </cell>
        </row>
        <row r="1267">
          <cell r="D1267" t="str">
            <v>その他</v>
          </cell>
          <cell r="E1267" t="str">
            <v>（材+労）×10%</v>
          </cell>
          <cell r="J1267" t="e">
            <v>#N/A</v>
          </cell>
        </row>
        <row r="1269">
          <cell r="D1269" t="str">
            <v>計</v>
          </cell>
          <cell r="J1269" t="e">
            <v>#N/A</v>
          </cell>
        </row>
        <row r="1274">
          <cell r="B1274" t="str">
            <v>壁繊維強化せっこう板</v>
          </cell>
        </row>
        <row r="1275">
          <cell r="A1275" t="str">
            <v>T200104</v>
          </cell>
          <cell r="B1275" t="str">
            <v>二重張り</v>
          </cell>
          <cell r="C1275" t="str">
            <v>㎡</v>
          </cell>
          <cell r="D1275" t="str">
            <v>繊維強化せっこう板</v>
          </cell>
          <cell r="E1275" t="str">
            <v>仕上用 6.0*910*1820 ﾉﾝｱｽ</v>
          </cell>
          <cell r="G1275" t="str">
            <v>枚</v>
          </cell>
          <cell r="H1275">
            <v>0.63400000000000001</v>
          </cell>
          <cell r="I1275" t="e">
            <v>#N/A</v>
          </cell>
          <cell r="J1275" t="e">
            <v>#N/A</v>
          </cell>
          <cell r="K1275" t="e">
            <v>#N/A</v>
          </cell>
        </row>
        <row r="1276">
          <cell r="B1276" t="str">
            <v>ｔ6.0+捨張PBｔ12.5</v>
          </cell>
        </row>
        <row r="1277">
          <cell r="B1277" t="str">
            <v>ｼﾞｮｲﾝﾄ工法</v>
          </cell>
          <cell r="D1277" t="str">
            <v>せっこうﾎﾞｰﾄﾞ</v>
          </cell>
          <cell r="E1277" t="str">
            <v>下地用 12.5*910*1820</v>
          </cell>
          <cell r="G1277" t="str">
            <v>枚</v>
          </cell>
          <cell r="H1277">
            <v>0.63400000000000001</v>
          </cell>
          <cell r="I1277">
            <v>310</v>
          </cell>
          <cell r="J1277">
            <v>197</v>
          </cell>
        </row>
        <row r="1279">
          <cell r="D1279" t="str">
            <v>接着剤</v>
          </cell>
          <cell r="E1279" t="str">
            <v>壁用ﾎﾞｰﾄﾞ類接着剤</v>
          </cell>
          <cell r="G1279" t="str">
            <v>kg</v>
          </cell>
          <cell r="H1279">
            <v>0.22</v>
          </cell>
          <cell r="I1279">
            <v>225</v>
          </cell>
          <cell r="J1279">
            <v>50</v>
          </cell>
        </row>
        <row r="1281">
          <cell r="D1281" t="str">
            <v>ｼﾞｮｲﾝﾄﾃｰﾌﾟ</v>
          </cell>
          <cell r="G1281" t="str">
            <v>ｍ</v>
          </cell>
          <cell r="H1281">
            <v>0.87</v>
          </cell>
          <cell r="I1281">
            <v>10</v>
          </cell>
          <cell r="J1281">
            <v>9</v>
          </cell>
        </row>
        <row r="1283">
          <cell r="D1283" t="str">
            <v>ｼﾞｮｲﾝﾄｺﾝﾊﾟｳﾝﾄﾞ</v>
          </cell>
          <cell r="G1283" t="str">
            <v>kg</v>
          </cell>
          <cell r="H1283">
            <v>0.3</v>
          </cell>
          <cell r="I1283">
            <v>130</v>
          </cell>
          <cell r="J1283">
            <v>39</v>
          </cell>
        </row>
        <row r="1285">
          <cell r="D1285" t="str">
            <v>くぎ</v>
          </cell>
          <cell r="E1285" t="str">
            <v>ﾎﾞｰﾄﾞくぎ</v>
          </cell>
          <cell r="G1285" t="str">
            <v>人</v>
          </cell>
          <cell r="H1285">
            <v>2.5000000000000001E-2</v>
          </cell>
          <cell r="I1285">
            <v>290</v>
          </cell>
          <cell r="J1285">
            <v>7</v>
          </cell>
        </row>
        <row r="1287">
          <cell r="D1287" t="str">
            <v>内装工</v>
          </cell>
          <cell r="G1287" t="str">
            <v>kg</v>
          </cell>
          <cell r="H1287">
            <v>0.115</v>
          </cell>
          <cell r="I1287">
            <v>16200</v>
          </cell>
          <cell r="J1287">
            <v>1863</v>
          </cell>
        </row>
        <row r="1289">
          <cell r="D1289" t="str">
            <v>その他</v>
          </cell>
          <cell r="E1289" t="str">
            <v>（材+労）×10%</v>
          </cell>
          <cell r="J1289" t="e">
            <v>#N/A</v>
          </cell>
        </row>
        <row r="1291">
          <cell r="D1291" t="str">
            <v>計</v>
          </cell>
          <cell r="J1291" t="e">
            <v>#N/A</v>
          </cell>
        </row>
        <row r="1296">
          <cell r="B1296" t="str">
            <v>壁強化せっこうボード</v>
          </cell>
        </row>
        <row r="1297">
          <cell r="A1297" t="str">
            <v>T200110</v>
          </cell>
          <cell r="B1297" t="str">
            <v>二重張り</v>
          </cell>
          <cell r="C1297" t="str">
            <v>㎡</v>
          </cell>
          <cell r="D1297" t="str">
            <v>せっこうﾎﾞｰﾄﾞ</v>
          </cell>
          <cell r="E1297" t="str">
            <v>仕上用 強化15*910*1820</v>
          </cell>
          <cell r="G1297" t="str">
            <v>枚</v>
          </cell>
          <cell r="H1297">
            <v>0.63400000000000001</v>
          </cell>
          <cell r="I1297" t="e">
            <v>#N/A</v>
          </cell>
          <cell r="J1297" t="e">
            <v>#N/A</v>
          </cell>
          <cell r="K1297" t="e">
            <v>#N/A</v>
          </cell>
        </row>
        <row r="1298">
          <cell r="B1298" t="str">
            <v>強化ｔ15+15</v>
          </cell>
        </row>
        <row r="1299">
          <cell r="D1299" t="str">
            <v>せっこうﾎﾞｰﾄﾞ</v>
          </cell>
          <cell r="E1299" t="str">
            <v>下地用 強化15*910*1820</v>
          </cell>
          <cell r="G1299" t="str">
            <v>枚</v>
          </cell>
          <cell r="H1299">
            <v>0.63400000000000001</v>
          </cell>
          <cell r="I1299" t="e">
            <v>#N/A</v>
          </cell>
          <cell r="J1299" t="e">
            <v>#N/A</v>
          </cell>
        </row>
        <row r="1301">
          <cell r="D1301" t="str">
            <v>接着剤</v>
          </cell>
          <cell r="E1301" t="str">
            <v>壁用ﾎﾞｰﾄﾞ類接着剤</v>
          </cell>
          <cell r="G1301" t="str">
            <v>kg</v>
          </cell>
          <cell r="H1301">
            <v>0.22</v>
          </cell>
          <cell r="I1301">
            <v>225</v>
          </cell>
          <cell r="J1301">
            <v>50</v>
          </cell>
        </row>
        <row r="1303">
          <cell r="D1303" t="str">
            <v>くぎ</v>
          </cell>
          <cell r="E1303" t="str">
            <v>ﾎﾞｰﾄﾞくぎ</v>
          </cell>
          <cell r="G1303" t="str">
            <v>人</v>
          </cell>
          <cell r="H1303">
            <v>2.5000000000000001E-2</v>
          </cell>
          <cell r="I1303">
            <v>290</v>
          </cell>
          <cell r="J1303">
            <v>7</v>
          </cell>
        </row>
        <row r="1305">
          <cell r="D1305" t="str">
            <v>内装工</v>
          </cell>
          <cell r="G1305" t="str">
            <v>kg</v>
          </cell>
          <cell r="H1305">
            <v>9.5000000000000001E-2</v>
          </cell>
          <cell r="I1305">
            <v>16200</v>
          </cell>
          <cell r="J1305">
            <v>1539</v>
          </cell>
        </row>
        <row r="1307">
          <cell r="D1307" t="str">
            <v>その他</v>
          </cell>
          <cell r="E1307" t="str">
            <v>（材+労）×10%</v>
          </cell>
          <cell r="J1307" t="e">
            <v>#N/A</v>
          </cell>
        </row>
        <row r="1309">
          <cell r="D1309" t="str">
            <v>計</v>
          </cell>
          <cell r="J1309" t="e">
            <v>#N/A</v>
          </cell>
        </row>
        <row r="1320">
          <cell r="B1320" t="str">
            <v>壁強化せっこうボード</v>
          </cell>
        </row>
        <row r="1321">
          <cell r="A1321" t="str">
            <v>T200111</v>
          </cell>
          <cell r="B1321" t="str">
            <v>二重張り</v>
          </cell>
          <cell r="C1321" t="str">
            <v>㎡</v>
          </cell>
          <cell r="D1321" t="str">
            <v>せっこうﾎﾞｰﾄﾞ</v>
          </cell>
          <cell r="E1321" t="str">
            <v>仕上用 強化21*606*1820</v>
          </cell>
          <cell r="G1321" t="str">
            <v>枚</v>
          </cell>
          <cell r="H1321">
            <v>0.95199999999999996</v>
          </cell>
          <cell r="I1321" t="e">
            <v>#N/A</v>
          </cell>
          <cell r="J1321" t="e">
            <v>#N/A</v>
          </cell>
          <cell r="K1321" t="e">
            <v>#N/A</v>
          </cell>
        </row>
        <row r="1322">
          <cell r="B1322" t="str">
            <v>強化ｔ21+21</v>
          </cell>
        </row>
        <row r="1323">
          <cell r="B1323" t="str">
            <v>ｼﾞｮｲﾝﾄ工法</v>
          </cell>
          <cell r="D1323" t="str">
            <v>せっこうﾎﾞｰﾄﾞ</v>
          </cell>
          <cell r="E1323" t="str">
            <v>下地用 強化21*606*1820</v>
          </cell>
          <cell r="G1323" t="str">
            <v>枚</v>
          </cell>
          <cell r="H1323">
            <v>0.95199999999999996</v>
          </cell>
          <cell r="I1323" t="e">
            <v>#N/A</v>
          </cell>
          <cell r="J1323" t="e">
            <v>#N/A</v>
          </cell>
        </row>
        <row r="1325">
          <cell r="D1325" t="str">
            <v>接着剤</v>
          </cell>
          <cell r="E1325" t="str">
            <v>壁用ﾎﾞｰﾄﾞ類接着剤</v>
          </cell>
          <cell r="G1325" t="str">
            <v>kg</v>
          </cell>
          <cell r="H1325">
            <v>0.22</v>
          </cell>
          <cell r="I1325">
            <v>225</v>
          </cell>
          <cell r="J1325">
            <v>50</v>
          </cell>
        </row>
        <row r="1327">
          <cell r="D1327" t="str">
            <v>くぎ</v>
          </cell>
          <cell r="E1327" t="str">
            <v>ﾎﾞｰﾄﾞくぎ</v>
          </cell>
          <cell r="G1327" t="str">
            <v>人</v>
          </cell>
          <cell r="H1327">
            <v>2.5000000000000001E-2</v>
          </cell>
          <cell r="I1327">
            <v>290</v>
          </cell>
          <cell r="J1327">
            <v>7</v>
          </cell>
        </row>
        <row r="1329">
          <cell r="D1329" t="str">
            <v>内装工</v>
          </cell>
          <cell r="G1329" t="str">
            <v>kg</v>
          </cell>
          <cell r="H1329">
            <v>9.5000000000000001E-2</v>
          </cell>
          <cell r="I1329">
            <v>16200</v>
          </cell>
          <cell r="J1329">
            <v>1539</v>
          </cell>
        </row>
        <row r="1331">
          <cell r="D1331" t="str">
            <v>その他</v>
          </cell>
          <cell r="E1331" t="str">
            <v>（材+労）×10%</v>
          </cell>
          <cell r="J1331" t="e">
            <v>#N/A</v>
          </cell>
        </row>
        <row r="1333">
          <cell r="D1333" t="str">
            <v>計</v>
          </cell>
          <cell r="J1333" t="e">
            <v>#N/A</v>
          </cell>
        </row>
        <row r="1338">
          <cell r="B1338" t="str">
            <v>天井ﾛｯｸｳｰﾙ化粧吸音板</v>
          </cell>
        </row>
        <row r="1339">
          <cell r="A1339" t="str">
            <v>T200201</v>
          </cell>
          <cell r="B1339" t="str">
            <v>張り（せっこうﾎﾞｰﾄﾞ下地共）</v>
          </cell>
          <cell r="C1339" t="str">
            <v>㎡</v>
          </cell>
          <cell r="D1339" t="str">
            <v>ﾛｯｸｳｰﾙ化粧吸音板</v>
          </cell>
          <cell r="E1339" t="str">
            <v>15*303*606 ﾘﾌﾞ付</v>
          </cell>
          <cell r="G1339" t="str">
            <v>㎡</v>
          </cell>
          <cell r="H1339">
            <v>1.05</v>
          </cell>
          <cell r="I1339" t="e">
            <v>#N/A</v>
          </cell>
          <cell r="J1339" t="e">
            <v>#N/A</v>
          </cell>
          <cell r="K1339" t="e">
            <v>#N/A</v>
          </cell>
        </row>
        <row r="1340">
          <cell r="B1340" t="str">
            <v>ｔ15 ﾘﾌﾞ付</v>
          </cell>
        </row>
        <row r="1341">
          <cell r="B1341" t="str">
            <v>下地せっこうﾎﾞｰﾄﾞｔ9.5</v>
          </cell>
          <cell r="D1341" t="str">
            <v>せっこうﾎﾞｰﾄﾞ</v>
          </cell>
          <cell r="E1341" t="str">
            <v>下地用 9.5*910*1820</v>
          </cell>
          <cell r="G1341" t="str">
            <v>枚</v>
          </cell>
          <cell r="H1341">
            <v>0.63400000000000001</v>
          </cell>
          <cell r="I1341">
            <v>210</v>
          </cell>
          <cell r="J1341">
            <v>133</v>
          </cell>
        </row>
        <row r="1343">
          <cell r="D1343" t="str">
            <v>接着剤</v>
          </cell>
          <cell r="E1343" t="str">
            <v>天井用ﾎﾞｰﾄﾞ類接着剤</v>
          </cell>
          <cell r="G1343" t="str">
            <v>kg</v>
          </cell>
          <cell r="H1343">
            <v>0.22</v>
          </cell>
          <cell r="I1343" t="e">
            <v>#N/A</v>
          </cell>
          <cell r="J1343" t="e">
            <v>#N/A</v>
          </cell>
        </row>
        <row r="1345">
          <cell r="D1345" t="str">
            <v>小ねじ</v>
          </cell>
          <cell r="E1345" t="str">
            <v>ﾀｯﾋﾟﾝｸﾞｽｸﾘｭｳねじ</v>
          </cell>
          <cell r="G1345" t="str">
            <v>人</v>
          </cell>
          <cell r="H1345">
            <v>0.04</v>
          </cell>
          <cell r="I1345" t="e">
            <v>#N/A</v>
          </cell>
          <cell r="J1345" t="e">
            <v>#N/A</v>
          </cell>
        </row>
        <row r="1347">
          <cell r="D1347" t="str">
            <v>内装工</v>
          </cell>
          <cell r="G1347" t="str">
            <v>kg</v>
          </cell>
          <cell r="H1347">
            <v>0.13</v>
          </cell>
          <cell r="I1347">
            <v>16200</v>
          </cell>
          <cell r="J1347">
            <v>2106</v>
          </cell>
        </row>
        <row r="1349">
          <cell r="D1349" t="str">
            <v>その他</v>
          </cell>
          <cell r="E1349" t="str">
            <v>（材+労）×10%</v>
          </cell>
          <cell r="J1349" t="e">
            <v>#N/A</v>
          </cell>
        </row>
        <row r="1351">
          <cell r="D1351" t="str">
            <v>計</v>
          </cell>
          <cell r="J1351" t="e">
            <v>#N/A</v>
          </cell>
        </row>
        <row r="1356">
          <cell r="B1356" t="str">
            <v>天井</v>
          </cell>
        </row>
        <row r="1357">
          <cell r="A1357" t="str">
            <v>T200202</v>
          </cell>
          <cell r="B1357" t="str">
            <v>せっこうﾎﾞｰﾄﾞ二重張り</v>
          </cell>
          <cell r="C1357" t="str">
            <v>㎡</v>
          </cell>
          <cell r="D1357" t="str">
            <v>せっこうﾎﾞｰﾄﾞ</v>
          </cell>
          <cell r="E1357" t="str">
            <v>仕上用 9.5*910*1820</v>
          </cell>
          <cell r="G1357" t="str">
            <v>枚</v>
          </cell>
          <cell r="H1357">
            <v>0.63400000000000001</v>
          </cell>
          <cell r="I1357">
            <v>210</v>
          </cell>
          <cell r="J1357">
            <v>133</v>
          </cell>
          <cell r="K1357" t="e">
            <v>#N/A</v>
          </cell>
        </row>
        <row r="1358">
          <cell r="B1358" t="str">
            <v>t9.5+12.5</v>
          </cell>
        </row>
        <row r="1359">
          <cell r="B1359" t="str">
            <v>ｼﾞｮｲﾝﾄ工法</v>
          </cell>
          <cell r="D1359" t="str">
            <v>せっこうﾎﾞｰﾄﾞ</v>
          </cell>
          <cell r="E1359" t="str">
            <v>下地用 12.5*910*1820</v>
          </cell>
          <cell r="G1359" t="str">
            <v>枚</v>
          </cell>
          <cell r="H1359">
            <v>0.63400000000000001</v>
          </cell>
          <cell r="I1359">
            <v>310</v>
          </cell>
          <cell r="J1359">
            <v>197</v>
          </cell>
        </row>
        <row r="1361">
          <cell r="D1361" t="str">
            <v>接着剤</v>
          </cell>
          <cell r="E1361" t="str">
            <v>天井用ﾎﾞｰﾄﾞ類接着剤</v>
          </cell>
          <cell r="G1361" t="str">
            <v>kg</v>
          </cell>
          <cell r="H1361">
            <v>0.22</v>
          </cell>
          <cell r="I1361" t="e">
            <v>#N/A</v>
          </cell>
          <cell r="J1361" t="e">
            <v>#N/A</v>
          </cell>
        </row>
        <row r="1363">
          <cell r="D1363" t="str">
            <v>ｼﾞｮｲﾝﾄﾃｰﾌﾟ</v>
          </cell>
          <cell r="G1363" t="str">
            <v>ｍ</v>
          </cell>
          <cell r="H1363">
            <v>0.87</v>
          </cell>
          <cell r="I1363">
            <v>10</v>
          </cell>
          <cell r="J1363">
            <v>9</v>
          </cell>
        </row>
        <row r="1365">
          <cell r="D1365" t="str">
            <v>ｼﾞｮｲﾝﾄｺﾝﾊﾟｳﾝﾄﾞ</v>
          </cell>
          <cell r="G1365" t="str">
            <v>kg</v>
          </cell>
          <cell r="H1365">
            <v>0.3</v>
          </cell>
          <cell r="I1365">
            <v>130</v>
          </cell>
          <cell r="J1365">
            <v>39</v>
          </cell>
        </row>
        <row r="1367">
          <cell r="D1367" t="str">
            <v>小ねじ</v>
          </cell>
          <cell r="E1367" t="str">
            <v>ﾀｯﾋﾟﾝｸﾞｽｸﾘｭｳねじ</v>
          </cell>
          <cell r="G1367" t="str">
            <v>人</v>
          </cell>
          <cell r="H1367">
            <v>0.04</v>
          </cell>
          <cell r="I1367" t="e">
            <v>#N/A</v>
          </cell>
          <cell r="J1367" t="e">
            <v>#N/A</v>
          </cell>
        </row>
        <row r="1369">
          <cell r="D1369" t="str">
            <v>内装工</v>
          </cell>
          <cell r="G1369" t="str">
            <v>kg</v>
          </cell>
          <cell r="H1369">
            <v>0.13</v>
          </cell>
          <cell r="I1369">
            <v>16200</v>
          </cell>
          <cell r="J1369">
            <v>2106</v>
          </cell>
        </row>
        <row r="1371">
          <cell r="D1371" t="str">
            <v>その他</v>
          </cell>
          <cell r="E1371" t="str">
            <v>（材+労）×10%</v>
          </cell>
          <cell r="J1371" t="e">
            <v>#N/A</v>
          </cell>
        </row>
        <row r="1373">
          <cell r="D1373" t="str">
            <v>計</v>
          </cell>
          <cell r="J1373" t="e">
            <v>#N/A</v>
          </cell>
        </row>
        <row r="1388">
          <cell r="B1388" t="str">
            <v>天井耐水</v>
          </cell>
        </row>
        <row r="1389">
          <cell r="A1389" t="str">
            <v>T200203</v>
          </cell>
          <cell r="B1389" t="str">
            <v>せっこうﾎﾞｰﾄﾞ二重張り</v>
          </cell>
          <cell r="C1389" t="str">
            <v>㎡</v>
          </cell>
          <cell r="D1389" t="str">
            <v>せっこうﾎﾞｰﾄﾞ</v>
          </cell>
          <cell r="E1389" t="str">
            <v>仕上用 耐水9.5*910*1820</v>
          </cell>
          <cell r="G1389" t="str">
            <v>枚</v>
          </cell>
          <cell r="H1389">
            <v>0.63400000000000001</v>
          </cell>
          <cell r="I1389" t="e">
            <v>#N/A</v>
          </cell>
          <cell r="J1389" t="e">
            <v>#N/A</v>
          </cell>
          <cell r="K1389" t="e">
            <v>#N/A</v>
          </cell>
        </row>
        <row r="1390">
          <cell r="B1390" t="str">
            <v>耐水t9.5+12.5</v>
          </cell>
        </row>
        <row r="1391">
          <cell r="B1391" t="str">
            <v>ｼﾞｮｲﾝﾄ工法</v>
          </cell>
          <cell r="D1391" t="str">
            <v>せっこうﾎﾞｰﾄﾞ</v>
          </cell>
          <cell r="E1391" t="str">
            <v>下地用 12.5*910*1820</v>
          </cell>
          <cell r="G1391" t="str">
            <v>枚</v>
          </cell>
          <cell r="H1391">
            <v>0.63400000000000001</v>
          </cell>
          <cell r="I1391">
            <v>310</v>
          </cell>
          <cell r="J1391">
            <v>197</v>
          </cell>
        </row>
        <row r="1393">
          <cell r="D1393" t="str">
            <v>接着剤</v>
          </cell>
          <cell r="E1393" t="str">
            <v>天井用ﾎﾞｰﾄﾞ類接着剤</v>
          </cell>
          <cell r="G1393" t="str">
            <v>kg</v>
          </cell>
          <cell r="H1393">
            <v>0.22</v>
          </cell>
          <cell r="I1393" t="e">
            <v>#N/A</v>
          </cell>
          <cell r="J1393" t="e">
            <v>#N/A</v>
          </cell>
        </row>
        <row r="1395">
          <cell r="D1395" t="str">
            <v>ｼﾞｮｲﾝﾄﾃｰﾌﾟ</v>
          </cell>
          <cell r="G1395" t="str">
            <v>ｍ</v>
          </cell>
          <cell r="H1395">
            <v>0.87</v>
          </cell>
          <cell r="I1395">
            <v>10</v>
          </cell>
          <cell r="J1395">
            <v>9</v>
          </cell>
        </row>
        <row r="1397">
          <cell r="D1397" t="str">
            <v>ｼﾞｮｲﾝﾄｺﾝﾊﾟｳﾝﾄﾞ</v>
          </cell>
          <cell r="G1397" t="str">
            <v>kg</v>
          </cell>
          <cell r="H1397">
            <v>0.3</v>
          </cell>
          <cell r="I1397">
            <v>130</v>
          </cell>
          <cell r="J1397">
            <v>39</v>
          </cell>
        </row>
        <row r="1399">
          <cell r="D1399" t="str">
            <v>小ねじ</v>
          </cell>
          <cell r="E1399" t="str">
            <v>ﾀｯﾋﾟﾝｸﾞｽｸﾘｭｳねじ</v>
          </cell>
          <cell r="G1399" t="str">
            <v>人</v>
          </cell>
          <cell r="H1399">
            <v>0.04</v>
          </cell>
          <cell r="I1399" t="e">
            <v>#N/A</v>
          </cell>
          <cell r="J1399" t="e">
            <v>#N/A</v>
          </cell>
        </row>
        <row r="1401">
          <cell r="D1401" t="str">
            <v>内装工</v>
          </cell>
          <cell r="G1401" t="str">
            <v>kg</v>
          </cell>
          <cell r="H1401">
            <v>0.13</v>
          </cell>
          <cell r="I1401">
            <v>16200</v>
          </cell>
          <cell r="J1401">
            <v>2106</v>
          </cell>
        </row>
        <row r="1403">
          <cell r="D1403" t="str">
            <v>その他</v>
          </cell>
          <cell r="E1403" t="str">
            <v>（材+労）×10%</v>
          </cell>
          <cell r="J1403" t="e">
            <v>#N/A</v>
          </cell>
        </row>
        <row r="1405">
          <cell r="D1405" t="str">
            <v>計</v>
          </cell>
          <cell r="J1405" t="e">
            <v>#N/A</v>
          </cell>
        </row>
        <row r="1457">
          <cell r="A1457" t="str">
            <v>T200300</v>
          </cell>
          <cell r="B1457" t="str">
            <v>耐火間仕切</v>
          </cell>
          <cell r="C1457" t="str">
            <v>㎡</v>
          </cell>
          <cell r="D1457" t="str">
            <v>強化せっこうﾎﾞｰﾄﾞ二重張り</v>
          </cell>
          <cell r="E1457" t="str">
            <v>強化t15+15</v>
          </cell>
          <cell r="G1457" t="str">
            <v>㎡</v>
          </cell>
          <cell r="H1457">
            <v>2</v>
          </cell>
          <cell r="I1457" t="e">
            <v>#N/A</v>
          </cell>
          <cell r="J1457" t="e">
            <v>#N/A</v>
          </cell>
          <cell r="K1457" t="e">
            <v>#N/A</v>
          </cell>
        </row>
        <row r="1458">
          <cell r="B1458" t="str">
            <v>耐火1h PBｔ15*2両面</v>
          </cell>
        </row>
        <row r="1459">
          <cell r="B1459" t="str">
            <v>LGS65共</v>
          </cell>
          <cell r="D1459" t="str">
            <v>軽量鉄骨壁下地</v>
          </cell>
          <cell r="E1459" t="str">
            <v>65型 @450</v>
          </cell>
          <cell r="G1459" t="str">
            <v>㎡</v>
          </cell>
          <cell r="H1459">
            <v>1</v>
          </cell>
          <cell r="I1459" t="e">
            <v>#N/A</v>
          </cell>
          <cell r="J1459" t="e">
            <v>#N/A</v>
          </cell>
        </row>
        <row r="1461">
          <cell r="D1461" t="str">
            <v>計</v>
          </cell>
          <cell r="J1461" t="e">
            <v>#N/A</v>
          </cell>
        </row>
        <row r="1467">
          <cell r="A1467" t="str">
            <v>T200301</v>
          </cell>
          <cell r="B1467" t="str">
            <v>耐火間仕切</v>
          </cell>
          <cell r="C1467" t="str">
            <v>㎡</v>
          </cell>
          <cell r="D1467" t="str">
            <v>強化せっこうﾎﾞｰﾄﾞ二重張り</v>
          </cell>
          <cell r="E1467" t="str">
            <v>強化t15+15</v>
          </cell>
          <cell r="G1467" t="str">
            <v>㎡</v>
          </cell>
          <cell r="H1467">
            <v>2</v>
          </cell>
          <cell r="I1467" t="e">
            <v>#N/A</v>
          </cell>
          <cell r="J1467" t="e">
            <v>#N/A</v>
          </cell>
          <cell r="K1467" t="e">
            <v>#N/A</v>
          </cell>
        </row>
        <row r="1468">
          <cell r="B1468" t="str">
            <v>耐火1h PBｔ15*2両面</v>
          </cell>
        </row>
        <row r="1469">
          <cell r="B1469" t="str">
            <v>LGS90共</v>
          </cell>
          <cell r="D1469" t="str">
            <v>軽量鉄骨壁下地</v>
          </cell>
          <cell r="E1469" t="str">
            <v>90型 @450</v>
          </cell>
          <cell r="G1469" t="str">
            <v>㎡</v>
          </cell>
          <cell r="H1469">
            <v>1</v>
          </cell>
          <cell r="I1469" t="e">
            <v>#N/A</v>
          </cell>
          <cell r="J1469" t="e">
            <v>#N/A</v>
          </cell>
        </row>
        <row r="1471">
          <cell r="D1471" t="str">
            <v>計</v>
          </cell>
          <cell r="J1471" t="e">
            <v>#N/A</v>
          </cell>
        </row>
        <row r="1477">
          <cell r="A1477" t="str">
            <v>T200303</v>
          </cell>
          <cell r="B1477" t="str">
            <v>耐火間仕切</v>
          </cell>
          <cell r="C1477" t="str">
            <v>㎡</v>
          </cell>
          <cell r="D1477" t="str">
            <v>強化せっこうﾎﾞｰﾄﾞ二重張り</v>
          </cell>
          <cell r="E1477" t="str">
            <v>強化t21+21</v>
          </cell>
          <cell r="G1477" t="str">
            <v>㎡</v>
          </cell>
          <cell r="H1477">
            <v>2</v>
          </cell>
          <cell r="I1477" t="e">
            <v>#N/A</v>
          </cell>
          <cell r="J1477" t="e">
            <v>#N/A</v>
          </cell>
          <cell r="K1477" t="e">
            <v>#N/A</v>
          </cell>
        </row>
        <row r="1478">
          <cell r="B1478" t="str">
            <v>耐火2h PBｔ21*2両面</v>
          </cell>
        </row>
        <row r="1479">
          <cell r="B1479" t="str">
            <v>LGS65共</v>
          </cell>
          <cell r="D1479" t="str">
            <v>軽量鉄骨壁下地</v>
          </cell>
          <cell r="E1479" t="str">
            <v>65型 @450</v>
          </cell>
          <cell r="G1479" t="str">
            <v>㎡</v>
          </cell>
          <cell r="H1479">
            <v>1</v>
          </cell>
          <cell r="I1479" t="e">
            <v>#N/A</v>
          </cell>
          <cell r="J1479" t="e">
            <v>#N/A</v>
          </cell>
        </row>
        <row r="1481">
          <cell r="D1481" t="str">
            <v>計</v>
          </cell>
          <cell r="J1481" t="e">
            <v>#N/A</v>
          </cell>
        </row>
        <row r="1487">
          <cell r="A1487" t="str">
            <v>T200310</v>
          </cell>
          <cell r="B1487" t="str">
            <v>耐火間仕切</v>
          </cell>
          <cell r="C1487" t="str">
            <v>㎡</v>
          </cell>
          <cell r="D1487" t="str">
            <v>強化せっこうﾎﾞｰﾄﾞ二重張り</v>
          </cell>
          <cell r="E1487" t="str">
            <v>強化t15+15</v>
          </cell>
          <cell r="G1487" t="str">
            <v>㎡</v>
          </cell>
          <cell r="H1487">
            <v>1</v>
          </cell>
          <cell r="I1487" t="e">
            <v>#N/A</v>
          </cell>
          <cell r="J1487" t="e">
            <v>#N/A</v>
          </cell>
          <cell r="K1487" t="e">
            <v>#N/A</v>
          </cell>
        </row>
        <row r="1488">
          <cell r="B1488" t="str">
            <v>耐火1h PBｔ15*2片面</v>
          </cell>
        </row>
        <row r="1489">
          <cell r="B1489" t="str">
            <v>LGS90共</v>
          </cell>
          <cell r="D1489" t="str">
            <v>軽量鉄骨壁下地</v>
          </cell>
          <cell r="E1489" t="str">
            <v>90型 @450</v>
          </cell>
          <cell r="G1489" t="str">
            <v>㎡</v>
          </cell>
          <cell r="H1489">
            <v>1</v>
          </cell>
          <cell r="I1489" t="e">
            <v>#N/A</v>
          </cell>
          <cell r="J1489" t="e">
            <v>#N/A</v>
          </cell>
        </row>
        <row r="1491">
          <cell r="D1491" t="str">
            <v>計</v>
          </cell>
          <cell r="J1491" t="e">
            <v>#N/A</v>
          </cell>
        </row>
        <row r="1505">
          <cell r="A1505" t="str">
            <v>T200400</v>
          </cell>
          <cell r="B1505" t="str">
            <v>壁紙布張り</v>
          </cell>
          <cell r="C1505" t="str">
            <v>㎡</v>
          </cell>
          <cell r="D1505" t="str">
            <v>製品代</v>
          </cell>
          <cell r="E1505" t="str">
            <v>防火1級</v>
          </cell>
          <cell r="G1505" t="str">
            <v>㎡</v>
          </cell>
          <cell r="H1505">
            <v>1.1599999999999999</v>
          </cell>
          <cell r="I1505" t="e">
            <v>#N/A</v>
          </cell>
          <cell r="J1505" t="e">
            <v>#N/A</v>
          </cell>
          <cell r="K1505" t="e">
            <v>#N/A</v>
          </cell>
        </row>
        <row r="1507">
          <cell r="B1507" t="str">
            <v>防火1級</v>
          </cell>
          <cell r="D1507" t="str">
            <v>張手間</v>
          </cell>
          <cell r="G1507" t="str">
            <v>㎡</v>
          </cell>
          <cell r="H1507">
            <v>1</v>
          </cell>
          <cell r="I1507" t="e">
            <v>#N/A</v>
          </cell>
          <cell r="J1507" t="e">
            <v>#N/A</v>
          </cell>
        </row>
        <row r="1509">
          <cell r="D1509" t="str">
            <v>計</v>
          </cell>
          <cell r="J1509" t="e">
            <v>#N/A</v>
          </cell>
        </row>
        <row r="1525">
          <cell r="B1525" t="str">
            <v>通気管</v>
          </cell>
          <cell r="C1525" t="str">
            <v>㎡</v>
          </cell>
          <cell r="D1525" t="str">
            <v>硬質塩化ビニル管</v>
          </cell>
          <cell r="E1525" t="str">
            <v>VP 30φ</v>
          </cell>
          <cell r="G1525" t="str">
            <v>ｍ</v>
          </cell>
          <cell r="H1525">
            <v>0.3</v>
          </cell>
          <cell r="I1525" t="e">
            <v>#N/A</v>
          </cell>
          <cell r="J1525" t="e">
            <v>#N/A</v>
          </cell>
          <cell r="K1525" t="e">
            <v>#N/A</v>
          </cell>
        </row>
        <row r="1527">
          <cell r="B1527" t="str">
            <v>VP30φ L300</v>
          </cell>
          <cell r="D1527" t="str">
            <v>型枠工</v>
          </cell>
          <cell r="G1527" t="str">
            <v>人</v>
          </cell>
          <cell r="H1527">
            <v>8.9999999999999993E-3</v>
          </cell>
          <cell r="I1527">
            <v>20200</v>
          </cell>
          <cell r="J1527">
            <v>182</v>
          </cell>
        </row>
        <row r="1529">
          <cell r="D1529" t="str">
            <v>その他</v>
          </cell>
          <cell r="E1529" t="str">
            <v>（材+労）×10%</v>
          </cell>
          <cell r="J1529" t="e">
            <v>#N/A</v>
          </cell>
        </row>
        <row r="1531">
          <cell r="D1531" t="str">
            <v>計</v>
          </cell>
          <cell r="J1531" t="e">
            <v>#N/A</v>
          </cell>
        </row>
        <row r="1535">
          <cell r="A1535" t="str">
            <v>T210100</v>
          </cell>
          <cell r="B1535" t="str">
            <v>止水板</v>
          </cell>
          <cell r="C1535" t="str">
            <v>ｍ</v>
          </cell>
          <cell r="D1535" t="str">
            <v>止水板</v>
          </cell>
          <cell r="E1535" t="str">
            <v>ｺﾞﾑ 6*200</v>
          </cell>
          <cell r="G1535" t="str">
            <v>ｍ</v>
          </cell>
          <cell r="H1535">
            <v>1</v>
          </cell>
          <cell r="I1535" t="e">
            <v>#N/A</v>
          </cell>
          <cell r="J1535" t="e">
            <v>#N/A</v>
          </cell>
          <cell r="K1535" t="e">
            <v>#N/A</v>
          </cell>
        </row>
        <row r="1537">
          <cell r="D1537" t="str">
            <v>　〃　設置工</v>
          </cell>
          <cell r="G1537" t="str">
            <v>ｍ</v>
          </cell>
          <cell r="H1537">
            <v>1</v>
          </cell>
          <cell r="I1537">
            <v>1010</v>
          </cell>
          <cell r="J1537">
            <v>1010</v>
          </cell>
        </row>
        <row r="1539">
          <cell r="D1539" t="str">
            <v>その他</v>
          </cell>
          <cell r="E1539" t="str">
            <v>（材+労）×10%</v>
          </cell>
          <cell r="J1539" t="e">
            <v>#N/A</v>
          </cell>
        </row>
        <row r="1541">
          <cell r="D1541" t="str">
            <v>計</v>
          </cell>
          <cell r="J1541" t="e">
            <v>#N/A</v>
          </cell>
        </row>
        <row r="1545">
          <cell r="A1545" t="str">
            <v>T210200</v>
          </cell>
          <cell r="B1545" t="str">
            <v>流し台</v>
          </cell>
          <cell r="C1545" t="str">
            <v>か所</v>
          </cell>
          <cell r="D1545" t="str">
            <v>ｽﾃﾝﾚｽ製　L1800</v>
          </cell>
          <cell r="G1545" t="str">
            <v>か所</v>
          </cell>
          <cell r="H1545">
            <v>1</v>
          </cell>
          <cell r="I1545" t="e">
            <v>#N/A</v>
          </cell>
          <cell r="J1545" t="e">
            <v>#N/A</v>
          </cell>
          <cell r="K1545" t="e">
            <v>#N/A</v>
          </cell>
        </row>
        <row r="1547">
          <cell r="D1547" t="str">
            <v>配管工</v>
          </cell>
          <cell r="G1547" t="str">
            <v>人</v>
          </cell>
          <cell r="H1547">
            <v>0.9</v>
          </cell>
          <cell r="I1547">
            <v>16600</v>
          </cell>
          <cell r="J1547">
            <v>14940</v>
          </cell>
        </row>
        <row r="1549">
          <cell r="D1549" t="str">
            <v>その他</v>
          </cell>
          <cell r="E1549" t="str">
            <v>（材+労）×12%</v>
          </cell>
          <cell r="J1549" t="e">
            <v>#N/A</v>
          </cell>
        </row>
        <row r="1551">
          <cell r="D1551" t="str">
            <v>計</v>
          </cell>
          <cell r="J1551" t="e">
            <v>#N/A</v>
          </cell>
        </row>
        <row r="1555">
          <cell r="A1555" t="str">
            <v>T210001</v>
          </cell>
          <cell r="B1555" t="str">
            <v>ｵｰﾊﾞｰﾌﾛｰ管</v>
          </cell>
          <cell r="C1555" t="str">
            <v>か所</v>
          </cell>
          <cell r="D1555" t="str">
            <v>硬質塩化ビニル管</v>
          </cell>
          <cell r="E1555" t="str">
            <v>VP 30φ</v>
          </cell>
          <cell r="G1555" t="str">
            <v>ｍ</v>
          </cell>
          <cell r="H1555">
            <v>0.3</v>
          </cell>
          <cell r="I1555" t="e">
            <v>#N/A</v>
          </cell>
          <cell r="J1555" t="e">
            <v>#N/A</v>
          </cell>
          <cell r="K1555" t="e">
            <v>#N/A</v>
          </cell>
        </row>
        <row r="1557">
          <cell r="B1557" t="str">
            <v>VP30φ L300</v>
          </cell>
          <cell r="D1557" t="str">
            <v>型枠工</v>
          </cell>
          <cell r="G1557" t="str">
            <v>人</v>
          </cell>
          <cell r="H1557">
            <v>8.9999999999999993E-3</v>
          </cell>
          <cell r="I1557">
            <v>20200</v>
          </cell>
          <cell r="J1557">
            <v>182</v>
          </cell>
        </row>
        <row r="1559">
          <cell r="D1559" t="str">
            <v>その他</v>
          </cell>
          <cell r="E1559" t="str">
            <v>（材+労）×10%</v>
          </cell>
          <cell r="J1559" t="e">
            <v>#N/A</v>
          </cell>
        </row>
        <row r="1561">
          <cell r="D1561" t="str">
            <v>計</v>
          </cell>
          <cell r="J1561" t="e">
            <v>#N/A</v>
          </cell>
        </row>
        <row r="1565">
          <cell r="A1565" t="str">
            <v>T210011</v>
          </cell>
          <cell r="B1565" t="str">
            <v>水抜きパイプ</v>
          </cell>
          <cell r="C1565" t="str">
            <v>か所</v>
          </cell>
          <cell r="D1565" t="str">
            <v>硬質塩化ビニル管</v>
          </cell>
          <cell r="E1565" t="str">
            <v>VP 50φ</v>
          </cell>
          <cell r="G1565" t="str">
            <v>ｍ</v>
          </cell>
          <cell r="H1565">
            <v>0.65</v>
          </cell>
          <cell r="I1565" t="e">
            <v>#N/A</v>
          </cell>
          <cell r="J1565" t="e">
            <v>#N/A</v>
          </cell>
          <cell r="K1565" t="e">
            <v>#N/A</v>
          </cell>
        </row>
        <row r="1567">
          <cell r="B1567" t="str">
            <v>VP50φ L650</v>
          </cell>
          <cell r="D1567" t="str">
            <v>型枠工</v>
          </cell>
          <cell r="G1567" t="str">
            <v>人</v>
          </cell>
          <cell r="H1567">
            <v>8.9999999999999993E-3</v>
          </cell>
          <cell r="I1567">
            <v>20200</v>
          </cell>
          <cell r="J1567">
            <v>182</v>
          </cell>
        </row>
        <row r="1569">
          <cell r="D1569" t="str">
            <v>その他</v>
          </cell>
          <cell r="E1569" t="str">
            <v>（材+労）×10%</v>
          </cell>
          <cell r="J1569" t="e">
            <v>#N/A</v>
          </cell>
        </row>
        <row r="1571">
          <cell r="D1571" t="str">
            <v>計</v>
          </cell>
          <cell r="J1571" t="e">
            <v>#N/A</v>
          </cell>
        </row>
        <row r="1575">
          <cell r="A1575" t="str">
            <v>T210012</v>
          </cell>
          <cell r="B1575" t="str">
            <v>水抜きパイプ</v>
          </cell>
          <cell r="C1575" t="str">
            <v>か所</v>
          </cell>
          <cell r="D1575" t="str">
            <v>硬質塩化ビニル管</v>
          </cell>
          <cell r="E1575" t="str">
            <v>VP 50φ</v>
          </cell>
          <cell r="G1575" t="str">
            <v>ｍ</v>
          </cell>
          <cell r="H1575">
            <v>0.9</v>
          </cell>
          <cell r="I1575" t="e">
            <v>#N/A</v>
          </cell>
          <cell r="J1575" t="e">
            <v>#N/A</v>
          </cell>
          <cell r="K1575" t="e">
            <v>#N/A</v>
          </cell>
        </row>
        <row r="1577">
          <cell r="B1577" t="str">
            <v>VP50φ L900</v>
          </cell>
          <cell r="D1577" t="str">
            <v>型枠工</v>
          </cell>
          <cell r="G1577" t="str">
            <v>人</v>
          </cell>
          <cell r="H1577">
            <v>8.9999999999999993E-3</v>
          </cell>
          <cell r="I1577">
            <v>20200</v>
          </cell>
          <cell r="J1577">
            <v>182</v>
          </cell>
        </row>
        <row r="1579">
          <cell r="D1579" t="str">
            <v>その他</v>
          </cell>
          <cell r="E1579" t="str">
            <v>（材+労）×10%</v>
          </cell>
          <cell r="J1579" t="e">
            <v>#N/A</v>
          </cell>
        </row>
        <row r="1581">
          <cell r="D1581" t="str">
            <v>計</v>
          </cell>
          <cell r="J1581" t="e">
            <v>#N/A</v>
          </cell>
        </row>
        <row r="1593">
          <cell r="A1593" t="str">
            <v>T210013</v>
          </cell>
          <cell r="B1593" t="str">
            <v>水抜きパイプ</v>
          </cell>
          <cell r="C1593" t="str">
            <v>か所</v>
          </cell>
          <cell r="D1593" t="str">
            <v>硬質塩化ビニル管</v>
          </cell>
          <cell r="E1593" t="str">
            <v>VP 50φ</v>
          </cell>
          <cell r="G1593" t="str">
            <v>ｍ</v>
          </cell>
          <cell r="H1593">
            <v>1</v>
          </cell>
          <cell r="I1593" t="e">
            <v>#N/A</v>
          </cell>
          <cell r="J1593" t="e">
            <v>#N/A</v>
          </cell>
          <cell r="K1593" t="e">
            <v>#N/A</v>
          </cell>
        </row>
        <row r="1595">
          <cell r="B1595" t="str">
            <v>VP50φ L1000</v>
          </cell>
          <cell r="D1595" t="str">
            <v>型枠工</v>
          </cell>
          <cell r="G1595" t="str">
            <v>人</v>
          </cell>
          <cell r="H1595">
            <v>8.9999999999999993E-3</v>
          </cell>
          <cell r="I1595">
            <v>20200</v>
          </cell>
          <cell r="J1595">
            <v>182</v>
          </cell>
        </row>
        <row r="1597">
          <cell r="D1597" t="str">
            <v>その他</v>
          </cell>
          <cell r="E1597" t="str">
            <v>（材+労）×10%</v>
          </cell>
          <cell r="J1597" t="e">
            <v>#N/A</v>
          </cell>
        </row>
        <row r="1599">
          <cell r="D1599" t="str">
            <v>計</v>
          </cell>
          <cell r="J1599" t="e">
            <v>#N/A</v>
          </cell>
        </row>
        <row r="1603">
          <cell r="A1603" t="str">
            <v>T210014</v>
          </cell>
          <cell r="B1603" t="str">
            <v>水抜きパイプ</v>
          </cell>
          <cell r="C1603" t="str">
            <v>か所</v>
          </cell>
          <cell r="D1603" t="str">
            <v>硬質塩化ビニル管</v>
          </cell>
          <cell r="E1603" t="str">
            <v>VP 50φ</v>
          </cell>
          <cell r="G1603" t="str">
            <v>ｍ</v>
          </cell>
          <cell r="H1603">
            <v>1.7</v>
          </cell>
          <cell r="I1603" t="e">
            <v>#N/A</v>
          </cell>
          <cell r="J1603" t="e">
            <v>#N/A</v>
          </cell>
          <cell r="K1603" t="e">
            <v>#N/A</v>
          </cell>
        </row>
        <row r="1605">
          <cell r="B1605" t="str">
            <v>VP50φ L1700</v>
          </cell>
          <cell r="D1605" t="str">
            <v>型枠工</v>
          </cell>
          <cell r="G1605" t="str">
            <v>人</v>
          </cell>
          <cell r="H1605">
            <v>8.9999999999999993E-3</v>
          </cell>
          <cell r="I1605">
            <v>20200</v>
          </cell>
          <cell r="J1605">
            <v>182</v>
          </cell>
        </row>
        <row r="1607">
          <cell r="D1607" t="str">
            <v>その他</v>
          </cell>
          <cell r="E1607" t="str">
            <v>（材+労）×10%</v>
          </cell>
          <cell r="J1607" t="e">
            <v>#N/A</v>
          </cell>
        </row>
        <row r="1609">
          <cell r="D1609" t="str">
            <v>計</v>
          </cell>
          <cell r="J1609" t="e">
            <v>#N/A</v>
          </cell>
        </row>
        <row r="1613">
          <cell r="A1613" t="str">
            <v>T210015</v>
          </cell>
          <cell r="B1613" t="str">
            <v>水抜きパイプ</v>
          </cell>
          <cell r="C1613" t="str">
            <v>か所</v>
          </cell>
          <cell r="D1613" t="str">
            <v>硬質塩化ビニル管</v>
          </cell>
          <cell r="E1613" t="str">
            <v>VP 50φ</v>
          </cell>
          <cell r="G1613" t="str">
            <v>ｍ</v>
          </cell>
          <cell r="H1613">
            <v>2.5499999999999998</v>
          </cell>
          <cell r="I1613" t="e">
            <v>#N/A</v>
          </cell>
          <cell r="J1613" t="e">
            <v>#N/A</v>
          </cell>
          <cell r="K1613" t="e">
            <v>#N/A</v>
          </cell>
        </row>
        <row r="1615">
          <cell r="B1615" t="str">
            <v>VP50φ L2550</v>
          </cell>
          <cell r="D1615" t="str">
            <v>型枠工</v>
          </cell>
          <cell r="G1615" t="str">
            <v>人</v>
          </cell>
          <cell r="H1615">
            <v>8.9999999999999993E-3</v>
          </cell>
          <cell r="I1615">
            <v>20200</v>
          </cell>
          <cell r="J1615">
            <v>182</v>
          </cell>
        </row>
        <row r="1617">
          <cell r="D1617" t="str">
            <v>その他</v>
          </cell>
          <cell r="E1617" t="str">
            <v>（材+労）×10%</v>
          </cell>
          <cell r="J1617" t="e">
            <v>#N/A</v>
          </cell>
        </row>
        <row r="1619">
          <cell r="D1619" t="str">
            <v>計</v>
          </cell>
          <cell r="J1619" t="e">
            <v>#N/A</v>
          </cell>
        </row>
        <row r="1623">
          <cell r="A1623" t="str">
            <v>T210021</v>
          </cell>
          <cell r="B1623" t="str">
            <v>通気管</v>
          </cell>
          <cell r="C1623" t="str">
            <v>か所</v>
          </cell>
          <cell r="D1623" t="str">
            <v>硬質塩化ビニル管</v>
          </cell>
          <cell r="E1623" t="str">
            <v>VP 100φ</v>
          </cell>
          <cell r="G1623" t="str">
            <v>ｍ</v>
          </cell>
          <cell r="H1623">
            <v>0.45</v>
          </cell>
          <cell r="I1623" t="e">
            <v>#N/A</v>
          </cell>
          <cell r="J1623" t="e">
            <v>#N/A</v>
          </cell>
          <cell r="K1623" t="e">
            <v>#N/A</v>
          </cell>
        </row>
        <row r="1625">
          <cell r="B1625" t="str">
            <v>VP100φ L450</v>
          </cell>
          <cell r="D1625" t="str">
            <v>型枠工</v>
          </cell>
          <cell r="G1625" t="str">
            <v>人</v>
          </cell>
          <cell r="H1625">
            <v>8.9999999999999993E-3</v>
          </cell>
          <cell r="I1625">
            <v>20200</v>
          </cell>
          <cell r="J1625">
            <v>182</v>
          </cell>
        </row>
        <row r="1627">
          <cell r="D1627" t="str">
            <v>その他</v>
          </cell>
          <cell r="E1627" t="str">
            <v>（材+労）×10%</v>
          </cell>
          <cell r="J1627" t="e">
            <v>#N/A</v>
          </cell>
        </row>
        <row r="1629">
          <cell r="D1629" t="str">
            <v>計</v>
          </cell>
          <cell r="J1629" t="e">
            <v>#N/A</v>
          </cell>
        </row>
        <row r="1633">
          <cell r="A1633" t="str">
            <v>T210022</v>
          </cell>
          <cell r="B1633" t="str">
            <v>通気管</v>
          </cell>
          <cell r="C1633" t="str">
            <v>か所</v>
          </cell>
          <cell r="D1633" t="str">
            <v>硬質塩化ビニル管</v>
          </cell>
          <cell r="E1633" t="str">
            <v>VP 100φ</v>
          </cell>
          <cell r="G1633" t="str">
            <v>ｍ</v>
          </cell>
          <cell r="H1633">
            <v>0.6</v>
          </cell>
          <cell r="I1633" t="e">
            <v>#N/A</v>
          </cell>
          <cell r="J1633" t="e">
            <v>#N/A</v>
          </cell>
          <cell r="K1633" t="e">
            <v>#N/A</v>
          </cell>
        </row>
        <row r="1635">
          <cell r="B1635" t="str">
            <v>VP100φ L600</v>
          </cell>
          <cell r="D1635" t="str">
            <v>型枠工</v>
          </cell>
          <cell r="G1635" t="str">
            <v>人</v>
          </cell>
          <cell r="H1635">
            <v>8.9999999999999993E-3</v>
          </cell>
          <cell r="I1635">
            <v>20200</v>
          </cell>
          <cell r="J1635">
            <v>182</v>
          </cell>
        </row>
        <row r="1637">
          <cell r="D1637" t="str">
            <v>その他</v>
          </cell>
          <cell r="E1637" t="str">
            <v>（材+労）×10%</v>
          </cell>
          <cell r="J1637" t="e">
            <v>#N/A</v>
          </cell>
        </row>
        <row r="1639">
          <cell r="D1639" t="str">
            <v>計</v>
          </cell>
          <cell r="J1639" t="e">
            <v>#N/A</v>
          </cell>
        </row>
        <row r="1643">
          <cell r="A1643" t="str">
            <v>T210023</v>
          </cell>
          <cell r="B1643" t="str">
            <v>通気管</v>
          </cell>
          <cell r="C1643" t="str">
            <v>か所</v>
          </cell>
          <cell r="D1643" t="str">
            <v>硬質塩化ビニル管</v>
          </cell>
          <cell r="E1643" t="str">
            <v>VP 100φ</v>
          </cell>
          <cell r="G1643" t="str">
            <v>ｍ</v>
          </cell>
          <cell r="H1643">
            <v>0.95</v>
          </cell>
          <cell r="I1643" t="e">
            <v>#N/A</v>
          </cell>
          <cell r="J1643" t="e">
            <v>#N/A</v>
          </cell>
          <cell r="K1643" t="e">
            <v>#N/A</v>
          </cell>
        </row>
        <row r="1645">
          <cell r="B1645" t="str">
            <v>VP100φ L950</v>
          </cell>
          <cell r="D1645" t="str">
            <v>型枠工</v>
          </cell>
          <cell r="G1645" t="str">
            <v>人</v>
          </cell>
          <cell r="H1645">
            <v>8.9999999999999993E-3</v>
          </cell>
          <cell r="I1645">
            <v>20200</v>
          </cell>
          <cell r="J1645">
            <v>182</v>
          </cell>
        </row>
        <row r="1647">
          <cell r="D1647" t="str">
            <v>その他</v>
          </cell>
          <cell r="E1647" t="str">
            <v>（材+労）×10%</v>
          </cell>
          <cell r="J1647" t="e">
            <v>#N/A</v>
          </cell>
        </row>
        <row r="1649">
          <cell r="D1649" t="str">
            <v>計</v>
          </cell>
          <cell r="J1649" t="e">
            <v>#N/A</v>
          </cell>
        </row>
        <row r="1661">
          <cell r="A1661" t="str">
            <v>T210024</v>
          </cell>
          <cell r="B1661" t="str">
            <v>通気管</v>
          </cell>
          <cell r="C1661" t="str">
            <v>か所</v>
          </cell>
          <cell r="D1661" t="str">
            <v>硬質塩化ビニル管</v>
          </cell>
          <cell r="E1661" t="str">
            <v>VP 100φ</v>
          </cell>
          <cell r="G1661" t="str">
            <v>ｍ</v>
          </cell>
          <cell r="H1661">
            <v>1</v>
          </cell>
          <cell r="I1661" t="e">
            <v>#N/A</v>
          </cell>
          <cell r="J1661" t="e">
            <v>#N/A</v>
          </cell>
          <cell r="K1661" t="e">
            <v>#N/A</v>
          </cell>
        </row>
        <row r="1663">
          <cell r="B1663" t="str">
            <v>VP100φ L1000</v>
          </cell>
          <cell r="D1663" t="str">
            <v>型枠工</v>
          </cell>
          <cell r="G1663" t="str">
            <v>人</v>
          </cell>
          <cell r="H1663">
            <v>8.9999999999999993E-3</v>
          </cell>
          <cell r="I1663">
            <v>20200</v>
          </cell>
          <cell r="J1663">
            <v>182</v>
          </cell>
        </row>
        <row r="1665">
          <cell r="D1665" t="str">
            <v>その他</v>
          </cell>
          <cell r="E1665" t="str">
            <v>（材+労）×10%</v>
          </cell>
          <cell r="J1665" t="e">
            <v>#N/A</v>
          </cell>
        </row>
        <row r="1667">
          <cell r="D1667" t="str">
            <v>計</v>
          </cell>
          <cell r="J1667" t="e">
            <v>#N/A</v>
          </cell>
        </row>
        <row r="1671">
          <cell r="A1671" t="str">
            <v>T210025</v>
          </cell>
          <cell r="B1671" t="str">
            <v>連通管</v>
          </cell>
          <cell r="C1671" t="str">
            <v>か所</v>
          </cell>
          <cell r="D1671" t="str">
            <v>硬質塩化ビニル管</v>
          </cell>
          <cell r="E1671" t="str">
            <v>VP 100φ</v>
          </cell>
          <cell r="G1671" t="str">
            <v>ｍ</v>
          </cell>
          <cell r="H1671">
            <v>0.6</v>
          </cell>
          <cell r="I1671" t="e">
            <v>#N/A</v>
          </cell>
          <cell r="J1671" t="e">
            <v>#N/A</v>
          </cell>
          <cell r="K1671" t="e">
            <v>#N/A</v>
          </cell>
        </row>
        <row r="1673">
          <cell r="B1673" t="str">
            <v>VP100φ L600</v>
          </cell>
          <cell r="D1673" t="str">
            <v>型枠工</v>
          </cell>
          <cell r="G1673" t="str">
            <v>人</v>
          </cell>
          <cell r="H1673">
            <v>8.9999999999999993E-3</v>
          </cell>
          <cell r="I1673">
            <v>20200</v>
          </cell>
          <cell r="J1673">
            <v>182</v>
          </cell>
        </row>
        <row r="1675">
          <cell r="D1675" t="str">
            <v>その他</v>
          </cell>
          <cell r="E1675" t="str">
            <v>（材+労）×10%</v>
          </cell>
          <cell r="J1675" t="e">
            <v>#N/A</v>
          </cell>
        </row>
        <row r="1677">
          <cell r="D1677" t="str">
            <v>計</v>
          </cell>
          <cell r="J1677" t="e">
            <v>#N/A</v>
          </cell>
        </row>
        <row r="1681">
          <cell r="A1681" t="str">
            <v>T210031</v>
          </cell>
          <cell r="B1681" t="str">
            <v>連通管</v>
          </cell>
          <cell r="C1681" t="str">
            <v>か所</v>
          </cell>
          <cell r="D1681" t="str">
            <v>硬質塩化ビニル管</v>
          </cell>
          <cell r="E1681" t="str">
            <v>VP 150φ</v>
          </cell>
          <cell r="G1681" t="str">
            <v>ｍ</v>
          </cell>
          <cell r="H1681">
            <v>0.45</v>
          </cell>
          <cell r="I1681" t="e">
            <v>#N/A</v>
          </cell>
          <cell r="J1681" t="e">
            <v>#N/A</v>
          </cell>
          <cell r="K1681" t="e">
            <v>#N/A</v>
          </cell>
        </row>
        <row r="1683">
          <cell r="B1683" t="str">
            <v>VP150φ L450</v>
          </cell>
          <cell r="D1683" t="str">
            <v>型枠工</v>
          </cell>
          <cell r="G1683" t="str">
            <v>人</v>
          </cell>
          <cell r="H1683">
            <v>8.9999999999999993E-3</v>
          </cell>
          <cell r="I1683">
            <v>20200</v>
          </cell>
          <cell r="J1683">
            <v>182</v>
          </cell>
        </row>
        <row r="1685">
          <cell r="D1685" t="str">
            <v>その他</v>
          </cell>
          <cell r="E1685" t="str">
            <v>（材+労）×10%</v>
          </cell>
          <cell r="J1685" t="e">
            <v>#N/A</v>
          </cell>
        </row>
        <row r="1687">
          <cell r="D1687" t="str">
            <v>計</v>
          </cell>
          <cell r="J1687" t="e">
            <v>#N/A</v>
          </cell>
        </row>
        <row r="1691">
          <cell r="A1691" t="str">
            <v>T210032</v>
          </cell>
          <cell r="B1691" t="str">
            <v>連通管</v>
          </cell>
          <cell r="C1691" t="str">
            <v>か所</v>
          </cell>
          <cell r="D1691" t="str">
            <v>硬質塩化ビニル管</v>
          </cell>
          <cell r="E1691" t="str">
            <v>VP 150φ</v>
          </cell>
          <cell r="G1691" t="str">
            <v>ｍ</v>
          </cell>
          <cell r="H1691">
            <v>0.6</v>
          </cell>
          <cell r="I1691" t="e">
            <v>#N/A</v>
          </cell>
          <cell r="J1691" t="e">
            <v>#N/A</v>
          </cell>
          <cell r="K1691" t="e">
            <v>#N/A</v>
          </cell>
        </row>
        <row r="1693">
          <cell r="B1693" t="str">
            <v>VP150φ L600</v>
          </cell>
          <cell r="D1693" t="str">
            <v>型枠工</v>
          </cell>
          <cell r="G1693" t="str">
            <v>人</v>
          </cell>
          <cell r="H1693">
            <v>8.9999999999999993E-3</v>
          </cell>
          <cell r="I1693">
            <v>20200</v>
          </cell>
          <cell r="J1693">
            <v>182</v>
          </cell>
        </row>
        <row r="1695">
          <cell r="D1695" t="str">
            <v>その他</v>
          </cell>
          <cell r="E1695" t="str">
            <v>（材+労）×10%</v>
          </cell>
          <cell r="J1695" t="e">
            <v>#N/A</v>
          </cell>
        </row>
        <row r="1697">
          <cell r="D1697" t="str">
            <v>計</v>
          </cell>
          <cell r="J1697" t="e">
            <v>#N/A</v>
          </cell>
        </row>
        <row r="1701">
          <cell r="A1701" t="str">
            <v>T210033</v>
          </cell>
          <cell r="B1701" t="str">
            <v>連通管</v>
          </cell>
          <cell r="C1701" t="str">
            <v>か所</v>
          </cell>
          <cell r="D1701" t="str">
            <v>硬質塩化ビニル管</v>
          </cell>
          <cell r="E1701" t="str">
            <v>VP 150φ</v>
          </cell>
          <cell r="G1701" t="str">
            <v>ｍ</v>
          </cell>
          <cell r="H1701">
            <v>0.6</v>
          </cell>
          <cell r="I1701" t="e">
            <v>#N/A</v>
          </cell>
          <cell r="J1701" t="e">
            <v>#N/A</v>
          </cell>
          <cell r="K1701" t="e">
            <v>#N/A</v>
          </cell>
        </row>
        <row r="1703">
          <cell r="B1703" t="str">
            <v>VP150φ L950</v>
          </cell>
          <cell r="D1703" t="str">
            <v>型枠工</v>
          </cell>
          <cell r="G1703" t="str">
            <v>人</v>
          </cell>
          <cell r="H1703">
            <v>8.9999999999999993E-3</v>
          </cell>
          <cell r="I1703">
            <v>20200</v>
          </cell>
          <cell r="J1703">
            <v>182</v>
          </cell>
        </row>
        <row r="1705">
          <cell r="D1705" t="str">
            <v>その他</v>
          </cell>
          <cell r="E1705" t="str">
            <v>（材+労）×10%</v>
          </cell>
          <cell r="J1705" t="e">
            <v>#N/A</v>
          </cell>
        </row>
        <row r="1707">
          <cell r="D1707" t="str">
            <v>計</v>
          </cell>
          <cell r="J1707" t="e">
            <v>#N/A</v>
          </cell>
        </row>
        <row r="1711">
          <cell r="A1711" t="str">
            <v>T210034</v>
          </cell>
          <cell r="B1711" t="str">
            <v>連通管</v>
          </cell>
          <cell r="C1711" t="str">
            <v>か所</v>
          </cell>
          <cell r="D1711" t="str">
            <v>硬質塩化ビニル管</v>
          </cell>
          <cell r="E1711" t="str">
            <v>VP 150φ</v>
          </cell>
          <cell r="G1711" t="str">
            <v>ｍ</v>
          </cell>
          <cell r="H1711">
            <v>1</v>
          </cell>
          <cell r="I1711" t="e">
            <v>#N/A</v>
          </cell>
          <cell r="J1711" t="e">
            <v>#N/A</v>
          </cell>
          <cell r="K1711" t="e">
            <v>#N/A</v>
          </cell>
        </row>
        <row r="1713">
          <cell r="B1713" t="str">
            <v>VP150φ L1000</v>
          </cell>
          <cell r="D1713" t="str">
            <v>型枠工</v>
          </cell>
          <cell r="G1713" t="str">
            <v>人</v>
          </cell>
          <cell r="H1713">
            <v>8.9999999999999993E-3</v>
          </cell>
          <cell r="I1713">
            <v>20200</v>
          </cell>
          <cell r="J1713">
            <v>182</v>
          </cell>
        </row>
        <row r="1715">
          <cell r="D1715" t="str">
            <v>その他</v>
          </cell>
          <cell r="E1715" t="str">
            <v>（材+労）×10%</v>
          </cell>
          <cell r="J1715" t="e">
            <v>#N/A</v>
          </cell>
        </row>
        <row r="1717">
          <cell r="D1717" t="str">
            <v>計</v>
          </cell>
          <cell r="J1717" t="e">
            <v>#N/A</v>
          </cell>
        </row>
        <row r="1797">
          <cell r="A1797" t="str">
            <v>T210100</v>
          </cell>
          <cell r="B1797" t="str">
            <v>化粧鏡</v>
          </cell>
          <cell r="C1797" t="str">
            <v>ｍ</v>
          </cell>
          <cell r="D1797" t="str">
            <v>クリアミラー</v>
          </cell>
          <cell r="E1797" t="str">
            <v>ｔ5</v>
          </cell>
          <cell r="G1797" t="str">
            <v>㎡</v>
          </cell>
          <cell r="H1797">
            <v>0.95199999999999996</v>
          </cell>
          <cell r="I1797" t="e">
            <v>#N/A</v>
          </cell>
          <cell r="J1797" t="e">
            <v>#N/A</v>
          </cell>
          <cell r="K1797" t="e">
            <v>#N/A</v>
          </cell>
        </row>
        <row r="1799">
          <cell r="B1799" t="str">
            <v>w865*h1100</v>
          </cell>
          <cell r="D1799" t="str">
            <v>計</v>
          </cell>
          <cell r="J1799" t="e">
            <v>#N/A</v>
          </cell>
        </row>
        <row r="1803">
          <cell r="A1803" t="str">
            <v>T210101</v>
          </cell>
          <cell r="B1803" t="str">
            <v>化粧鏡</v>
          </cell>
          <cell r="C1803" t="str">
            <v>ｍ</v>
          </cell>
          <cell r="D1803" t="str">
            <v>クリアミラー</v>
          </cell>
          <cell r="E1803" t="str">
            <v>ｔ5</v>
          </cell>
          <cell r="G1803" t="str">
            <v>㎡</v>
          </cell>
          <cell r="H1803">
            <v>1</v>
          </cell>
          <cell r="I1803" t="e">
            <v>#N/A</v>
          </cell>
          <cell r="J1803" t="e">
            <v>#N/A</v>
          </cell>
          <cell r="K1803" t="e">
            <v>#N/A</v>
          </cell>
        </row>
        <row r="1805">
          <cell r="B1805" t="str">
            <v>w1000*h1000</v>
          </cell>
          <cell r="D1805" t="str">
            <v>計</v>
          </cell>
          <cell r="J1805" t="e">
            <v>#N/A</v>
          </cell>
        </row>
        <row r="1809">
          <cell r="A1809" t="str">
            <v>T210102</v>
          </cell>
          <cell r="B1809" t="str">
            <v>化粧鏡</v>
          </cell>
          <cell r="C1809" t="str">
            <v>ｍ</v>
          </cell>
          <cell r="D1809" t="str">
            <v>クリアミラー</v>
          </cell>
          <cell r="E1809" t="str">
            <v>ｔ5</v>
          </cell>
          <cell r="G1809" t="str">
            <v>㎡</v>
          </cell>
          <cell r="H1809">
            <v>1.7549999999999999</v>
          </cell>
          <cell r="I1809" t="e">
            <v>#N/A</v>
          </cell>
          <cell r="J1809" t="e">
            <v>#N/A</v>
          </cell>
          <cell r="K1809" t="e">
            <v>#N/A</v>
          </cell>
        </row>
        <row r="1811">
          <cell r="B1811" t="str">
            <v>w1595*h1100</v>
          </cell>
          <cell r="D1811" t="str">
            <v>計</v>
          </cell>
          <cell r="J1811" t="e">
            <v>#N/A</v>
          </cell>
        </row>
        <row r="1815">
          <cell r="A1815" t="str">
            <v>T210103</v>
          </cell>
          <cell r="B1815" t="str">
            <v>化粧鏡</v>
          </cell>
          <cell r="C1815" t="str">
            <v>ｍ</v>
          </cell>
          <cell r="D1815" t="str">
            <v>クリアミラー</v>
          </cell>
          <cell r="E1815" t="str">
            <v>ｔ5</v>
          </cell>
          <cell r="G1815" t="str">
            <v>㎡</v>
          </cell>
          <cell r="H1815">
            <v>1.76</v>
          </cell>
          <cell r="I1815" t="e">
            <v>#N/A</v>
          </cell>
          <cell r="J1815" t="e">
            <v>#N/A</v>
          </cell>
          <cell r="K1815" t="e">
            <v>#N/A</v>
          </cell>
        </row>
        <row r="1817">
          <cell r="B1817" t="str">
            <v>w1600*h1100</v>
          </cell>
          <cell r="D1817" t="str">
            <v>計</v>
          </cell>
          <cell r="J1817" t="e">
            <v>#N/A</v>
          </cell>
        </row>
        <row r="1821">
          <cell r="A1821" t="str">
            <v>T210104</v>
          </cell>
          <cell r="B1821" t="str">
            <v>化粧鏡</v>
          </cell>
          <cell r="C1821" t="str">
            <v>ｍ</v>
          </cell>
          <cell r="D1821" t="str">
            <v>クリアミラー</v>
          </cell>
          <cell r="E1821" t="str">
            <v>ｔ5</v>
          </cell>
          <cell r="G1821" t="str">
            <v>㎡</v>
          </cell>
          <cell r="H1821">
            <v>1.8149999999999999</v>
          </cell>
          <cell r="I1821" t="e">
            <v>#N/A</v>
          </cell>
          <cell r="J1821" t="e">
            <v>#N/A</v>
          </cell>
          <cell r="K1821" t="e">
            <v>#N/A</v>
          </cell>
        </row>
        <row r="1823">
          <cell r="B1823" t="str">
            <v>w1650*h1100</v>
          </cell>
          <cell r="D1823" t="str">
            <v>計</v>
          </cell>
          <cell r="J1823" t="e">
            <v>#N/A</v>
          </cell>
        </row>
        <row r="1827">
          <cell r="A1827" t="str">
            <v>T210105</v>
          </cell>
          <cell r="B1827" t="str">
            <v>化粧鏡</v>
          </cell>
          <cell r="C1827" t="str">
            <v>ｍ</v>
          </cell>
          <cell r="D1827" t="str">
            <v>クリアミラー</v>
          </cell>
          <cell r="E1827" t="str">
            <v>ｔ5</v>
          </cell>
          <cell r="G1827" t="str">
            <v>㎡</v>
          </cell>
          <cell r="H1827">
            <v>1.87</v>
          </cell>
          <cell r="I1827" t="e">
            <v>#N/A</v>
          </cell>
          <cell r="J1827" t="e">
            <v>#N/A</v>
          </cell>
          <cell r="K1827" t="e">
            <v>#N/A</v>
          </cell>
        </row>
        <row r="1829">
          <cell r="B1829" t="str">
            <v>w1700*h1100</v>
          </cell>
          <cell r="D1829" t="str">
            <v>計</v>
          </cell>
          <cell r="J1829" t="e">
            <v>#N/A</v>
          </cell>
        </row>
        <row r="1833">
          <cell r="A1833" t="str">
            <v>T210106</v>
          </cell>
          <cell r="B1833" t="str">
            <v>化粧鏡</v>
          </cell>
          <cell r="C1833" t="str">
            <v>ｍ</v>
          </cell>
          <cell r="D1833" t="str">
            <v>クリアミラー</v>
          </cell>
          <cell r="E1833" t="str">
            <v>ｔ5</v>
          </cell>
          <cell r="G1833" t="str">
            <v>㎡</v>
          </cell>
          <cell r="H1833">
            <v>2.5299999999999998</v>
          </cell>
          <cell r="I1833" t="e">
            <v>#N/A</v>
          </cell>
          <cell r="J1833" t="e">
            <v>#N/A</v>
          </cell>
          <cell r="K1833" t="e">
            <v>#N/A</v>
          </cell>
        </row>
        <row r="1835">
          <cell r="B1835" t="str">
            <v>w2300*h1100</v>
          </cell>
          <cell r="D1835" t="str">
            <v>計</v>
          </cell>
          <cell r="J1835" t="e">
            <v>#N/A</v>
          </cell>
        </row>
        <row r="1845">
          <cell r="A1845" t="str">
            <v>T210107</v>
          </cell>
          <cell r="B1845" t="str">
            <v>化粧鏡</v>
          </cell>
          <cell r="C1845" t="str">
            <v>ｍ</v>
          </cell>
          <cell r="D1845" t="str">
            <v>クリアミラー</v>
          </cell>
          <cell r="E1845" t="str">
            <v>ｔ5</v>
          </cell>
          <cell r="G1845" t="str">
            <v>㎡</v>
          </cell>
          <cell r="H1845">
            <v>2.6619999999999999</v>
          </cell>
          <cell r="I1845" t="e">
            <v>#N/A</v>
          </cell>
          <cell r="J1845" t="e">
            <v>#N/A</v>
          </cell>
          <cell r="K1845" t="e">
            <v>#N/A</v>
          </cell>
        </row>
        <row r="1847">
          <cell r="B1847" t="str">
            <v>w2420*h1100</v>
          </cell>
          <cell r="D1847" t="str">
            <v>計</v>
          </cell>
          <cell r="J1847" t="e">
            <v>#N/A</v>
          </cell>
        </row>
        <row r="1851">
          <cell r="A1851" t="str">
            <v>T210108</v>
          </cell>
          <cell r="B1851" t="str">
            <v>化粧鏡</v>
          </cell>
          <cell r="C1851" t="str">
            <v>ｍ</v>
          </cell>
          <cell r="D1851" t="str">
            <v>クリアミラー</v>
          </cell>
          <cell r="E1851" t="str">
            <v>ｔ5</v>
          </cell>
          <cell r="G1851" t="str">
            <v>㎡</v>
          </cell>
          <cell r="H1851">
            <v>0.40500000000000003</v>
          </cell>
          <cell r="I1851" t="e">
            <v>#N/A</v>
          </cell>
          <cell r="J1851" t="e">
            <v>#N/A</v>
          </cell>
          <cell r="K1851" t="e">
            <v>#N/A</v>
          </cell>
        </row>
        <row r="1853">
          <cell r="B1853" t="str">
            <v>w450*h900</v>
          </cell>
          <cell r="D1853" t="str">
            <v>計</v>
          </cell>
          <cell r="J1853" t="e">
            <v>#N/A</v>
          </cell>
        </row>
        <row r="1857">
          <cell r="A1857" t="str">
            <v>T210200</v>
          </cell>
          <cell r="B1857" t="str">
            <v>流し台</v>
          </cell>
          <cell r="C1857" t="str">
            <v>か所</v>
          </cell>
          <cell r="D1857" t="str">
            <v>流し台</v>
          </cell>
          <cell r="E1857" t="str">
            <v>ｗ1500（1600）</v>
          </cell>
          <cell r="G1857" t="str">
            <v>か所</v>
          </cell>
          <cell r="H1857">
            <v>1</v>
          </cell>
          <cell r="I1857" t="e">
            <v>#N/A</v>
          </cell>
          <cell r="J1857" t="e">
            <v>#N/A</v>
          </cell>
          <cell r="K1857" t="e">
            <v>#N/A</v>
          </cell>
        </row>
        <row r="1859">
          <cell r="D1859" t="str">
            <v>吊り戸棚</v>
          </cell>
          <cell r="E1859" t="str">
            <v>ｗ1500（1600）</v>
          </cell>
          <cell r="G1859" t="str">
            <v>か所</v>
          </cell>
          <cell r="H1859">
            <v>1</v>
          </cell>
          <cell r="I1859" t="e">
            <v>#N/A</v>
          </cell>
          <cell r="J1859" t="e">
            <v>#N/A</v>
          </cell>
        </row>
        <row r="1861">
          <cell r="D1861" t="str">
            <v>計</v>
          </cell>
          <cell r="J1861" t="e">
            <v>#N/A</v>
          </cell>
        </row>
        <row r="1867">
          <cell r="A1867" t="str">
            <v>T210900</v>
          </cell>
          <cell r="B1867" t="str">
            <v>連通管</v>
          </cell>
          <cell r="C1867" t="str">
            <v>㎡</v>
          </cell>
          <cell r="D1867" t="str">
            <v>硬質塩化ビニル管</v>
          </cell>
          <cell r="E1867" t="str">
            <v>VP 50φ</v>
          </cell>
          <cell r="G1867" t="str">
            <v>ｍ</v>
          </cell>
          <cell r="H1867">
            <v>0.35</v>
          </cell>
          <cell r="I1867" t="e">
            <v>#N/A</v>
          </cell>
          <cell r="J1867" t="e">
            <v>#N/A</v>
          </cell>
          <cell r="K1867" t="e">
            <v>#N/A</v>
          </cell>
        </row>
        <row r="1869">
          <cell r="B1869" t="str">
            <v>VP50φ L350</v>
          </cell>
          <cell r="D1869" t="str">
            <v>型枠工</v>
          </cell>
          <cell r="G1869" t="str">
            <v>人</v>
          </cell>
          <cell r="H1869">
            <v>8.9999999999999993E-3</v>
          </cell>
          <cell r="I1869">
            <v>20200</v>
          </cell>
          <cell r="J1869">
            <v>182</v>
          </cell>
        </row>
        <row r="1871">
          <cell r="D1871" t="str">
            <v>その他</v>
          </cell>
          <cell r="E1871" t="str">
            <v>（材+労）×10%</v>
          </cell>
          <cell r="J1871" t="e">
            <v>#N/A</v>
          </cell>
        </row>
        <row r="1873">
          <cell r="D1873" t="str">
            <v>計</v>
          </cell>
          <cell r="J1873" t="e">
            <v>#N/A</v>
          </cell>
        </row>
        <row r="1879">
          <cell r="A1879" t="str">
            <v>T210901</v>
          </cell>
          <cell r="B1879" t="str">
            <v>連通管</v>
          </cell>
          <cell r="C1879" t="str">
            <v>㎡</v>
          </cell>
          <cell r="D1879" t="str">
            <v>硬質塩化ビニル管</v>
          </cell>
          <cell r="E1879" t="str">
            <v>VP 50φ</v>
          </cell>
          <cell r="G1879" t="str">
            <v>ｍ</v>
          </cell>
          <cell r="H1879">
            <v>0.9</v>
          </cell>
          <cell r="I1879" t="e">
            <v>#N/A</v>
          </cell>
          <cell r="J1879" t="e">
            <v>#N/A</v>
          </cell>
          <cell r="K1879" t="e">
            <v>#N/A</v>
          </cell>
        </row>
        <row r="1881">
          <cell r="B1881" t="str">
            <v>VP50φ L900</v>
          </cell>
          <cell r="D1881" t="str">
            <v>型枠工</v>
          </cell>
          <cell r="G1881" t="str">
            <v>人</v>
          </cell>
          <cell r="H1881">
            <v>8.9999999999999993E-3</v>
          </cell>
          <cell r="I1881">
            <v>20200</v>
          </cell>
          <cell r="J1881">
            <v>182</v>
          </cell>
        </row>
        <row r="1883">
          <cell r="D1883" t="str">
            <v>その他</v>
          </cell>
          <cell r="E1883" t="str">
            <v>（材+労）×10%</v>
          </cell>
          <cell r="J1883" t="e">
            <v>#N/A</v>
          </cell>
        </row>
        <row r="1885">
          <cell r="D1885" t="str">
            <v>計</v>
          </cell>
          <cell r="J1885" t="e">
            <v>#N/A</v>
          </cell>
        </row>
        <row r="1891">
          <cell r="A1891" t="str">
            <v>T210902</v>
          </cell>
          <cell r="B1891" t="str">
            <v>連通管</v>
          </cell>
          <cell r="C1891" t="str">
            <v>㎡</v>
          </cell>
          <cell r="D1891" t="str">
            <v>硬質塩化ビニル管</v>
          </cell>
          <cell r="E1891" t="str">
            <v>VP 200φ</v>
          </cell>
          <cell r="G1891" t="str">
            <v>ｍ</v>
          </cell>
          <cell r="H1891">
            <v>0.18</v>
          </cell>
          <cell r="I1891" t="e">
            <v>#N/A</v>
          </cell>
          <cell r="J1891" t="e">
            <v>#N/A</v>
          </cell>
          <cell r="K1891" t="e">
            <v>#N/A</v>
          </cell>
        </row>
        <row r="1893">
          <cell r="B1893" t="str">
            <v>VP200/2φ L180</v>
          </cell>
          <cell r="D1893" t="str">
            <v>型枠工</v>
          </cell>
          <cell r="G1893" t="str">
            <v>人</v>
          </cell>
          <cell r="H1893">
            <v>8.9999999999999993E-3</v>
          </cell>
          <cell r="I1893">
            <v>20200</v>
          </cell>
          <cell r="J1893">
            <v>182</v>
          </cell>
        </row>
        <row r="1895">
          <cell r="D1895" t="str">
            <v>その他</v>
          </cell>
          <cell r="E1895" t="str">
            <v>（材+労）×10%</v>
          </cell>
          <cell r="J1895" t="e">
            <v>#N/A</v>
          </cell>
        </row>
        <row r="1897">
          <cell r="D1897" t="str">
            <v>計</v>
          </cell>
          <cell r="J1897" t="e">
            <v>#N/A</v>
          </cell>
        </row>
        <row r="1903">
          <cell r="A1903" t="str">
            <v>T210903</v>
          </cell>
          <cell r="B1903" t="str">
            <v>連通管</v>
          </cell>
          <cell r="C1903" t="str">
            <v>㎡</v>
          </cell>
          <cell r="D1903" t="str">
            <v>硬質塩化ビニル管</v>
          </cell>
          <cell r="E1903" t="str">
            <v>VP 200φ</v>
          </cell>
          <cell r="G1903" t="str">
            <v>ｍ</v>
          </cell>
          <cell r="H1903">
            <v>0.6</v>
          </cell>
          <cell r="I1903" t="e">
            <v>#N/A</v>
          </cell>
          <cell r="J1903" t="e">
            <v>#N/A</v>
          </cell>
          <cell r="K1903" t="e">
            <v>#N/A</v>
          </cell>
        </row>
        <row r="1905">
          <cell r="B1905" t="str">
            <v>VP200/2φ L600</v>
          </cell>
          <cell r="D1905" t="str">
            <v>型枠工</v>
          </cell>
          <cell r="G1905" t="str">
            <v>人</v>
          </cell>
          <cell r="H1905">
            <v>8.9999999999999993E-3</v>
          </cell>
          <cell r="I1905">
            <v>20200</v>
          </cell>
          <cell r="J1905">
            <v>182</v>
          </cell>
        </row>
        <row r="1907">
          <cell r="D1907" t="str">
            <v>その他</v>
          </cell>
          <cell r="E1907" t="str">
            <v>（材+労）×10%</v>
          </cell>
          <cell r="J1907" t="e">
            <v>#N/A</v>
          </cell>
        </row>
        <row r="1909">
          <cell r="D1909" t="str">
            <v>計</v>
          </cell>
          <cell r="J1909" t="e">
            <v>#N/A</v>
          </cell>
        </row>
        <row r="1915">
          <cell r="A1915" t="str">
            <v>T210904</v>
          </cell>
          <cell r="B1915" t="str">
            <v>連通管</v>
          </cell>
          <cell r="C1915" t="str">
            <v>㎡</v>
          </cell>
          <cell r="D1915" t="str">
            <v>硬質塩化ビニル管</v>
          </cell>
          <cell r="E1915" t="str">
            <v>VP 200φ</v>
          </cell>
          <cell r="G1915" t="str">
            <v>ｍ</v>
          </cell>
          <cell r="H1915">
            <v>0.7</v>
          </cell>
          <cell r="I1915" t="e">
            <v>#N/A</v>
          </cell>
          <cell r="J1915" t="e">
            <v>#N/A</v>
          </cell>
          <cell r="K1915" t="e">
            <v>#N/A</v>
          </cell>
        </row>
        <row r="1917">
          <cell r="B1917" t="str">
            <v>VP200/2φ L700</v>
          </cell>
          <cell r="D1917" t="str">
            <v>型枠工</v>
          </cell>
          <cell r="G1917" t="str">
            <v>人</v>
          </cell>
          <cell r="H1917">
            <v>8.9999999999999993E-3</v>
          </cell>
          <cell r="I1917">
            <v>20200</v>
          </cell>
          <cell r="J1917">
            <v>182</v>
          </cell>
        </row>
        <row r="1919">
          <cell r="D1919" t="str">
            <v>その他</v>
          </cell>
          <cell r="E1919" t="str">
            <v>（材+労）×10%</v>
          </cell>
          <cell r="J1919" t="e">
            <v>#N/A</v>
          </cell>
        </row>
        <row r="1921">
          <cell r="D1921" t="str">
            <v>計</v>
          </cell>
          <cell r="J1921" t="e">
            <v>#N/A</v>
          </cell>
        </row>
        <row r="1935">
          <cell r="A1935" t="str">
            <v>T210905</v>
          </cell>
          <cell r="B1935" t="str">
            <v>連通管</v>
          </cell>
          <cell r="C1935" t="str">
            <v>㎡</v>
          </cell>
          <cell r="D1935" t="str">
            <v>硬質塩化ビニル管</v>
          </cell>
          <cell r="E1935" t="str">
            <v>VP 200φ</v>
          </cell>
          <cell r="G1935" t="str">
            <v>ｍ</v>
          </cell>
          <cell r="H1935">
            <v>0.8</v>
          </cell>
          <cell r="I1935" t="e">
            <v>#N/A</v>
          </cell>
          <cell r="J1935" t="e">
            <v>#N/A</v>
          </cell>
          <cell r="K1935" t="e">
            <v>#N/A</v>
          </cell>
        </row>
        <row r="1937">
          <cell r="B1937" t="str">
            <v>VP200/2φ L800</v>
          </cell>
          <cell r="D1937" t="str">
            <v>型枠工</v>
          </cell>
          <cell r="G1937" t="str">
            <v>人</v>
          </cell>
          <cell r="H1937">
            <v>8.9999999999999993E-3</v>
          </cell>
          <cell r="I1937">
            <v>20200</v>
          </cell>
          <cell r="J1937">
            <v>182</v>
          </cell>
        </row>
        <row r="1939">
          <cell r="D1939" t="str">
            <v>その他</v>
          </cell>
          <cell r="E1939" t="str">
            <v>（材+労）×10%</v>
          </cell>
          <cell r="J1939" t="e">
            <v>#N/A</v>
          </cell>
        </row>
        <row r="1941">
          <cell r="D1941" t="str">
            <v>計</v>
          </cell>
          <cell r="J1941" t="e">
            <v>#N/A</v>
          </cell>
        </row>
        <row r="1947">
          <cell r="A1947" t="str">
            <v>T210910</v>
          </cell>
          <cell r="B1947" t="str">
            <v>通気管</v>
          </cell>
          <cell r="C1947" t="str">
            <v>㎡</v>
          </cell>
          <cell r="D1947" t="str">
            <v>硬質塩化ビニル管</v>
          </cell>
          <cell r="E1947" t="str">
            <v>VP 150φ</v>
          </cell>
          <cell r="G1947" t="str">
            <v>ｍ</v>
          </cell>
          <cell r="H1947">
            <v>0.18</v>
          </cell>
          <cell r="I1947" t="e">
            <v>#N/A</v>
          </cell>
          <cell r="J1947" t="e">
            <v>#N/A</v>
          </cell>
          <cell r="K1947" t="e">
            <v>#N/A</v>
          </cell>
        </row>
        <row r="1949">
          <cell r="B1949" t="str">
            <v>VP150φ L180</v>
          </cell>
          <cell r="D1949" t="str">
            <v>型枠工</v>
          </cell>
          <cell r="G1949" t="str">
            <v>人</v>
          </cell>
          <cell r="H1949">
            <v>8.9999999999999993E-3</v>
          </cell>
          <cell r="I1949">
            <v>20200</v>
          </cell>
          <cell r="J1949">
            <v>182</v>
          </cell>
        </row>
        <row r="1951">
          <cell r="D1951" t="str">
            <v>その他</v>
          </cell>
          <cell r="E1951" t="str">
            <v>（材+労）×10%</v>
          </cell>
          <cell r="J1951" t="e">
            <v>#N/A</v>
          </cell>
        </row>
        <row r="1953">
          <cell r="D1953" t="str">
            <v>計</v>
          </cell>
          <cell r="J1953" t="e">
            <v>#N/A</v>
          </cell>
        </row>
        <row r="1959">
          <cell r="A1959" t="str">
            <v>T210911</v>
          </cell>
          <cell r="B1959" t="str">
            <v>通気管</v>
          </cell>
          <cell r="C1959" t="str">
            <v>㎡</v>
          </cell>
          <cell r="D1959" t="str">
            <v>硬質塩化ビニル管</v>
          </cell>
          <cell r="E1959" t="str">
            <v>VP 150φ</v>
          </cell>
          <cell r="G1959" t="str">
            <v>ｍ</v>
          </cell>
          <cell r="H1959">
            <v>0.6</v>
          </cell>
          <cell r="I1959" t="e">
            <v>#N/A</v>
          </cell>
          <cell r="J1959" t="e">
            <v>#N/A</v>
          </cell>
          <cell r="K1959" t="e">
            <v>#N/A</v>
          </cell>
        </row>
        <row r="1961">
          <cell r="B1961" t="str">
            <v>VP150φ L600</v>
          </cell>
          <cell r="D1961" t="str">
            <v>型枠工</v>
          </cell>
          <cell r="G1961" t="str">
            <v>人</v>
          </cell>
          <cell r="H1961">
            <v>8.9999999999999993E-3</v>
          </cell>
          <cell r="I1961">
            <v>20200</v>
          </cell>
          <cell r="J1961">
            <v>182</v>
          </cell>
        </row>
        <row r="1963">
          <cell r="D1963" t="str">
            <v>その他</v>
          </cell>
          <cell r="E1963" t="str">
            <v>（材+労）×10%</v>
          </cell>
          <cell r="J1963" t="e">
            <v>#N/A</v>
          </cell>
        </row>
        <row r="1965">
          <cell r="D1965" t="str">
            <v>計</v>
          </cell>
          <cell r="J1965" t="e">
            <v>#N/A</v>
          </cell>
        </row>
        <row r="1971">
          <cell r="A1971" t="str">
            <v>T210912</v>
          </cell>
          <cell r="B1971" t="str">
            <v>通気管</v>
          </cell>
          <cell r="C1971" t="str">
            <v>㎡</v>
          </cell>
          <cell r="D1971" t="str">
            <v>硬質塩化ビニル管</v>
          </cell>
          <cell r="E1971" t="str">
            <v>VP 150φ</v>
          </cell>
          <cell r="G1971" t="str">
            <v>ｍ</v>
          </cell>
          <cell r="H1971">
            <v>0.7</v>
          </cell>
          <cell r="I1971" t="e">
            <v>#N/A</v>
          </cell>
          <cell r="J1971" t="e">
            <v>#N/A</v>
          </cell>
          <cell r="K1971" t="e">
            <v>#N/A</v>
          </cell>
        </row>
        <row r="1973">
          <cell r="B1973" t="str">
            <v>VP150φ L700</v>
          </cell>
          <cell r="D1973" t="str">
            <v>型枠工</v>
          </cell>
          <cell r="G1973" t="str">
            <v>人</v>
          </cell>
          <cell r="H1973">
            <v>8.9999999999999993E-3</v>
          </cell>
          <cell r="I1973">
            <v>20200</v>
          </cell>
          <cell r="J1973">
            <v>182</v>
          </cell>
        </row>
        <row r="1975">
          <cell r="D1975" t="str">
            <v>その他</v>
          </cell>
          <cell r="E1975" t="str">
            <v>（材+労）×10%</v>
          </cell>
          <cell r="J1975" t="e">
            <v>#N/A</v>
          </cell>
        </row>
        <row r="1977">
          <cell r="D1977" t="str">
            <v>計</v>
          </cell>
          <cell r="J1977" t="e">
            <v>#N/A</v>
          </cell>
        </row>
        <row r="1983">
          <cell r="A1983" t="str">
            <v>T210913</v>
          </cell>
          <cell r="B1983" t="str">
            <v>通気管</v>
          </cell>
          <cell r="C1983" t="str">
            <v>㎡</v>
          </cell>
          <cell r="D1983" t="str">
            <v>硬質塩化ビニル管</v>
          </cell>
          <cell r="E1983" t="str">
            <v>VP 150φ</v>
          </cell>
          <cell r="G1983" t="str">
            <v>ｍ</v>
          </cell>
          <cell r="H1983">
            <v>0.8</v>
          </cell>
          <cell r="I1983" t="e">
            <v>#N/A</v>
          </cell>
          <cell r="J1983" t="e">
            <v>#N/A</v>
          </cell>
          <cell r="K1983" t="e">
            <v>#N/A</v>
          </cell>
        </row>
        <row r="1985">
          <cell r="B1985" t="str">
            <v>VP150φ L800</v>
          </cell>
          <cell r="D1985" t="str">
            <v>型枠工</v>
          </cell>
          <cell r="G1985" t="str">
            <v>人</v>
          </cell>
          <cell r="H1985">
            <v>8.9999999999999993E-3</v>
          </cell>
          <cell r="I1985">
            <v>20200</v>
          </cell>
          <cell r="J1985">
            <v>182</v>
          </cell>
        </row>
        <row r="1987">
          <cell r="D1987" t="str">
            <v>その他</v>
          </cell>
          <cell r="E1987" t="str">
            <v>（材+労）×10%</v>
          </cell>
          <cell r="J1987" t="e">
            <v>#N/A</v>
          </cell>
        </row>
        <row r="1989">
          <cell r="D1989" t="str">
            <v>計</v>
          </cell>
          <cell r="J1989" t="e">
            <v>#N/A</v>
          </cell>
        </row>
        <row r="1995">
          <cell r="A1995" t="str">
            <v>T210920</v>
          </cell>
          <cell r="B1995" t="str">
            <v>止水板</v>
          </cell>
          <cell r="C1995" t="str">
            <v>ｍ</v>
          </cell>
          <cell r="D1995" t="str">
            <v>止水板</v>
          </cell>
          <cell r="E1995" t="str">
            <v>ｺﾞﾑ 6*200</v>
          </cell>
          <cell r="G1995" t="str">
            <v>ｍ</v>
          </cell>
          <cell r="H1995">
            <v>1</v>
          </cell>
          <cell r="I1995" t="e">
            <v>#N/A</v>
          </cell>
          <cell r="J1995" t="e">
            <v>#N/A</v>
          </cell>
          <cell r="K1995" t="e">
            <v>#N/A</v>
          </cell>
        </row>
        <row r="1997">
          <cell r="D1997" t="str">
            <v>　〃　設置工</v>
          </cell>
          <cell r="G1997" t="str">
            <v>ｍ</v>
          </cell>
          <cell r="H1997">
            <v>1</v>
          </cell>
          <cell r="I1997">
            <v>1020</v>
          </cell>
          <cell r="J1997">
            <v>1020</v>
          </cell>
        </row>
        <row r="1999">
          <cell r="D1999" t="str">
            <v>計</v>
          </cell>
          <cell r="J1999" t="e">
            <v>#N/A</v>
          </cell>
        </row>
        <row r="2002">
          <cell r="C2002">
            <v>100</v>
          </cell>
        </row>
        <row r="2003">
          <cell r="A2003" t="str">
            <v>T220000</v>
          </cell>
          <cell r="B2003" t="str">
            <v>ｺﾝｸﾘｰﾄ舗装工</v>
          </cell>
          <cell r="C2003" t="str">
            <v>㎡</v>
          </cell>
          <cell r="K2003">
            <v>22760</v>
          </cell>
        </row>
        <row r="2005">
          <cell r="D2005" t="str">
            <v>路盤材料</v>
          </cell>
          <cell r="E2005" t="str">
            <v>RC-40</v>
          </cell>
          <cell r="G2005" t="str">
            <v>㎥</v>
          </cell>
          <cell r="H2005">
            <v>19.2</v>
          </cell>
          <cell r="I2005">
            <v>2200</v>
          </cell>
          <cell r="J2005">
            <v>42240</v>
          </cell>
        </row>
        <row r="2007">
          <cell r="D2007" t="str">
            <v>路盤材料敷均し締固め</v>
          </cell>
          <cell r="G2007" t="str">
            <v>㎡</v>
          </cell>
          <cell r="H2007">
            <v>100</v>
          </cell>
          <cell r="I2007">
            <v>140</v>
          </cell>
          <cell r="J2007">
            <v>14000</v>
          </cell>
        </row>
        <row r="2009">
          <cell r="D2009" t="str">
            <v>ﾚﾃﾞｨﾐｸｽﾄｺﾝｸﾘｰﾄ</v>
          </cell>
          <cell r="E2009" t="str">
            <v>18-15</v>
          </cell>
          <cell r="G2009" t="str">
            <v>ｔ</v>
          </cell>
          <cell r="H2009">
            <v>15.6</v>
          </cell>
          <cell r="I2009">
            <v>32000</v>
          </cell>
          <cell r="J2009">
            <v>499200</v>
          </cell>
        </row>
        <row r="2011">
          <cell r="D2011" t="str">
            <v>溶接金網</v>
          </cell>
          <cell r="E2011" t="str">
            <v>6φ-150*150</v>
          </cell>
          <cell r="G2011" t="str">
            <v>㎡</v>
          </cell>
          <cell r="H2011">
            <v>100</v>
          </cell>
          <cell r="I2011">
            <v>13000</v>
          </cell>
          <cell r="J2011">
            <v>1300000</v>
          </cell>
        </row>
        <row r="2013">
          <cell r="D2013" t="str">
            <v>ｺﾝｸﾘｰﾄ舗設工</v>
          </cell>
          <cell r="G2013" t="str">
            <v>㎡</v>
          </cell>
          <cell r="H2013">
            <v>100</v>
          </cell>
          <cell r="I2013">
            <v>2140</v>
          </cell>
          <cell r="J2013">
            <v>214000</v>
          </cell>
        </row>
        <row r="2015">
          <cell r="D2015" t="str">
            <v>その他</v>
          </cell>
          <cell r="E2015" t="str">
            <v>（材+労+雑）×10%</v>
          </cell>
          <cell r="J2015">
            <v>206944</v>
          </cell>
        </row>
        <row r="2017">
          <cell r="D2017" t="str">
            <v>諸雑費</v>
          </cell>
          <cell r="J2017">
            <v>-384</v>
          </cell>
        </row>
        <row r="2019">
          <cell r="D2019" t="str">
            <v>計</v>
          </cell>
          <cell r="J2019">
            <v>2276000</v>
          </cell>
        </row>
        <row r="2021">
          <cell r="D2021" t="str">
            <v>１㎡あたり</v>
          </cell>
          <cell r="J2021">
            <v>22760</v>
          </cell>
        </row>
        <row r="2026">
          <cell r="C2026">
            <v>100</v>
          </cell>
        </row>
        <row r="2027">
          <cell r="A2027" t="str">
            <v>T220001</v>
          </cell>
          <cell r="B2027" t="str">
            <v>下層路盤工</v>
          </cell>
          <cell r="C2027" t="str">
            <v>㎡</v>
          </cell>
          <cell r="K2027">
            <v>610</v>
          </cell>
        </row>
        <row r="2029">
          <cell r="D2029" t="str">
            <v>路盤材料</v>
          </cell>
          <cell r="E2029" t="str">
            <v>RC-40</v>
          </cell>
          <cell r="G2029" t="str">
            <v>㎥</v>
          </cell>
          <cell r="H2029">
            <v>19.2</v>
          </cell>
          <cell r="I2029">
            <v>2200</v>
          </cell>
          <cell r="J2029">
            <v>42240</v>
          </cell>
        </row>
        <row r="2031">
          <cell r="D2031" t="str">
            <v>路盤材料敷均し締固め</v>
          </cell>
          <cell r="G2031" t="str">
            <v>㎡</v>
          </cell>
          <cell r="H2031">
            <v>100</v>
          </cell>
          <cell r="I2031">
            <v>140</v>
          </cell>
          <cell r="J2031">
            <v>14000</v>
          </cell>
        </row>
        <row r="2033">
          <cell r="D2033" t="str">
            <v>その他</v>
          </cell>
          <cell r="E2033" t="str">
            <v>（材+労+雑）×10%</v>
          </cell>
          <cell r="J2033">
            <v>5624</v>
          </cell>
        </row>
        <row r="2035">
          <cell r="D2035" t="str">
            <v>諸雑費</v>
          </cell>
          <cell r="J2035">
            <v>-864</v>
          </cell>
        </row>
        <row r="2037">
          <cell r="D2037" t="str">
            <v>計</v>
          </cell>
          <cell r="J2037">
            <v>61000</v>
          </cell>
        </row>
        <row r="2039">
          <cell r="D2039" t="str">
            <v>１㎡あたり</v>
          </cell>
          <cell r="J2039">
            <v>610</v>
          </cell>
        </row>
        <row r="2047">
          <cell r="B2047" t="str">
            <v>磁器タイル張</v>
          </cell>
          <cell r="C2047" t="str">
            <v>㎡</v>
          </cell>
          <cell r="D2047" t="str">
            <v>大型床タイル張</v>
          </cell>
          <cell r="E2047" t="str">
            <v>磁器質　300角</v>
          </cell>
          <cell r="G2047" t="str">
            <v>㎡</v>
          </cell>
          <cell r="H2047">
            <v>1</v>
          </cell>
          <cell r="I2047" t="e">
            <v>#N/A</v>
          </cell>
          <cell r="J2047" t="e">
            <v>#N/A</v>
          </cell>
          <cell r="K2047" t="e">
            <v>#N/A</v>
          </cell>
        </row>
        <row r="2048">
          <cell r="E2048" t="str">
            <v>ｔ150</v>
          </cell>
        </row>
        <row r="2049">
          <cell r="B2049" t="str">
            <v>(ｺﾝｸﾘｰﾄ土木の場合)</v>
          </cell>
          <cell r="D2049" t="str">
            <v>コンクリート舗装工</v>
          </cell>
          <cell r="E2049" t="str">
            <v>路盤共</v>
          </cell>
          <cell r="G2049" t="str">
            <v>㎡</v>
          </cell>
          <cell r="H2049">
            <v>1</v>
          </cell>
          <cell r="I2049">
            <v>22760</v>
          </cell>
          <cell r="J2049">
            <v>22760</v>
          </cell>
        </row>
        <row r="2051">
          <cell r="D2051" t="str">
            <v>計</v>
          </cell>
          <cell r="J2051" t="e">
            <v>#N/A</v>
          </cell>
        </row>
        <row r="2055">
          <cell r="A2055" t="str">
            <v>T220010</v>
          </cell>
          <cell r="B2055" t="str">
            <v>磁器タイル張</v>
          </cell>
          <cell r="C2055" t="str">
            <v>㎡</v>
          </cell>
          <cell r="D2055" t="str">
            <v>大型床タイル張</v>
          </cell>
          <cell r="E2055" t="str">
            <v>磁器質　300角</v>
          </cell>
          <cell r="G2055" t="str">
            <v>㎡</v>
          </cell>
          <cell r="H2055">
            <v>1</v>
          </cell>
          <cell r="I2055" t="e">
            <v>#N/A</v>
          </cell>
          <cell r="J2055" t="e">
            <v>#N/A</v>
          </cell>
          <cell r="K2055" t="e">
            <v>#N/A</v>
          </cell>
        </row>
        <row r="2056">
          <cell r="E2056" t="str">
            <v>t150</v>
          </cell>
        </row>
        <row r="2057">
          <cell r="B2057" t="str">
            <v>(ｺﾝｸﾘｰﾄ建築の場合)</v>
          </cell>
          <cell r="D2057" t="str">
            <v>普通コンクリート</v>
          </cell>
          <cell r="E2057" t="str">
            <v>18-15</v>
          </cell>
          <cell r="G2057" t="str">
            <v>㎥</v>
          </cell>
          <cell r="H2057">
            <v>0.15</v>
          </cell>
          <cell r="I2057">
            <v>32000</v>
          </cell>
          <cell r="J2057">
            <v>4800</v>
          </cell>
        </row>
        <row r="2059">
          <cell r="D2059" t="str">
            <v>　　　　　〃　　　　打手間</v>
          </cell>
          <cell r="G2059" t="str">
            <v>㎥</v>
          </cell>
          <cell r="H2059">
            <v>0.15</v>
          </cell>
          <cell r="I2059">
            <v>1440</v>
          </cell>
          <cell r="J2059">
            <v>216</v>
          </cell>
        </row>
        <row r="2061">
          <cell r="D2061" t="str">
            <v>溶接金網張り</v>
          </cell>
          <cell r="E2061" t="str">
            <v>6*150*150</v>
          </cell>
          <cell r="G2061" t="str">
            <v>㎡</v>
          </cell>
          <cell r="H2061">
            <v>1</v>
          </cell>
          <cell r="I2061" t="e">
            <v>#N/A</v>
          </cell>
          <cell r="J2061" t="e">
            <v>#N/A</v>
          </cell>
        </row>
        <row r="2063">
          <cell r="D2063" t="str">
            <v>下層路盤工</v>
          </cell>
          <cell r="G2063" t="str">
            <v>㎡</v>
          </cell>
          <cell r="H2063">
            <v>1</v>
          </cell>
          <cell r="I2063">
            <v>610</v>
          </cell>
          <cell r="J2063">
            <v>610</v>
          </cell>
        </row>
        <row r="2065">
          <cell r="D2065" t="str">
            <v>計</v>
          </cell>
          <cell r="J2065" t="e">
            <v>#N/A</v>
          </cell>
        </row>
        <row r="2070">
          <cell r="C2070">
            <v>100</v>
          </cell>
        </row>
        <row r="2071">
          <cell r="A2071" t="str">
            <v>T220011</v>
          </cell>
          <cell r="B2071" t="str">
            <v>透水性ｱｽﾌｧﾙﾄ舗装工</v>
          </cell>
          <cell r="C2071" t="str">
            <v>㎡</v>
          </cell>
          <cell r="K2071" t="e">
            <v>#N/A</v>
          </cell>
        </row>
        <row r="2073">
          <cell r="D2073" t="str">
            <v>路盤材料</v>
          </cell>
          <cell r="E2073" t="str">
            <v>RC-40</v>
          </cell>
          <cell r="G2073" t="str">
            <v>㎥</v>
          </cell>
          <cell r="H2073">
            <v>12.8</v>
          </cell>
          <cell r="I2073">
            <v>2200</v>
          </cell>
          <cell r="J2073">
            <v>28160</v>
          </cell>
        </row>
        <row r="2075">
          <cell r="D2075" t="str">
            <v>路盤材料敷均し締固め</v>
          </cell>
          <cell r="G2075" t="str">
            <v>㎡</v>
          </cell>
          <cell r="H2075">
            <v>100</v>
          </cell>
          <cell r="I2075">
            <v>140</v>
          </cell>
          <cell r="J2075">
            <v>14000</v>
          </cell>
        </row>
        <row r="2077">
          <cell r="D2077" t="str">
            <v>ｱｽﾌｧﾙﾄ混合物</v>
          </cell>
          <cell r="E2077" t="str">
            <v>透水性(13)</v>
          </cell>
          <cell r="G2077" t="str">
            <v>ｔ</v>
          </cell>
          <cell r="H2077">
            <v>6.6</v>
          </cell>
          <cell r="I2077" t="e">
            <v>#N/A</v>
          </cell>
          <cell r="J2077" t="e">
            <v>#N/A</v>
          </cell>
        </row>
        <row r="2078">
          <cell r="D2078" t="str">
            <v>ｱｽﾌｧﾙﾄ混合物</v>
          </cell>
        </row>
        <row r="2079">
          <cell r="D2079" t="str">
            <v>敷均し締固め</v>
          </cell>
          <cell r="G2079" t="str">
            <v>㎡</v>
          </cell>
          <cell r="H2079">
            <v>100</v>
          </cell>
          <cell r="I2079">
            <v>280</v>
          </cell>
          <cell r="J2079">
            <v>28000</v>
          </cell>
        </row>
        <row r="2081">
          <cell r="D2081" t="str">
            <v>その他</v>
          </cell>
          <cell r="E2081" t="str">
            <v>（材+労+雑）×10%</v>
          </cell>
          <cell r="J2081" t="e">
            <v>#N/A</v>
          </cell>
        </row>
        <row r="2083">
          <cell r="D2083" t="str">
            <v>諸雑費</v>
          </cell>
          <cell r="J2083" t="e">
            <v>#N/A</v>
          </cell>
        </row>
        <row r="2085">
          <cell r="D2085" t="str">
            <v>計</v>
          </cell>
          <cell r="J2085" t="e">
            <v>#N/A</v>
          </cell>
        </row>
        <row r="2087">
          <cell r="D2087" t="str">
            <v>１㎡あたり</v>
          </cell>
          <cell r="J2087" t="e">
            <v>#N/A</v>
          </cell>
        </row>
        <row r="2094">
          <cell r="C2094">
            <v>10</v>
          </cell>
        </row>
        <row r="2095">
          <cell r="A2095" t="str">
            <v>T220100</v>
          </cell>
          <cell r="B2095" t="str">
            <v>集水ますＡ</v>
          </cell>
          <cell r="C2095" t="str">
            <v>か所</v>
          </cell>
          <cell r="K2095">
            <v>64230</v>
          </cell>
        </row>
        <row r="2097">
          <cell r="D2097" t="str">
            <v>軽構造物土工</v>
          </cell>
          <cell r="G2097" t="str">
            <v>か所</v>
          </cell>
          <cell r="H2097">
            <v>10</v>
          </cell>
          <cell r="I2097">
            <v>3240</v>
          </cell>
          <cell r="J2097">
            <v>32400</v>
          </cell>
        </row>
        <row r="2099">
          <cell r="D2099" t="str">
            <v>基礎材料</v>
          </cell>
          <cell r="E2099" t="str">
            <v>RC-40</v>
          </cell>
          <cell r="G2099" t="str">
            <v>㎥</v>
          </cell>
          <cell r="H2099">
            <v>0.7</v>
          </cell>
          <cell r="I2099">
            <v>2200</v>
          </cell>
          <cell r="J2099">
            <v>1540</v>
          </cell>
        </row>
        <row r="2101">
          <cell r="D2101" t="str">
            <v>基礎工</v>
          </cell>
          <cell r="G2101" t="str">
            <v>㎡</v>
          </cell>
          <cell r="H2101">
            <v>6.2</v>
          </cell>
          <cell r="I2101">
            <v>680</v>
          </cell>
          <cell r="J2101">
            <v>4216</v>
          </cell>
        </row>
        <row r="2103">
          <cell r="D2103" t="str">
            <v>型枠工</v>
          </cell>
          <cell r="G2103" t="str">
            <v>㎡</v>
          </cell>
          <cell r="H2103">
            <v>26.1</v>
          </cell>
          <cell r="I2103">
            <v>6360</v>
          </cell>
          <cell r="J2103">
            <v>165996</v>
          </cell>
        </row>
        <row r="2105">
          <cell r="D2105" t="str">
            <v>ﾚﾃﾞｨﾐｸｽﾄｺﾝｸﾘｰﾄ</v>
          </cell>
          <cell r="E2105" t="str">
            <v>18-15</v>
          </cell>
          <cell r="G2105" t="str">
            <v>㎥</v>
          </cell>
          <cell r="H2105">
            <v>2</v>
          </cell>
          <cell r="I2105">
            <v>32000</v>
          </cell>
          <cell r="J2105">
            <v>64000</v>
          </cell>
        </row>
        <row r="2107">
          <cell r="D2107" t="str">
            <v>ｺﾝｸﾘｰﾄ工</v>
          </cell>
          <cell r="G2107" t="str">
            <v>㎥</v>
          </cell>
          <cell r="H2107">
            <v>2</v>
          </cell>
          <cell r="I2107">
            <v>9120</v>
          </cell>
          <cell r="J2107">
            <v>18240</v>
          </cell>
        </row>
        <row r="2109">
          <cell r="D2109" t="str">
            <v>集水ますふた</v>
          </cell>
          <cell r="G2109" t="str">
            <v>組</v>
          </cell>
          <cell r="H2109">
            <v>10</v>
          </cell>
          <cell r="I2109">
            <v>29539.999999999996</v>
          </cell>
          <cell r="J2109">
            <v>295400</v>
          </cell>
        </row>
        <row r="2111">
          <cell r="D2111" t="str">
            <v>集水ますふた据付工</v>
          </cell>
          <cell r="G2111" t="str">
            <v>組</v>
          </cell>
          <cell r="H2111">
            <v>10</v>
          </cell>
          <cell r="I2111">
            <v>220</v>
          </cell>
          <cell r="J2111">
            <v>2200</v>
          </cell>
        </row>
        <row r="2113">
          <cell r="D2113" t="str">
            <v>その他</v>
          </cell>
          <cell r="E2113" t="str">
            <v>（材+労+雑）×10%</v>
          </cell>
          <cell r="J2113">
            <v>58399</v>
          </cell>
        </row>
        <row r="2115">
          <cell r="D2115" t="str">
            <v>諸雑費</v>
          </cell>
          <cell r="J2115">
            <v>-91</v>
          </cell>
        </row>
        <row r="2117">
          <cell r="D2117" t="str">
            <v>計</v>
          </cell>
          <cell r="J2117">
            <v>642300</v>
          </cell>
        </row>
        <row r="2119">
          <cell r="D2119" t="str">
            <v>１か所あたり</v>
          </cell>
          <cell r="J2119">
            <v>64230</v>
          </cell>
        </row>
        <row r="2138">
          <cell r="C2138">
            <v>10</v>
          </cell>
        </row>
        <row r="2139">
          <cell r="A2139" t="str">
            <v>T220101</v>
          </cell>
          <cell r="B2139" t="str">
            <v>浸透ますB</v>
          </cell>
          <cell r="C2139" t="str">
            <v>か所</v>
          </cell>
          <cell r="K2139">
            <v>65360</v>
          </cell>
        </row>
        <row r="2141">
          <cell r="D2141" t="str">
            <v>軽構造物土工</v>
          </cell>
          <cell r="G2141" t="str">
            <v>か所</v>
          </cell>
          <cell r="H2141">
            <v>10</v>
          </cell>
          <cell r="I2141">
            <v>3240</v>
          </cell>
          <cell r="J2141">
            <v>32400</v>
          </cell>
        </row>
        <row r="2143">
          <cell r="D2143" t="str">
            <v>基礎材料</v>
          </cell>
          <cell r="E2143" t="str">
            <v>RC-40</v>
          </cell>
          <cell r="G2143" t="str">
            <v>㎥</v>
          </cell>
          <cell r="H2143">
            <v>2.2000000000000002</v>
          </cell>
          <cell r="I2143">
            <v>2200</v>
          </cell>
          <cell r="J2143">
            <v>4840</v>
          </cell>
        </row>
        <row r="2145">
          <cell r="D2145" t="str">
            <v>基礎工</v>
          </cell>
          <cell r="G2145" t="str">
            <v>㎡</v>
          </cell>
          <cell r="H2145">
            <v>6.2</v>
          </cell>
          <cell r="I2145">
            <v>680</v>
          </cell>
          <cell r="J2145">
            <v>4216</v>
          </cell>
        </row>
        <row r="2147">
          <cell r="D2147" t="str">
            <v>型枠工</v>
          </cell>
          <cell r="G2147" t="str">
            <v>㎡</v>
          </cell>
          <cell r="H2147">
            <v>28.2</v>
          </cell>
          <cell r="I2147">
            <v>6360</v>
          </cell>
          <cell r="J2147">
            <v>179352</v>
          </cell>
        </row>
        <row r="2149">
          <cell r="D2149" t="str">
            <v>ﾚﾃﾞｨﾐｸｽﾄｺﾝｸﾘｰﾄ</v>
          </cell>
          <cell r="E2149" t="str">
            <v>18-15</v>
          </cell>
          <cell r="G2149" t="str">
            <v>㎥</v>
          </cell>
          <cell r="H2149">
            <v>1.8</v>
          </cell>
          <cell r="I2149">
            <v>32000</v>
          </cell>
          <cell r="J2149">
            <v>57600</v>
          </cell>
        </row>
        <row r="2151">
          <cell r="D2151" t="str">
            <v>ｺﾝｸﾘｰﾄ工</v>
          </cell>
          <cell r="G2151" t="str">
            <v>㎥</v>
          </cell>
          <cell r="H2151">
            <v>2</v>
          </cell>
          <cell r="I2151">
            <v>9120</v>
          </cell>
          <cell r="J2151">
            <v>18240</v>
          </cell>
        </row>
        <row r="2153">
          <cell r="D2153" t="str">
            <v>集水ますふた</v>
          </cell>
          <cell r="G2153" t="str">
            <v>組</v>
          </cell>
          <cell r="H2153">
            <v>10</v>
          </cell>
          <cell r="I2153">
            <v>29539.999999999996</v>
          </cell>
          <cell r="J2153">
            <v>295400</v>
          </cell>
        </row>
        <row r="2155">
          <cell r="D2155" t="str">
            <v>集水ますふた据付工</v>
          </cell>
          <cell r="G2155" t="str">
            <v>組</v>
          </cell>
          <cell r="H2155">
            <v>10</v>
          </cell>
          <cell r="I2155">
            <v>220</v>
          </cell>
          <cell r="J2155">
            <v>2200</v>
          </cell>
        </row>
        <row r="2157">
          <cell r="D2157" t="str">
            <v>その他</v>
          </cell>
          <cell r="E2157" t="str">
            <v>（材+労+雑）×10%</v>
          </cell>
          <cell r="J2157">
            <v>59425</v>
          </cell>
        </row>
        <row r="2159">
          <cell r="D2159" t="str">
            <v>諸雑費</v>
          </cell>
          <cell r="J2159">
            <v>-73</v>
          </cell>
        </row>
        <row r="2161">
          <cell r="D2161" t="str">
            <v>計</v>
          </cell>
          <cell r="J2161">
            <v>653600</v>
          </cell>
        </row>
        <row r="2163">
          <cell r="D2163" t="str">
            <v>１か所あたり</v>
          </cell>
          <cell r="J2163">
            <v>65360</v>
          </cell>
        </row>
        <row r="2170">
          <cell r="C2170">
            <v>10</v>
          </cell>
        </row>
        <row r="2171">
          <cell r="A2171" t="str">
            <v>T220102</v>
          </cell>
          <cell r="B2171" t="str">
            <v>側溝</v>
          </cell>
          <cell r="C2171" t="str">
            <v>ｍ</v>
          </cell>
          <cell r="K2171">
            <v>57130</v>
          </cell>
        </row>
        <row r="2173">
          <cell r="D2173" t="str">
            <v>軽構造物土工</v>
          </cell>
          <cell r="G2173" t="str">
            <v>ｍ</v>
          </cell>
          <cell r="H2173">
            <v>10</v>
          </cell>
          <cell r="I2173">
            <v>3240</v>
          </cell>
          <cell r="J2173">
            <v>32400</v>
          </cell>
        </row>
        <row r="2175">
          <cell r="D2175" t="str">
            <v>基礎材料</v>
          </cell>
          <cell r="E2175" t="str">
            <v>RC-40</v>
          </cell>
          <cell r="G2175" t="str">
            <v>㎥</v>
          </cell>
          <cell r="H2175">
            <v>0.7</v>
          </cell>
          <cell r="I2175">
            <v>2200</v>
          </cell>
          <cell r="J2175">
            <v>1540</v>
          </cell>
        </row>
        <row r="2177">
          <cell r="D2177" t="str">
            <v>基礎工</v>
          </cell>
          <cell r="G2177" t="str">
            <v>㎡</v>
          </cell>
          <cell r="H2177">
            <v>5.9</v>
          </cell>
          <cell r="I2177">
            <v>680</v>
          </cell>
          <cell r="J2177">
            <v>4012</v>
          </cell>
        </row>
        <row r="2179">
          <cell r="D2179" t="str">
            <v>型枠工</v>
          </cell>
          <cell r="G2179" t="str">
            <v>㎡</v>
          </cell>
          <cell r="H2179">
            <v>13</v>
          </cell>
          <cell r="I2179">
            <v>5510</v>
          </cell>
          <cell r="J2179">
            <v>71630</v>
          </cell>
        </row>
        <row r="2181">
          <cell r="D2181" t="str">
            <v>ﾚﾃﾞｨﾐｸｽﾄｺﾝｸﾘｰﾄ</v>
          </cell>
          <cell r="E2181" t="str">
            <v>18-15</v>
          </cell>
          <cell r="G2181" t="str">
            <v>㎥</v>
          </cell>
          <cell r="H2181">
            <v>1.3</v>
          </cell>
          <cell r="I2181">
            <v>32000</v>
          </cell>
          <cell r="J2181">
            <v>41600</v>
          </cell>
        </row>
        <row r="2183">
          <cell r="D2183" t="str">
            <v>ｺﾝｸﾘｰﾄ工</v>
          </cell>
          <cell r="G2183" t="str">
            <v>㎥</v>
          </cell>
          <cell r="H2183">
            <v>1.3</v>
          </cell>
          <cell r="I2183">
            <v>9120</v>
          </cell>
          <cell r="J2183">
            <v>11856</v>
          </cell>
        </row>
        <row r="2185">
          <cell r="D2185" t="str">
            <v>集水ますふた</v>
          </cell>
          <cell r="G2185" t="str">
            <v>枚</v>
          </cell>
          <cell r="H2185">
            <v>10</v>
          </cell>
          <cell r="I2185">
            <v>35420</v>
          </cell>
          <cell r="J2185">
            <v>354200</v>
          </cell>
        </row>
        <row r="2187">
          <cell r="D2187" t="str">
            <v>集水ますふた据付工</v>
          </cell>
          <cell r="G2187" t="str">
            <v>枚</v>
          </cell>
          <cell r="H2187">
            <v>10</v>
          </cell>
          <cell r="I2187">
            <v>220</v>
          </cell>
          <cell r="J2187">
            <v>2200</v>
          </cell>
        </row>
        <row r="2189">
          <cell r="D2189" t="str">
            <v>その他</v>
          </cell>
          <cell r="E2189" t="str">
            <v>（材+労+雑）×10%</v>
          </cell>
          <cell r="J2189">
            <v>51944</v>
          </cell>
        </row>
        <row r="2191">
          <cell r="D2191" t="str">
            <v>諸雑費</v>
          </cell>
          <cell r="J2191">
            <v>-82</v>
          </cell>
        </row>
        <row r="2193">
          <cell r="D2193" t="str">
            <v>計</v>
          </cell>
          <cell r="J2193">
            <v>571300</v>
          </cell>
        </row>
        <row r="2195">
          <cell r="D2195" t="str">
            <v>１ｍあたり</v>
          </cell>
          <cell r="J2195">
            <v>57130</v>
          </cell>
        </row>
        <row r="2206">
          <cell r="C2206">
            <v>10</v>
          </cell>
        </row>
        <row r="2207">
          <cell r="A2207" t="str">
            <v>T220103</v>
          </cell>
          <cell r="B2207" t="str">
            <v>側溝T</v>
          </cell>
          <cell r="C2207" t="str">
            <v>ｍ</v>
          </cell>
          <cell r="K2207">
            <v>62520</v>
          </cell>
        </row>
        <row r="2209">
          <cell r="D2209" t="str">
            <v>軽構造物土工</v>
          </cell>
          <cell r="G2209" t="str">
            <v>ｍ</v>
          </cell>
          <cell r="H2209">
            <v>10</v>
          </cell>
          <cell r="I2209">
            <v>3240</v>
          </cell>
          <cell r="J2209">
            <v>32400</v>
          </cell>
        </row>
        <row r="2211">
          <cell r="D2211" t="str">
            <v>基礎材料</v>
          </cell>
          <cell r="E2211" t="str">
            <v>RC-40</v>
          </cell>
          <cell r="G2211" t="str">
            <v>㎥</v>
          </cell>
          <cell r="H2211">
            <v>0.7</v>
          </cell>
          <cell r="I2211">
            <v>2200</v>
          </cell>
          <cell r="J2211">
            <v>1540</v>
          </cell>
        </row>
        <row r="2213">
          <cell r="D2213" t="str">
            <v>基礎工</v>
          </cell>
          <cell r="G2213" t="str">
            <v>㎡</v>
          </cell>
          <cell r="H2213">
            <v>5.9</v>
          </cell>
          <cell r="I2213">
            <v>680</v>
          </cell>
          <cell r="J2213">
            <v>4012</v>
          </cell>
        </row>
        <row r="2215">
          <cell r="D2215" t="str">
            <v>型枠工</v>
          </cell>
          <cell r="G2215" t="str">
            <v>㎡</v>
          </cell>
          <cell r="H2215">
            <v>13</v>
          </cell>
          <cell r="I2215">
            <v>5510</v>
          </cell>
          <cell r="J2215">
            <v>71630</v>
          </cell>
        </row>
        <row r="2217">
          <cell r="D2217" t="str">
            <v>ﾚﾃﾞｨﾐｸｽﾄｺﾝｸﾘｰﾄ</v>
          </cell>
          <cell r="E2217" t="str">
            <v>18-15</v>
          </cell>
          <cell r="G2217" t="str">
            <v>㎥</v>
          </cell>
          <cell r="H2217">
            <v>1.3</v>
          </cell>
          <cell r="I2217">
            <v>32000</v>
          </cell>
          <cell r="J2217">
            <v>41600</v>
          </cell>
        </row>
        <row r="2219">
          <cell r="D2219" t="str">
            <v>ｺﾝｸﾘｰﾄ工</v>
          </cell>
          <cell r="G2219" t="str">
            <v>㎥</v>
          </cell>
          <cell r="H2219">
            <v>1.3</v>
          </cell>
          <cell r="I2219">
            <v>9120</v>
          </cell>
          <cell r="J2219">
            <v>11856</v>
          </cell>
        </row>
        <row r="2221">
          <cell r="D2221" t="str">
            <v>集水ますふた</v>
          </cell>
          <cell r="G2221" t="str">
            <v>枚</v>
          </cell>
          <cell r="H2221">
            <v>10</v>
          </cell>
          <cell r="I2221">
            <v>40320</v>
          </cell>
          <cell r="J2221">
            <v>403200</v>
          </cell>
        </row>
        <row r="2223">
          <cell r="D2223" t="str">
            <v>集水ますふた据付工</v>
          </cell>
          <cell r="G2223" t="str">
            <v>枚</v>
          </cell>
          <cell r="H2223">
            <v>10</v>
          </cell>
          <cell r="I2223">
            <v>220</v>
          </cell>
          <cell r="J2223">
            <v>2200</v>
          </cell>
        </row>
        <row r="2225">
          <cell r="D2225" t="str">
            <v>その他</v>
          </cell>
          <cell r="E2225" t="str">
            <v>（材+労+雑）×10%</v>
          </cell>
          <cell r="J2225">
            <v>56844</v>
          </cell>
        </row>
        <row r="2227">
          <cell r="D2227" t="str">
            <v>諸雑費</v>
          </cell>
          <cell r="J2227">
            <v>-82</v>
          </cell>
        </row>
        <row r="2229">
          <cell r="D2229" t="str">
            <v>計</v>
          </cell>
          <cell r="J2229">
            <v>625200</v>
          </cell>
        </row>
        <row r="2231">
          <cell r="D2231" t="str">
            <v>１ｍあたり</v>
          </cell>
          <cell r="J2231">
            <v>62520</v>
          </cell>
        </row>
        <row r="2237">
          <cell r="A2237" t="str">
            <v>T220110</v>
          </cell>
          <cell r="B2237" t="str">
            <v>集水ます600φ</v>
          </cell>
          <cell r="C2237" t="str">
            <v>か所</v>
          </cell>
          <cell r="K2237">
            <v>56310</v>
          </cell>
        </row>
        <row r="2238">
          <cell r="E2238" t="str">
            <v>600φ</v>
          </cell>
        </row>
        <row r="2239">
          <cell r="D2239" t="str">
            <v>CB-2</v>
          </cell>
          <cell r="E2239" t="str">
            <v>管底高0.75ｍ</v>
          </cell>
          <cell r="G2239" t="str">
            <v>か所</v>
          </cell>
          <cell r="H2239">
            <v>1</v>
          </cell>
          <cell r="I2239">
            <v>56314</v>
          </cell>
          <cell r="J2239">
            <v>56314</v>
          </cell>
        </row>
        <row r="2241">
          <cell r="D2241" t="str">
            <v>　計</v>
          </cell>
          <cell r="J2241">
            <v>56314</v>
          </cell>
        </row>
        <row r="2274">
          <cell r="C2274">
            <v>10</v>
          </cell>
        </row>
        <row r="2275">
          <cell r="A2275" t="str">
            <v>T220111</v>
          </cell>
          <cell r="B2275" t="str">
            <v>浸透ます500角</v>
          </cell>
          <cell r="C2275" t="str">
            <v>か所</v>
          </cell>
          <cell r="K2275">
            <v>55910</v>
          </cell>
        </row>
        <row r="2277">
          <cell r="D2277" t="str">
            <v>軽構造物土工</v>
          </cell>
          <cell r="G2277" t="str">
            <v>か所</v>
          </cell>
          <cell r="H2277">
            <v>10</v>
          </cell>
          <cell r="I2277">
            <v>3240</v>
          </cell>
          <cell r="J2277">
            <v>32400</v>
          </cell>
        </row>
        <row r="2279">
          <cell r="D2279" t="str">
            <v>基礎材料</v>
          </cell>
          <cell r="E2279" t="str">
            <v>単粒度4号砕石</v>
          </cell>
          <cell r="G2279" t="str">
            <v>㎥</v>
          </cell>
          <cell r="H2279">
            <v>9.3000000000000007</v>
          </cell>
          <cell r="I2279">
            <v>4350</v>
          </cell>
          <cell r="J2279">
            <v>40455</v>
          </cell>
        </row>
        <row r="2281">
          <cell r="D2281" t="str">
            <v>基礎材料</v>
          </cell>
          <cell r="E2281" t="str">
            <v>砂</v>
          </cell>
          <cell r="G2281" t="str">
            <v>㎥</v>
          </cell>
          <cell r="H2281">
            <v>1.2</v>
          </cell>
          <cell r="I2281">
            <v>2200</v>
          </cell>
          <cell r="J2281">
            <v>2640</v>
          </cell>
        </row>
        <row r="2283">
          <cell r="D2283" t="str">
            <v>基礎工</v>
          </cell>
          <cell r="G2283" t="str">
            <v>㎡</v>
          </cell>
          <cell r="H2283">
            <v>10</v>
          </cell>
          <cell r="I2283">
            <v>680</v>
          </cell>
          <cell r="J2283">
            <v>6800</v>
          </cell>
        </row>
        <row r="2284">
          <cell r="E2284" t="str">
            <v>高さ調整用</v>
          </cell>
        </row>
        <row r="2285">
          <cell r="D2285" t="str">
            <v>ﾌﾟﾚｷｬｽﾄ集水ます</v>
          </cell>
          <cell r="E2285" t="str">
            <v>44㎏</v>
          </cell>
          <cell r="G2285" t="str">
            <v>個</v>
          </cell>
          <cell r="H2285">
            <v>10</v>
          </cell>
          <cell r="I2285">
            <v>2930</v>
          </cell>
          <cell r="J2285">
            <v>29300</v>
          </cell>
        </row>
        <row r="2287">
          <cell r="D2287" t="str">
            <v>ﾌﾟﾚｷｬｽﾄ集水ます</v>
          </cell>
          <cell r="E2287" t="str">
            <v>86㎏</v>
          </cell>
          <cell r="G2287" t="str">
            <v>個</v>
          </cell>
          <cell r="H2287">
            <v>10</v>
          </cell>
          <cell r="I2287">
            <v>6710</v>
          </cell>
          <cell r="J2287">
            <v>67100</v>
          </cell>
        </row>
        <row r="2289">
          <cell r="D2289" t="str">
            <v>集水ます据付工</v>
          </cell>
          <cell r="G2289" t="str">
            <v>個</v>
          </cell>
          <cell r="H2289">
            <v>10</v>
          </cell>
          <cell r="I2289">
            <v>1940</v>
          </cell>
          <cell r="J2289">
            <v>19400</v>
          </cell>
        </row>
        <row r="2291">
          <cell r="D2291" t="str">
            <v>集水ますふた</v>
          </cell>
          <cell r="E2291" t="str">
            <v>SUSｸﾞﾚｰﾁﾝｸﾞ</v>
          </cell>
          <cell r="G2291" t="str">
            <v>組</v>
          </cell>
          <cell r="H2291">
            <v>10</v>
          </cell>
          <cell r="I2291">
            <v>29539.999999999996</v>
          </cell>
          <cell r="J2291">
            <v>295400</v>
          </cell>
        </row>
        <row r="2293">
          <cell r="D2293" t="str">
            <v>集水ますふた据付工</v>
          </cell>
          <cell r="G2293" t="str">
            <v>組</v>
          </cell>
          <cell r="H2293">
            <v>10</v>
          </cell>
          <cell r="I2293">
            <v>220</v>
          </cell>
          <cell r="J2293">
            <v>2200</v>
          </cell>
        </row>
        <row r="2295">
          <cell r="D2295" t="str">
            <v>透水シート</v>
          </cell>
          <cell r="G2295" t="str">
            <v>㎡</v>
          </cell>
          <cell r="H2295">
            <v>42</v>
          </cell>
          <cell r="I2295">
            <v>330</v>
          </cell>
          <cell r="J2295">
            <v>13860</v>
          </cell>
        </row>
        <row r="2297">
          <cell r="D2297" t="str">
            <v>その他</v>
          </cell>
          <cell r="E2297" t="str">
            <v>（材+労+雑）×10%</v>
          </cell>
          <cell r="J2297">
            <v>49570</v>
          </cell>
        </row>
        <row r="2299">
          <cell r="D2299" t="str">
            <v>諸雑費</v>
          </cell>
          <cell r="J2299">
            <v>-25</v>
          </cell>
        </row>
        <row r="2301">
          <cell r="D2301" t="str">
            <v>計</v>
          </cell>
          <cell r="J2301">
            <v>559100</v>
          </cell>
        </row>
        <row r="2303">
          <cell r="D2303" t="str">
            <v>１か所あたり</v>
          </cell>
          <cell r="J2303">
            <v>55910</v>
          </cell>
        </row>
        <row r="2310">
          <cell r="C2310">
            <v>10</v>
          </cell>
        </row>
        <row r="2311">
          <cell r="A2311" t="str">
            <v>T220112</v>
          </cell>
          <cell r="B2311" t="str">
            <v>浸透管</v>
          </cell>
          <cell r="C2311" t="str">
            <v>ｍ</v>
          </cell>
          <cell r="K2311">
            <v>12790</v>
          </cell>
        </row>
        <row r="2313">
          <cell r="D2313" t="str">
            <v>軽構造物土工</v>
          </cell>
          <cell r="E2313" t="str">
            <v>取付管</v>
          </cell>
          <cell r="G2313" t="str">
            <v>ｍ</v>
          </cell>
          <cell r="H2313">
            <v>10</v>
          </cell>
          <cell r="I2313">
            <v>620</v>
          </cell>
          <cell r="J2313">
            <v>6200</v>
          </cell>
        </row>
        <row r="2315">
          <cell r="D2315" t="str">
            <v>フィルター材料</v>
          </cell>
          <cell r="E2315" t="str">
            <v>単粒度4号砕石</v>
          </cell>
          <cell r="G2315" t="str">
            <v>㎥</v>
          </cell>
          <cell r="H2315">
            <v>6</v>
          </cell>
          <cell r="I2315">
            <v>4350</v>
          </cell>
          <cell r="J2315">
            <v>26100</v>
          </cell>
        </row>
        <row r="2317">
          <cell r="D2317" t="str">
            <v>フィルター材敷設</v>
          </cell>
          <cell r="G2317" t="str">
            <v>㎥</v>
          </cell>
          <cell r="H2317">
            <v>6</v>
          </cell>
          <cell r="I2317">
            <v>2940</v>
          </cell>
          <cell r="J2317">
            <v>17640</v>
          </cell>
        </row>
        <row r="2319">
          <cell r="D2319" t="str">
            <v>敷砂</v>
          </cell>
          <cell r="E2319" t="str">
            <v>砂</v>
          </cell>
          <cell r="G2319" t="str">
            <v>㎥</v>
          </cell>
          <cell r="H2319">
            <v>0.48</v>
          </cell>
          <cell r="I2319">
            <v>2200</v>
          </cell>
          <cell r="J2319">
            <v>1056</v>
          </cell>
        </row>
        <row r="2321">
          <cell r="D2321" t="str">
            <v>透水管</v>
          </cell>
          <cell r="G2321" t="str">
            <v>ｍ</v>
          </cell>
          <cell r="H2321">
            <v>10.1</v>
          </cell>
          <cell r="I2321">
            <v>2260</v>
          </cell>
          <cell r="J2321">
            <v>22826</v>
          </cell>
        </row>
        <row r="2323">
          <cell r="D2323" t="str">
            <v>継手材料費</v>
          </cell>
          <cell r="J2323">
            <v>0</v>
          </cell>
        </row>
        <row r="2325">
          <cell r="D2325" t="str">
            <v>透水管敷設工</v>
          </cell>
          <cell r="G2325" t="str">
            <v>㎥</v>
          </cell>
          <cell r="H2325">
            <v>10</v>
          </cell>
          <cell r="I2325">
            <v>3520</v>
          </cell>
          <cell r="J2325">
            <v>35200</v>
          </cell>
        </row>
        <row r="2327">
          <cell r="D2327" t="str">
            <v>透水シート</v>
          </cell>
          <cell r="G2327" t="str">
            <v>㎡</v>
          </cell>
          <cell r="H2327">
            <v>22</v>
          </cell>
          <cell r="I2327">
            <v>330</v>
          </cell>
          <cell r="J2327">
            <v>7260</v>
          </cell>
        </row>
        <row r="2329">
          <cell r="D2329" t="str">
            <v>その他</v>
          </cell>
          <cell r="E2329" t="str">
            <v>（材+労+雑）×10%</v>
          </cell>
          <cell r="J2329">
            <v>11628</v>
          </cell>
        </row>
        <row r="2331">
          <cell r="D2331" t="str">
            <v>諸雑費</v>
          </cell>
          <cell r="J2331">
            <v>-10</v>
          </cell>
        </row>
        <row r="2333">
          <cell r="D2333" t="str">
            <v>計</v>
          </cell>
          <cell r="J2333">
            <v>127900</v>
          </cell>
        </row>
        <row r="2335">
          <cell r="D2335" t="str">
            <v>１ｍあたり</v>
          </cell>
          <cell r="J2335">
            <v>12790</v>
          </cell>
        </row>
        <row r="2342">
          <cell r="C2342">
            <v>10</v>
          </cell>
        </row>
        <row r="2343">
          <cell r="A2343" t="str">
            <v>T220113</v>
          </cell>
          <cell r="B2343" t="str">
            <v>管きょ</v>
          </cell>
          <cell r="C2343" t="str">
            <v>ｍ</v>
          </cell>
          <cell r="K2343">
            <v>6450</v>
          </cell>
        </row>
        <row r="2345">
          <cell r="D2345" t="str">
            <v>軽構造物土工</v>
          </cell>
          <cell r="E2345" t="str">
            <v>取付管</v>
          </cell>
          <cell r="G2345" t="str">
            <v>ｍ</v>
          </cell>
          <cell r="H2345">
            <v>10</v>
          </cell>
          <cell r="I2345">
            <v>620</v>
          </cell>
          <cell r="J2345">
            <v>6200</v>
          </cell>
        </row>
        <row r="2347">
          <cell r="D2347" t="str">
            <v>基礎材料</v>
          </cell>
          <cell r="E2347" t="str">
            <v>再生砂</v>
          </cell>
          <cell r="G2347" t="str">
            <v>㎥</v>
          </cell>
          <cell r="H2347">
            <v>3.36</v>
          </cell>
          <cell r="I2347">
            <v>2200</v>
          </cell>
          <cell r="J2347">
            <v>7392</v>
          </cell>
        </row>
        <row r="2349">
          <cell r="D2349" t="str">
            <v>基礎工</v>
          </cell>
          <cell r="G2349" t="str">
            <v>㎥</v>
          </cell>
          <cell r="H2349">
            <v>2.8</v>
          </cell>
          <cell r="I2349">
            <v>3800</v>
          </cell>
          <cell r="J2349">
            <v>10640</v>
          </cell>
        </row>
        <row r="2351">
          <cell r="D2351" t="str">
            <v>塩化ﾋﾞﾆﾙ管</v>
          </cell>
          <cell r="E2351" t="str">
            <v>JSWAS K-1</v>
          </cell>
          <cell r="G2351" t="str">
            <v>ｍ</v>
          </cell>
          <cell r="H2351">
            <v>10</v>
          </cell>
          <cell r="I2351">
            <v>1797</v>
          </cell>
          <cell r="J2351">
            <v>17970</v>
          </cell>
        </row>
        <row r="2353">
          <cell r="D2353" t="str">
            <v>塩ビ管据付工</v>
          </cell>
          <cell r="G2353" t="str">
            <v>㎥</v>
          </cell>
          <cell r="H2353">
            <v>10</v>
          </cell>
          <cell r="I2353">
            <v>1650</v>
          </cell>
          <cell r="J2353">
            <v>16500</v>
          </cell>
        </row>
        <row r="2355">
          <cell r="D2355" t="str">
            <v>その他</v>
          </cell>
          <cell r="E2355" t="str">
            <v>（材+労+雑）×10%</v>
          </cell>
          <cell r="J2355">
            <v>5870</v>
          </cell>
        </row>
        <row r="2357">
          <cell r="D2357" t="str">
            <v>諸雑費</v>
          </cell>
          <cell r="J2357">
            <v>-72</v>
          </cell>
        </row>
        <row r="2359">
          <cell r="D2359" t="str">
            <v>計</v>
          </cell>
          <cell r="J2359">
            <v>64500</v>
          </cell>
        </row>
        <row r="2361">
          <cell r="D2361" t="str">
            <v>１ｍあたり</v>
          </cell>
          <cell r="J2361">
            <v>6450</v>
          </cell>
        </row>
        <row r="2368">
          <cell r="C2368">
            <v>100</v>
          </cell>
        </row>
        <row r="2369">
          <cell r="A2369" t="str">
            <v>T220200</v>
          </cell>
          <cell r="B2369" t="str">
            <v>中低木植栽工</v>
          </cell>
          <cell r="C2369" t="str">
            <v>本</v>
          </cell>
          <cell r="K2369">
            <v>1130</v>
          </cell>
        </row>
        <row r="2371">
          <cell r="D2371" t="str">
            <v>クルメツツジ</v>
          </cell>
          <cell r="E2371" t="str">
            <v>ｈ0.6*ｗ0.5</v>
          </cell>
          <cell r="G2371" t="str">
            <v>本</v>
          </cell>
          <cell r="H2371">
            <v>100</v>
          </cell>
          <cell r="I2371">
            <v>620</v>
          </cell>
          <cell r="J2371">
            <v>62000</v>
          </cell>
        </row>
        <row r="2373">
          <cell r="D2373" t="str">
            <v>植栽工</v>
          </cell>
          <cell r="G2373" t="str">
            <v>本</v>
          </cell>
          <cell r="H2373">
            <v>100</v>
          </cell>
          <cell r="I2373">
            <v>410</v>
          </cell>
          <cell r="J2373">
            <v>41000</v>
          </cell>
        </row>
        <row r="2375">
          <cell r="D2375" t="str">
            <v>支柱設置工</v>
          </cell>
          <cell r="J2375">
            <v>0</v>
          </cell>
        </row>
        <row r="2377">
          <cell r="D2377" t="str">
            <v>植樹割増費</v>
          </cell>
          <cell r="G2377" t="str">
            <v>式</v>
          </cell>
          <cell r="H2377">
            <v>1</v>
          </cell>
          <cell r="I2377">
            <v>0</v>
          </cell>
          <cell r="J2377">
            <v>515</v>
          </cell>
        </row>
        <row r="2379">
          <cell r="D2379" t="str">
            <v>その他</v>
          </cell>
          <cell r="E2379" t="str">
            <v>（材+労+雑）×10%</v>
          </cell>
          <cell r="J2379">
            <v>10352</v>
          </cell>
        </row>
        <row r="2381">
          <cell r="D2381" t="str">
            <v>諸雑費</v>
          </cell>
          <cell r="J2381">
            <v>-867</v>
          </cell>
        </row>
        <row r="2383">
          <cell r="D2383" t="str">
            <v>計</v>
          </cell>
          <cell r="J2383">
            <v>113000</v>
          </cell>
        </row>
        <row r="2385">
          <cell r="D2385" t="str">
            <v>１本あたり</v>
          </cell>
          <cell r="J2385">
            <v>1130</v>
          </cell>
        </row>
        <row r="2409">
          <cell r="A2409" t="str">
            <v>T220900</v>
          </cell>
          <cell r="B2409" t="str">
            <v>廃棄材運搬Ⅰ類</v>
          </cell>
          <cell r="C2409" t="str">
            <v>㎡</v>
          </cell>
          <cell r="D2409" t="str">
            <v>ダンプトラック損料</v>
          </cell>
          <cell r="E2409" t="str">
            <v>10ｔ</v>
          </cell>
          <cell r="G2409" t="str">
            <v>日</v>
          </cell>
          <cell r="H2409">
            <v>9.8000000000000004E-2</v>
          </cell>
          <cell r="I2409">
            <v>13980</v>
          </cell>
          <cell r="J2409">
            <v>1370</v>
          </cell>
          <cell r="K2409">
            <v>1940</v>
          </cell>
        </row>
        <row r="2411">
          <cell r="B2411" t="str">
            <v>10t DID有 ﾎｳ0.6 ≦31.5</v>
          </cell>
          <cell r="D2411" t="str">
            <v>燃料</v>
          </cell>
          <cell r="E2411" t="str">
            <v>軽油,油脂類共</v>
          </cell>
          <cell r="G2411" t="str">
            <v>㍑</v>
          </cell>
          <cell r="H2411">
            <v>6.5</v>
          </cell>
          <cell r="I2411">
            <v>68</v>
          </cell>
          <cell r="J2411">
            <v>442</v>
          </cell>
        </row>
        <row r="2413">
          <cell r="D2413" t="str">
            <v>運転手（一般)</v>
          </cell>
          <cell r="G2413" t="str">
            <v>人</v>
          </cell>
          <cell r="H2413">
            <v>8.0100000000000005E-2</v>
          </cell>
          <cell r="I2413">
            <v>1440</v>
          </cell>
          <cell r="J2413">
            <v>115</v>
          </cell>
        </row>
        <row r="2415">
          <cell r="D2415" t="str">
            <v>その他</v>
          </cell>
          <cell r="E2415" t="str">
            <v>(労)*12％</v>
          </cell>
          <cell r="J2415">
            <v>13.799999999999999</v>
          </cell>
        </row>
        <row r="2417">
          <cell r="D2417" t="str">
            <v>計</v>
          </cell>
          <cell r="J2417">
            <v>1940.8</v>
          </cell>
        </row>
        <row r="2421">
          <cell r="A2421" t="str">
            <v>T229000</v>
          </cell>
          <cell r="B2421" t="str">
            <v>発生材処理費</v>
          </cell>
          <cell r="C2421" t="str">
            <v>㎡</v>
          </cell>
          <cell r="D2421" t="str">
            <v>廃棄剤運搬</v>
          </cell>
          <cell r="E2421" t="str">
            <v>10ｔ車 DID有 ﾎｳ0.6 ≦31.5</v>
          </cell>
          <cell r="G2421" t="str">
            <v>㎡</v>
          </cell>
          <cell r="H2421">
            <v>1</v>
          </cell>
          <cell r="I2421">
            <v>1940</v>
          </cell>
          <cell r="J2421">
            <v>1940</v>
          </cell>
          <cell r="K2421">
            <v>4250</v>
          </cell>
        </row>
        <row r="2423">
          <cell r="B2423" t="str">
            <v>廃棄材Ⅰ類</v>
          </cell>
          <cell r="D2423" t="str">
            <v>投棄料</v>
          </cell>
          <cell r="E2423" t="str">
            <v>中間処理場</v>
          </cell>
          <cell r="G2423" t="str">
            <v>㎡</v>
          </cell>
          <cell r="H2423">
            <v>1</v>
          </cell>
          <cell r="I2423">
            <v>2310</v>
          </cell>
          <cell r="J2423">
            <v>2310</v>
          </cell>
        </row>
        <row r="2425">
          <cell r="D2425" t="str">
            <v>計</v>
          </cell>
          <cell r="J2425">
            <v>4250</v>
          </cell>
        </row>
        <row r="2476">
          <cell r="F2476" t="str">
            <v>日</v>
          </cell>
        </row>
        <row r="2477">
          <cell r="A2477" t="str">
            <v>T237000</v>
          </cell>
          <cell r="B2477" t="str">
            <v>タワークレーン</v>
          </cell>
          <cell r="C2477" t="str">
            <v>基</v>
          </cell>
          <cell r="D2477" t="str">
            <v>本体損料</v>
          </cell>
          <cell r="E2477" t="str">
            <v>積載荷重1.2ｔ</v>
          </cell>
          <cell r="F2477">
            <v>290</v>
          </cell>
          <cell r="G2477" t="str">
            <v>基</v>
          </cell>
          <cell r="H2477">
            <v>1</v>
          </cell>
          <cell r="I2477">
            <v>8710</v>
          </cell>
          <cell r="J2477">
            <v>2525900</v>
          </cell>
          <cell r="K2477" t="e">
            <v>#N/A</v>
          </cell>
        </row>
        <row r="2478">
          <cell r="B2478" t="str">
            <v>〔固定式･水平型〕</v>
          </cell>
          <cell r="F2478" t="str">
            <v>日</v>
          </cell>
        </row>
        <row r="2479">
          <cell r="B2479" t="str">
            <v>吊上能力25ｔｍ</v>
          </cell>
          <cell r="D2479" t="str">
            <v>中間タワー損料</v>
          </cell>
          <cell r="F2479">
            <v>290</v>
          </cell>
          <cell r="G2479" t="str">
            <v>ｍ</v>
          </cell>
          <cell r="H2479">
            <v>33</v>
          </cell>
          <cell r="I2479">
            <v>149</v>
          </cell>
          <cell r="J2479">
            <v>1425930</v>
          </cell>
        </row>
        <row r="2480">
          <cell r="B2480" t="str">
            <v>H=33.0ｍ以下</v>
          </cell>
        </row>
        <row r="2481">
          <cell r="D2481" t="str">
            <v>副資材･消耗品</v>
          </cell>
          <cell r="I2481">
            <v>0</v>
          </cell>
          <cell r="J2481">
            <v>482328</v>
          </cell>
        </row>
        <row r="2483">
          <cell r="D2483" t="str">
            <v>トラッククレーン</v>
          </cell>
          <cell r="E2483" t="str">
            <v>油圧式10～１１ｔ吊</v>
          </cell>
          <cell r="G2483" t="str">
            <v>h</v>
          </cell>
          <cell r="H2483">
            <v>6</v>
          </cell>
          <cell r="I2483" t="e">
            <v>#N/A</v>
          </cell>
          <cell r="J2483" t="e">
            <v>#N/A</v>
          </cell>
        </row>
        <row r="2485">
          <cell r="D2485" t="str">
            <v>とび工</v>
          </cell>
          <cell r="G2485" t="str">
            <v>人</v>
          </cell>
          <cell r="H2485">
            <v>12</v>
          </cell>
          <cell r="I2485">
            <v>18100</v>
          </cell>
          <cell r="J2485">
            <v>217200</v>
          </cell>
        </row>
        <row r="2487">
          <cell r="D2487" t="str">
            <v>その他</v>
          </cell>
          <cell r="E2487" t="str">
            <v>（労）×12%</v>
          </cell>
          <cell r="J2487">
            <v>26064</v>
          </cell>
        </row>
        <row r="2489">
          <cell r="D2489" t="str">
            <v>計</v>
          </cell>
          <cell r="J2489" t="e">
            <v>#N/A</v>
          </cell>
        </row>
        <row r="2491">
          <cell r="E2491" t="str">
            <v>＊荷揚設備の高さ</v>
          </cell>
        </row>
        <row r="2492">
          <cell r="E2492" t="str">
            <v>　H=0.05+26.7+3.5=30.25m</v>
          </cell>
        </row>
        <row r="2494">
          <cell r="E2494" t="str">
            <v>＊設置期間（く体用）</v>
          </cell>
        </row>
        <row r="2495">
          <cell r="E2495" t="str">
            <v>　217*1.2+30=290.4　→　290日</v>
          </cell>
        </row>
        <row r="2496">
          <cell r="E2496" t="str">
            <v>＊副資材･消耗品</v>
          </cell>
        </row>
        <row r="2497">
          <cell r="E2497" t="str">
            <v>　(9,600,000+152,000*33.0)*0.033=482,328</v>
          </cell>
        </row>
        <row r="2502">
          <cell r="F2502" t="str">
            <v>日</v>
          </cell>
        </row>
        <row r="2503">
          <cell r="A2503" t="str">
            <v>T237100</v>
          </cell>
          <cell r="B2503" t="str">
            <v>一本構リフト</v>
          </cell>
          <cell r="C2503" t="str">
            <v>基</v>
          </cell>
          <cell r="D2503" t="str">
            <v>本体損料</v>
          </cell>
          <cell r="E2503" t="str">
            <v>積載荷重1.2ｔ</v>
          </cell>
          <cell r="F2503">
            <v>240</v>
          </cell>
          <cell r="G2503" t="str">
            <v>基</v>
          </cell>
          <cell r="H2503">
            <v>1</v>
          </cell>
          <cell r="I2503">
            <v>1040</v>
          </cell>
          <cell r="J2503">
            <v>249600</v>
          </cell>
          <cell r="K2503">
            <v>1026500</v>
          </cell>
        </row>
        <row r="2504">
          <cell r="B2504" t="str">
            <v>〔シングル型〕</v>
          </cell>
          <cell r="F2504" t="str">
            <v>日</v>
          </cell>
        </row>
        <row r="2505">
          <cell r="B2505" t="str">
            <v>吊上能力1ｔ</v>
          </cell>
          <cell r="D2505" t="str">
            <v>中間ガイドレール損料</v>
          </cell>
          <cell r="F2505">
            <v>240</v>
          </cell>
          <cell r="G2505" t="str">
            <v>ｍ</v>
          </cell>
          <cell r="H2505">
            <v>27</v>
          </cell>
          <cell r="I2505">
            <v>16</v>
          </cell>
          <cell r="J2505">
            <v>103680</v>
          </cell>
        </row>
        <row r="2506">
          <cell r="B2506" t="str">
            <v>H=34.5ｍ以下</v>
          </cell>
          <cell r="F2506" t="str">
            <v>日</v>
          </cell>
        </row>
        <row r="2507">
          <cell r="D2507" t="str">
            <v>モーターウィンチ損料</v>
          </cell>
          <cell r="F2507">
            <v>240</v>
          </cell>
          <cell r="G2507" t="str">
            <v>ｍ</v>
          </cell>
          <cell r="H2507">
            <v>1</v>
          </cell>
          <cell r="I2507">
            <v>1400</v>
          </cell>
          <cell r="J2507">
            <v>336000</v>
          </cell>
        </row>
        <row r="2509">
          <cell r="D2509" t="str">
            <v>副資材･消耗品</v>
          </cell>
          <cell r="I2509">
            <v>0</v>
          </cell>
          <cell r="J2509">
            <v>53414.000000000007</v>
          </cell>
        </row>
        <row r="2511">
          <cell r="D2511" t="str">
            <v>とび工</v>
          </cell>
          <cell r="G2511" t="str">
            <v>人</v>
          </cell>
          <cell r="H2511">
            <v>14</v>
          </cell>
          <cell r="I2511">
            <v>18100</v>
          </cell>
          <cell r="J2511">
            <v>253400</v>
          </cell>
        </row>
        <row r="2513">
          <cell r="D2513" t="str">
            <v>その他</v>
          </cell>
          <cell r="E2513" t="str">
            <v>（労）×12%</v>
          </cell>
          <cell r="J2513">
            <v>30408</v>
          </cell>
        </row>
        <row r="2515">
          <cell r="D2515" t="str">
            <v>計</v>
          </cell>
          <cell r="J2515">
            <v>1026502</v>
          </cell>
        </row>
        <row r="2517">
          <cell r="E2517" t="str">
            <v>＊荷揚設備の高さ</v>
          </cell>
        </row>
        <row r="2518">
          <cell r="E2518" t="str">
            <v>　H=0.05+26.7+3.5=30.25m</v>
          </cell>
        </row>
        <row r="2520">
          <cell r="E2520" t="str">
            <v>＊設置期間（仕上げ用，く体用）</v>
          </cell>
        </row>
        <row r="2521">
          <cell r="E2521" t="str">
            <v>　((22+81)+112)*1.2-15=243.0　→　240日</v>
          </cell>
        </row>
        <row r="2522">
          <cell r="E2522" t="str">
            <v>＊副資材･消耗品</v>
          </cell>
        </row>
        <row r="2523">
          <cell r="E2523" t="str">
            <v>　(1,220,000+13,000*27)*0.034=53,414</v>
          </cell>
        </row>
        <row r="2544">
          <cell r="F2544" t="str">
            <v>日</v>
          </cell>
        </row>
        <row r="2545">
          <cell r="A2545" t="str">
            <v>T237200</v>
          </cell>
          <cell r="B2545" t="str">
            <v>二本構リフト</v>
          </cell>
          <cell r="C2545" t="str">
            <v>基</v>
          </cell>
          <cell r="D2545" t="str">
            <v>本体損料</v>
          </cell>
          <cell r="E2545" t="str">
            <v>積載荷重1.2ｔ</v>
          </cell>
          <cell r="F2545">
            <v>240</v>
          </cell>
          <cell r="G2545" t="str">
            <v>基</v>
          </cell>
          <cell r="H2545">
            <v>1</v>
          </cell>
          <cell r="I2545">
            <v>1940</v>
          </cell>
          <cell r="J2545">
            <v>465600</v>
          </cell>
          <cell r="K2545" t="e">
            <v>#N/A</v>
          </cell>
        </row>
        <row r="2546">
          <cell r="B2546" t="str">
            <v>吊上能力1.2ｔ</v>
          </cell>
          <cell r="F2546" t="str">
            <v>日</v>
          </cell>
        </row>
        <row r="2547">
          <cell r="B2547" t="str">
            <v>H=34.5ｍ以下</v>
          </cell>
          <cell r="D2547" t="str">
            <v>中間ガイドレール損料</v>
          </cell>
          <cell r="F2547">
            <v>240</v>
          </cell>
          <cell r="G2547" t="str">
            <v>ｍ</v>
          </cell>
          <cell r="H2547">
            <v>34.5</v>
          </cell>
          <cell r="I2547">
            <v>51</v>
          </cell>
          <cell r="J2547">
            <v>422280</v>
          </cell>
        </row>
        <row r="2548">
          <cell r="F2548" t="str">
            <v>日</v>
          </cell>
        </row>
        <row r="2549">
          <cell r="D2549" t="str">
            <v>モーターウィンチ損料</v>
          </cell>
          <cell r="F2549">
            <v>240</v>
          </cell>
          <cell r="G2549" t="str">
            <v>ｍ</v>
          </cell>
          <cell r="H2549">
            <v>1</v>
          </cell>
          <cell r="I2549">
            <v>1940</v>
          </cell>
          <cell r="J2549">
            <v>465600</v>
          </cell>
        </row>
        <row r="2551">
          <cell r="D2551" t="str">
            <v>副資材･消耗品</v>
          </cell>
          <cell r="I2551">
            <v>0</v>
          </cell>
          <cell r="J2551">
            <v>113977.50000000001</v>
          </cell>
        </row>
        <row r="2553">
          <cell r="D2553" t="str">
            <v>トラッククレーン</v>
          </cell>
          <cell r="E2553" t="str">
            <v>油圧式10～１１ｔ吊</v>
          </cell>
          <cell r="G2553" t="str">
            <v>h</v>
          </cell>
          <cell r="H2553">
            <v>6</v>
          </cell>
          <cell r="I2553" t="e">
            <v>#N/A</v>
          </cell>
          <cell r="J2553" t="e">
            <v>#N/A</v>
          </cell>
        </row>
        <row r="2555">
          <cell r="D2555" t="str">
            <v>とび工</v>
          </cell>
          <cell r="G2555" t="str">
            <v>人</v>
          </cell>
          <cell r="H2555">
            <v>15</v>
          </cell>
          <cell r="I2555">
            <v>18100</v>
          </cell>
          <cell r="J2555">
            <v>271500</v>
          </cell>
        </row>
        <row r="2557">
          <cell r="D2557" t="str">
            <v>その他</v>
          </cell>
          <cell r="E2557" t="str">
            <v>（労）×12%</v>
          </cell>
          <cell r="J2557">
            <v>32580</v>
          </cell>
        </row>
        <row r="2559">
          <cell r="D2559" t="str">
            <v>計</v>
          </cell>
          <cell r="J2559" t="e">
            <v>#N/A</v>
          </cell>
        </row>
        <row r="2561">
          <cell r="E2561" t="str">
            <v>＊荷揚設備の高さ</v>
          </cell>
        </row>
        <row r="2562">
          <cell r="E2562" t="str">
            <v>　H=0.05+26.7+3.5=30.25m</v>
          </cell>
        </row>
        <row r="2564">
          <cell r="E2564" t="str">
            <v>＊設置期間（仕上げ用，く体用）</v>
          </cell>
        </row>
        <row r="2565">
          <cell r="E2565" t="str">
            <v>　((22+81)+112)*1.2-15=243.0　→　240日</v>
          </cell>
        </row>
        <row r="2566">
          <cell r="E2566" t="str">
            <v>＊副資材･消耗品</v>
          </cell>
        </row>
        <row r="2567">
          <cell r="E2567" t="str">
            <v>　(1,980,000+37,000*34.5)*0.035=113,978</v>
          </cell>
        </row>
        <row r="2593">
          <cell r="A2593" t="str">
            <v>T237300</v>
          </cell>
          <cell r="B2593" t="str">
            <v>荷揚設備運搬費</v>
          </cell>
          <cell r="C2593" t="str">
            <v>基</v>
          </cell>
          <cell r="D2593" t="str">
            <v>タワークレーン</v>
          </cell>
          <cell r="E2593" t="str">
            <v>h≦33.0m</v>
          </cell>
          <cell r="G2593" t="str">
            <v>台</v>
          </cell>
          <cell r="H2593">
            <v>2.8128000000000002</v>
          </cell>
          <cell r="I2593" t="e">
            <v>#N/A</v>
          </cell>
          <cell r="J2593" t="e">
            <v>#N/A</v>
          </cell>
          <cell r="K2593" t="e">
            <v>#N/A</v>
          </cell>
        </row>
        <row r="2595">
          <cell r="B2595" t="str">
            <v>(10t車)</v>
          </cell>
        </row>
        <row r="2597">
          <cell r="A2597" t="str">
            <v>T237301</v>
          </cell>
          <cell r="D2597" t="str">
            <v>一本構リフト</v>
          </cell>
          <cell r="E2597" t="str">
            <v>h≦34.5m</v>
          </cell>
          <cell r="G2597" t="str">
            <v>台</v>
          </cell>
          <cell r="H2597">
            <v>0.3</v>
          </cell>
          <cell r="I2597" t="e">
            <v>#N/A</v>
          </cell>
          <cell r="J2597" t="e">
            <v>#N/A</v>
          </cell>
          <cell r="K2597" t="e">
            <v>#N/A</v>
          </cell>
        </row>
        <row r="2601">
          <cell r="A2601" t="str">
            <v>T237302</v>
          </cell>
          <cell r="D2601" t="str">
            <v>二本構リフト</v>
          </cell>
          <cell r="E2601" t="str">
            <v>h≦34.5m</v>
          </cell>
          <cell r="G2601" t="str">
            <v>台</v>
          </cell>
          <cell r="H2601">
            <v>0.55840000000000001</v>
          </cell>
          <cell r="I2601" t="e">
            <v>#N/A</v>
          </cell>
          <cell r="J2601" t="e">
            <v>#N/A</v>
          </cell>
          <cell r="K2601" t="e">
            <v>#N/A</v>
          </cell>
        </row>
        <row r="2612">
          <cell r="F2612" t="str">
            <v>日</v>
          </cell>
        </row>
        <row r="2613">
          <cell r="A2613" t="str">
            <v>T222100</v>
          </cell>
          <cell r="B2613" t="str">
            <v>仮囲い</v>
          </cell>
          <cell r="C2613" t="str">
            <v>ｍ</v>
          </cell>
          <cell r="D2613" t="str">
            <v>仮囲鉄板損料</v>
          </cell>
          <cell r="E2613" t="str">
            <v>厚1.2</v>
          </cell>
          <cell r="F2613">
            <v>540</v>
          </cell>
          <cell r="G2613" t="str">
            <v>㎡</v>
          </cell>
          <cell r="H2613">
            <v>3.15</v>
          </cell>
          <cell r="I2613">
            <v>2.8</v>
          </cell>
          <cell r="J2613">
            <v>4763</v>
          </cell>
          <cell r="K2613">
            <v>12630</v>
          </cell>
        </row>
        <row r="2614">
          <cell r="B2614" t="str">
            <v>（仮囲鉄板H=3.0ｍ）</v>
          </cell>
          <cell r="F2614" t="str">
            <v>日</v>
          </cell>
        </row>
        <row r="2615">
          <cell r="D2615" t="str">
            <v>丸パイプ損料</v>
          </cell>
          <cell r="E2615" t="str">
            <v>φ48.6</v>
          </cell>
          <cell r="F2615">
            <v>540</v>
          </cell>
          <cell r="G2615" t="str">
            <v>ｍ</v>
          </cell>
          <cell r="H2615">
            <v>9.36</v>
          </cell>
          <cell r="I2615">
            <v>0.41</v>
          </cell>
          <cell r="J2615">
            <v>2072</v>
          </cell>
        </row>
        <row r="2617">
          <cell r="D2617" t="str">
            <v>世話役</v>
          </cell>
          <cell r="G2617" t="str">
            <v>人</v>
          </cell>
          <cell r="H2617">
            <v>4.9000000000000002E-2</v>
          </cell>
          <cell r="I2617">
            <v>22600</v>
          </cell>
          <cell r="J2617">
            <v>1107</v>
          </cell>
        </row>
        <row r="2619">
          <cell r="D2619" t="str">
            <v>普通作業員</v>
          </cell>
          <cell r="G2619" t="str">
            <v>人</v>
          </cell>
          <cell r="H2619">
            <v>0.24</v>
          </cell>
          <cell r="I2619">
            <v>15500</v>
          </cell>
          <cell r="J2619">
            <v>3720</v>
          </cell>
        </row>
        <row r="2621">
          <cell r="D2621" t="str">
            <v>雑費</v>
          </cell>
          <cell r="E2621" t="str">
            <v>（労）×8%</v>
          </cell>
          <cell r="I2621">
            <v>0</v>
          </cell>
          <cell r="J2621">
            <v>386</v>
          </cell>
        </row>
        <row r="2623">
          <cell r="D2623" t="str">
            <v>その他</v>
          </cell>
          <cell r="E2623" t="str">
            <v>（労）×12%</v>
          </cell>
          <cell r="J2623">
            <v>579</v>
          </cell>
        </row>
        <row r="2625">
          <cell r="D2625" t="str">
            <v>計</v>
          </cell>
          <cell r="J2625">
            <v>12627</v>
          </cell>
        </row>
      </sheetData>
      <sheetData sheetId="2" refreshError="1">
        <row r="4">
          <cell r="G4" t="str">
            <v>共用</v>
          </cell>
        </row>
        <row r="5">
          <cell r="A5" t="str">
            <v>T032000</v>
          </cell>
          <cell r="B5" t="str">
            <v>土砂運搬</v>
          </cell>
          <cell r="C5" t="str">
            <v>ｍ3</v>
          </cell>
          <cell r="D5" t="str">
            <v>ダンプトラック損料</v>
          </cell>
          <cell r="E5" t="str">
            <v>２t車</v>
          </cell>
          <cell r="G5" t="str">
            <v>日</v>
          </cell>
          <cell r="H5">
            <v>5.8000000000000003E-2</v>
          </cell>
          <cell r="I5">
            <v>3220</v>
          </cell>
          <cell r="J5">
            <v>187</v>
          </cell>
          <cell r="K5">
            <v>1150</v>
          </cell>
          <cell r="L5" t="str">
            <v>ダンプトラック損料</v>
          </cell>
        </row>
        <row r="6">
          <cell r="B6" t="str">
            <v>（２t車，ＤＩＤ区間　有り</v>
          </cell>
          <cell r="L6" t="str">
            <v>はタイヤ損耗費及び</v>
          </cell>
        </row>
        <row r="7">
          <cell r="B7" t="str">
            <v>ﾊﾞｯｸﾎｳ　油圧式ｸﾛｰﾗ型</v>
          </cell>
          <cell r="D7" t="str">
            <v>燃料</v>
          </cell>
          <cell r="E7" t="str">
            <v>軽油，油脂類共</v>
          </cell>
          <cell r="G7" t="str">
            <v>㍑</v>
          </cell>
          <cell r="H7">
            <v>1.32</v>
          </cell>
          <cell r="I7">
            <v>68</v>
          </cell>
          <cell r="J7">
            <v>90</v>
          </cell>
          <cell r="L7" t="str">
            <v>補修費を含む。</v>
          </cell>
        </row>
        <row r="8">
          <cell r="B8" t="str">
            <v>0.13ｍ3）0.3km以下</v>
          </cell>
        </row>
        <row r="9">
          <cell r="D9" t="str">
            <v>運転手（一般）</v>
          </cell>
          <cell r="G9" t="str">
            <v>人</v>
          </cell>
          <cell r="H9">
            <v>4.4999999999999998E-2</v>
          </cell>
          <cell r="I9">
            <v>17000</v>
          </cell>
          <cell r="J9">
            <v>765</v>
          </cell>
        </row>
        <row r="11">
          <cell r="D11" t="str">
            <v>その他</v>
          </cell>
          <cell r="E11" t="str">
            <v>（労＋雑）×12%</v>
          </cell>
          <cell r="J11">
            <v>103</v>
          </cell>
        </row>
        <row r="13">
          <cell r="D13" t="str">
            <v>計</v>
          </cell>
          <cell r="J13">
            <v>1145</v>
          </cell>
        </row>
        <row r="16">
          <cell r="G16" t="str">
            <v>共用</v>
          </cell>
        </row>
        <row r="17">
          <cell r="A17" t="str">
            <v>T032001</v>
          </cell>
          <cell r="B17" t="str">
            <v>土砂運搬</v>
          </cell>
          <cell r="C17" t="str">
            <v>ｍ3</v>
          </cell>
          <cell r="D17" t="str">
            <v>ダンプトラック損料</v>
          </cell>
          <cell r="E17" t="str">
            <v>２t車</v>
          </cell>
          <cell r="G17" t="str">
            <v>日</v>
          </cell>
          <cell r="H17">
            <v>6.5000000000000002E-2</v>
          </cell>
          <cell r="I17">
            <v>3220</v>
          </cell>
          <cell r="J17">
            <v>209</v>
          </cell>
          <cell r="K17">
            <v>1270</v>
          </cell>
          <cell r="L17" t="str">
            <v>ダンプトラック損料</v>
          </cell>
        </row>
        <row r="18">
          <cell r="B18" t="str">
            <v>（２t車，ＤＩＤ区間　有り</v>
          </cell>
          <cell r="L18" t="str">
            <v>はタイヤ損耗費及び</v>
          </cell>
        </row>
        <row r="19">
          <cell r="B19" t="str">
            <v>ﾊﾞｯｸﾎｳ　油圧式ｸﾛｰﾗ型</v>
          </cell>
          <cell r="D19" t="str">
            <v>燃料</v>
          </cell>
          <cell r="E19" t="str">
            <v>軽油，油脂類共</v>
          </cell>
          <cell r="G19" t="str">
            <v>㍑</v>
          </cell>
          <cell r="H19">
            <v>1.47</v>
          </cell>
          <cell r="I19">
            <v>68</v>
          </cell>
          <cell r="J19">
            <v>100</v>
          </cell>
          <cell r="L19" t="str">
            <v>補修費を含む。</v>
          </cell>
        </row>
        <row r="20">
          <cell r="B20" t="str">
            <v>0.13ｍ3）1.0km以下</v>
          </cell>
        </row>
        <row r="21">
          <cell r="D21" t="str">
            <v>運転手（一般）</v>
          </cell>
          <cell r="G21" t="str">
            <v>人</v>
          </cell>
          <cell r="H21">
            <v>0.05</v>
          </cell>
          <cell r="I21">
            <v>17000</v>
          </cell>
          <cell r="J21">
            <v>850</v>
          </cell>
        </row>
        <row r="23">
          <cell r="D23" t="str">
            <v>その他</v>
          </cell>
          <cell r="E23" t="str">
            <v>（労＋雑）×12%</v>
          </cell>
          <cell r="J23">
            <v>114</v>
          </cell>
        </row>
        <row r="25">
          <cell r="D25" t="str">
            <v>計</v>
          </cell>
          <cell r="J25">
            <v>1273</v>
          </cell>
        </row>
        <row r="28">
          <cell r="G28" t="str">
            <v>共用</v>
          </cell>
        </row>
        <row r="29">
          <cell r="A29" t="str">
            <v>T032002</v>
          </cell>
          <cell r="B29" t="str">
            <v>土砂運搬</v>
          </cell>
          <cell r="C29" t="str">
            <v>ｍ3</v>
          </cell>
          <cell r="D29" t="str">
            <v>ダンプトラック損料</v>
          </cell>
          <cell r="E29" t="str">
            <v>２t車</v>
          </cell>
          <cell r="G29" t="str">
            <v>日</v>
          </cell>
          <cell r="H29">
            <v>7.6999999999999999E-2</v>
          </cell>
          <cell r="I29">
            <v>3220</v>
          </cell>
          <cell r="J29">
            <v>248</v>
          </cell>
          <cell r="K29">
            <v>1530</v>
          </cell>
          <cell r="L29" t="str">
            <v>ダンプトラック損料</v>
          </cell>
        </row>
        <row r="30">
          <cell r="B30" t="str">
            <v>（２t車，ＤＩＤ区間　有り</v>
          </cell>
          <cell r="L30" t="str">
            <v>はタイヤ損耗費及び</v>
          </cell>
        </row>
        <row r="31">
          <cell r="B31" t="str">
            <v>ﾊﾞｯｸﾎｳ　油圧式ｸﾛｰﾗ型</v>
          </cell>
          <cell r="D31" t="str">
            <v>燃料</v>
          </cell>
          <cell r="E31" t="str">
            <v>軽油，油脂類共</v>
          </cell>
          <cell r="G31" t="str">
            <v>㍑</v>
          </cell>
          <cell r="H31">
            <v>1.76</v>
          </cell>
          <cell r="I31">
            <v>68</v>
          </cell>
          <cell r="J31">
            <v>120</v>
          </cell>
          <cell r="L31" t="str">
            <v>補修費を含む。</v>
          </cell>
        </row>
        <row r="32">
          <cell r="B32" t="str">
            <v>0.13ｍ3）1.5km以下</v>
          </cell>
        </row>
        <row r="33">
          <cell r="D33" t="str">
            <v>運転手（一般）</v>
          </cell>
          <cell r="G33" t="str">
            <v>人</v>
          </cell>
          <cell r="H33">
            <v>0.06</v>
          </cell>
          <cell r="I33">
            <v>17000</v>
          </cell>
          <cell r="J33">
            <v>1020</v>
          </cell>
        </row>
        <row r="35">
          <cell r="D35" t="str">
            <v>その他</v>
          </cell>
          <cell r="E35" t="str">
            <v>（労＋雑）×12%</v>
          </cell>
          <cell r="J35">
            <v>137</v>
          </cell>
        </row>
        <row r="37">
          <cell r="D37" t="str">
            <v>計</v>
          </cell>
          <cell r="J37">
            <v>1525</v>
          </cell>
        </row>
        <row r="40">
          <cell r="G40" t="str">
            <v>共用</v>
          </cell>
        </row>
        <row r="41">
          <cell r="A41" t="str">
            <v>T032003</v>
          </cell>
          <cell r="B41" t="str">
            <v>土砂運搬</v>
          </cell>
          <cell r="C41" t="str">
            <v>ｍ3</v>
          </cell>
          <cell r="D41" t="str">
            <v>ダンプトラック損料</v>
          </cell>
          <cell r="E41" t="str">
            <v>２t車</v>
          </cell>
          <cell r="G41" t="str">
            <v>日</v>
          </cell>
          <cell r="H41">
            <v>0.09</v>
          </cell>
          <cell r="I41">
            <v>3220</v>
          </cell>
          <cell r="J41">
            <v>290</v>
          </cell>
          <cell r="K41">
            <v>1780</v>
          </cell>
          <cell r="L41" t="str">
            <v>ダンプトラック損料</v>
          </cell>
        </row>
        <row r="42">
          <cell r="B42" t="str">
            <v>（２t車，ＤＩＤ区間　有り</v>
          </cell>
          <cell r="L42" t="str">
            <v>はタイヤ損耗費及び</v>
          </cell>
        </row>
        <row r="43">
          <cell r="B43" t="str">
            <v>ﾊﾞｯｸﾎｳ　油圧式ｸﾛｰﾗ型</v>
          </cell>
          <cell r="D43" t="str">
            <v>燃料</v>
          </cell>
          <cell r="E43" t="str">
            <v>軽油，油脂類共</v>
          </cell>
          <cell r="G43" t="str">
            <v>㍑</v>
          </cell>
          <cell r="H43">
            <v>2.06</v>
          </cell>
          <cell r="I43">
            <v>68</v>
          </cell>
          <cell r="J43">
            <v>140</v>
          </cell>
          <cell r="L43" t="str">
            <v>補修費を含む。</v>
          </cell>
        </row>
        <row r="44">
          <cell r="B44" t="str">
            <v>0.13ｍ3）2.5km以下</v>
          </cell>
        </row>
        <row r="45">
          <cell r="D45" t="str">
            <v>運転手（一般）</v>
          </cell>
          <cell r="G45" t="str">
            <v>人</v>
          </cell>
          <cell r="H45">
            <v>7.0000000000000007E-2</v>
          </cell>
          <cell r="I45">
            <v>17000</v>
          </cell>
          <cell r="J45">
            <v>1190</v>
          </cell>
        </row>
        <row r="47">
          <cell r="D47" t="str">
            <v>その他</v>
          </cell>
          <cell r="E47" t="str">
            <v>（労＋雑）×12%</v>
          </cell>
          <cell r="J47">
            <v>160</v>
          </cell>
        </row>
        <row r="49">
          <cell r="D49" t="str">
            <v>計</v>
          </cell>
          <cell r="J49">
            <v>1780</v>
          </cell>
        </row>
        <row r="52">
          <cell r="G52" t="str">
            <v>共用</v>
          </cell>
        </row>
        <row r="53">
          <cell r="A53" t="str">
            <v>T032004</v>
          </cell>
          <cell r="B53" t="str">
            <v>土砂運搬</v>
          </cell>
          <cell r="C53" t="str">
            <v>ｍ3</v>
          </cell>
          <cell r="D53" t="str">
            <v>ダンプトラック損料</v>
          </cell>
          <cell r="E53" t="str">
            <v>２t車</v>
          </cell>
          <cell r="G53" t="str">
            <v>日</v>
          </cell>
          <cell r="H53">
            <v>0.10299999999999999</v>
          </cell>
          <cell r="I53">
            <v>3220</v>
          </cell>
          <cell r="J53">
            <v>332</v>
          </cell>
          <cell r="K53">
            <v>2030</v>
          </cell>
          <cell r="L53" t="str">
            <v>ダンプトラック損料</v>
          </cell>
        </row>
        <row r="54">
          <cell r="B54" t="str">
            <v>（２t車，ＤＩＤ区間　有り</v>
          </cell>
          <cell r="L54" t="str">
            <v>はタイヤ損耗費及び</v>
          </cell>
        </row>
        <row r="55">
          <cell r="B55" t="str">
            <v>ﾊﾞｯｸﾎｳ　油圧式ｸﾛｰﾗ型</v>
          </cell>
          <cell r="D55" t="str">
            <v>燃料</v>
          </cell>
          <cell r="E55" t="str">
            <v>軽油，油脂類共</v>
          </cell>
          <cell r="G55" t="str">
            <v>㍑</v>
          </cell>
          <cell r="H55">
            <v>2.35</v>
          </cell>
          <cell r="I55">
            <v>68</v>
          </cell>
          <cell r="J55">
            <v>160</v>
          </cell>
          <cell r="L55" t="str">
            <v>補修費を含む。</v>
          </cell>
        </row>
        <row r="56">
          <cell r="B56" t="str">
            <v>0.13ｍ3）3.0km以下</v>
          </cell>
        </row>
        <row r="57">
          <cell r="D57" t="str">
            <v>運転手（一般）</v>
          </cell>
          <cell r="G57" t="str">
            <v>人</v>
          </cell>
          <cell r="H57">
            <v>0.08</v>
          </cell>
          <cell r="I57">
            <v>17000</v>
          </cell>
          <cell r="J57">
            <v>1360</v>
          </cell>
        </row>
        <row r="59">
          <cell r="D59" t="str">
            <v>その他</v>
          </cell>
          <cell r="E59" t="str">
            <v>（労＋雑）×12%</v>
          </cell>
          <cell r="J59">
            <v>182</v>
          </cell>
        </row>
        <row r="61">
          <cell r="D61" t="str">
            <v>計</v>
          </cell>
          <cell r="J61">
            <v>2034</v>
          </cell>
        </row>
        <row r="64">
          <cell r="G64" t="str">
            <v>共用</v>
          </cell>
        </row>
        <row r="65">
          <cell r="A65" t="str">
            <v>T032005</v>
          </cell>
          <cell r="B65" t="str">
            <v>土砂運搬</v>
          </cell>
          <cell r="C65" t="str">
            <v>ｍ3</v>
          </cell>
          <cell r="D65" t="str">
            <v>ダンプトラック損料</v>
          </cell>
          <cell r="E65" t="str">
            <v>２t車</v>
          </cell>
          <cell r="G65" t="str">
            <v>日</v>
          </cell>
          <cell r="H65">
            <v>0.11600000000000001</v>
          </cell>
          <cell r="I65">
            <v>3220</v>
          </cell>
          <cell r="J65">
            <v>374</v>
          </cell>
          <cell r="K65">
            <v>2290</v>
          </cell>
          <cell r="L65" t="str">
            <v>ダンプトラック損料</v>
          </cell>
        </row>
        <row r="66">
          <cell r="B66" t="str">
            <v>（２t車，ＤＩＤ区間　有り</v>
          </cell>
          <cell r="L66" t="str">
            <v>はタイヤ損耗費及び</v>
          </cell>
        </row>
        <row r="67">
          <cell r="B67" t="str">
            <v>ﾊﾞｯｸﾎｳ　油圧式ｸﾛｰﾗ型</v>
          </cell>
          <cell r="D67" t="str">
            <v>燃料</v>
          </cell>
          <cell r="E67" t="str">
            <v>軽油，油脂類共</v>
          </cell>
          <cell r="G67" t="str">
            <v>㍑</v>
          </cell>
          <cell r="H67">
            <v>2.65</v>
          </cell>
          <cell r="I67">
            <v>68</v>
          </cell>
          <cell r="J67">
            <v>180</v>
          </cell>
          <cell r="L67" t="str">
            <v>補修費を含む。</v>
          </cell>
        </row>
        <row r="68">
          <cell r="B68" t="str">
            <v>0.13ｍ3）3.5km以下</v>
          </cell>
        </row>
        <row r="69">
          <cell r="D69" t="str">
            <v>運転手（一般）</v>
          </cell>
          <cell r="G69" t="str">
            <v>人</v>
          </cell>
          <cell r="H69">
            <v>0.09</v>
          </cell>
          <cell r="I69">
            <v>17000</v>
          </cell>
          <cell r="J69">
            <v>1530</v>
          </cell>
        </row>
        <row r="71">
          <cell r="D71" t="str">
            <v>その他</v>
          </cell>
          <cell r="E71" t="str">
            <v>（労＋雑）×12%</v>
          </cell>
          <cell r="J71">
            <v>205</v>
          </cell>
        </row>
        <row r="73">
          <cell r="D73" t="str">
            <v>計</v>
          </cell>
          <cell r="J73">
            <v>2289</v>
          </cell>
        </row>
        <row r="74">
          <cell r="G74" t="str">
            <v>共用</v>
          </cell>
        </row>
        <row r="75">
          <cell r="A75" t="str">
            <v>T032006</v>
          </cell>
          <cell r="B75" t="str">
            <v>土砂運搬</v>
          </cell>
          <cell r="C75" t="str">
            <v>ｍ3</v>
          </cell>
          <cell r="D75" t="str">
            <v>ダンプトラック損料</v>
          </cell>
          <cell r="E75" t="str">
            <v>２t車</v>
          </cell>
          <cell r="G75" t="str">
            <v>日</v>
          </cell>
          <cell r="H75">
            <v>0.129</v>
          </cell>
          <cell r="I75">
            <v>3220</v>
          </cell>
          <cell r="J75">
            <v>415</v>
          </cell>
          <cell r="K75">
            <v>2540</v>
          </cell>
          <cell r="L75" t="str">
            <v>ダンプトラック損料</v>
          </cell>
        </row>
        <row r="76">
          <cell r="B76" t="str">
            <v>（２t車，ＤＩＤ区間　有り</v>
          </cell>
          <cell r="L76" t="str">
            <v>はタイヤ損耗費及び</v>
          </cell>
        </row>
        <row r="77">
          <cell r="B77" t="str">
            <v>ﾊﾞｯｸﾎｳ　油圧式ｸﾛｰﾗ型</v>
          </cell>
          <cell r="D77" t="str">
            <v>燃料</v>
          </cell>
          <cell r="E77" t="str">
            <v>軽油，油脂類共</v>
          </cell>
          <cell r="G77" t="str">
            <v>㍑</v>
          </cell>
          <cell r="H77">
            <v>2.94</v>
          </cell>
          <cell r="I77">
            <v>68</v>
          </cell>
          <cell r="J77">
            <v>200</v>
          </cell>
          <cell r="L77" t="str">
            <v>補修費を含む。</v>
          </cell>
        </row>
        <row r="78">
          <cell r="B78" t="str">
            <v>0.13ｍ3）4.5km以下</v>
          </cell>
        </row>
        <row r="79">
          <cell r="D79" t="str">
            <v>運転手（一般）</v>
          </cell>
          <cell r="G79" t="str">
            <v>人</v>
          </cell>
          <cell r="H79">
            <v>0.1</v>
          </cell>
          <cell r="I79">
            <v>17000</v>
          </cell>
          <cell r="J79">
            <v>1700</v>
          </cell>
        </row>
        <row r="81">
          <cell r="D81" t="str">
            <v>その他</v>
          </cell>
          <cell r="E81" t="str">
            <v>（労＋雑）×12%</v>
          </cell>
          <cell r="J81">
            <v>228</v>
          </cell>
        </row>
        <row r="83">
          <cell r="D83" t="str">
            <v>計</v>
          </cell>
          <cell r="J83">
            <v>2543</v>
          </cell>
        </row>
        <row r="86">
          <cell r="G86" t="str">
            <v>共用</v>
          </cell>
        </row>
        <row r="87">
          <cell r="A87" t="str">
            <v>T032007</v>
          </cell>
          <cell r="B87" t="str">
            <v>土砂運搬</v>
          </cell>
          <cell r="C87" t="str">
            <v>ｍ3</v>
          </cell>
          <cell r="D87" t="str">
            <v>ダンプトラック損料</v>
          </cell>
          <cell r="E87" t="str">
            <v>２t車</v>
          </cell>
          <cell r="G87" t="str">
            <v>日</v>
          </cell>
          <cell r="H87">
            <v>0.14199999999999999</v>
          </cell>
          <cell r="I87">
            <v>3220</v>
          </cell>
          <cell r="J87">
            <v>457</v>
          </cell>
          <cell r="K87">
            <v>2800</v>
          </cell>
          <cell r="L87" t="str">
            <v>ダンプトラック損料</v>
          </cell>
        </row>
        <row r="88">
          <cell r="B88" t="str">
            <v>（２t車，ＤＩＤ区間　有り</v>
          </cell>
          <cell r="L88" t="str">
            <v>はタイヤ損耗費及び</v>
          </cell>
        </row>
        <row r="89">
          <cell r="B89" t="str">
            <v>ﾊﾞｯｸﾎｳ　油圧式ｸﾛｰﾗ型</v>
          </cell>
          <cell r="D89" t="str">
            <v>燃料</v>
          </cell>
          <cell r="E89" t="str">
            <v>軽油，油脂類共</v>
          </cell>
          <cell r="G89" t="str">
            <v>㍑</v>
          </cell>
          <cell r="H89">
            <v>3.23</v>
          </cell>
          <cell r="I89">
            <v>68</v>
          </cell>
          <cell r="J89">
            <v>220</v>
          </cell>
          <cell r="L89" t="str">
            <v>補修費を含む。</v>
          </cell>
        </row>
        <row r="90">
          <cell r="B90" t="str">
            <v>0.13ｍ3）5.0km以下</v>
          </cell>
        </row>
        <row r="91">
          <cell r="D91" t="str">
            <v>運転手（一般）</v>
          </cell>
          <cell r="G91" t="str">
            <v>人</v>
          </cell>
          <cell r="H91">
            <v>0.11</v>
          </cell>
          <cell r="I91">
            <v>17000</v>
          </cell>
          <cell r="J91">
            <v>1870</v>
          </cell>
        </row>
        <row r="93">
          <cell r="D93" t="str">
            <v>その他</v>
          </cell>
          <cell r="E93" t="str">
            <v>（労＋雑）×12%</v>
          </cell>
          <cell r="J93">
            <v>251</v>
          </cell>
        </row>
        <row r="95">
          <cell r="D95" t="str">
            <v>計</v>
          </cell>
          <cell r="J95">
            <v>2798</v>
          </cell>
        </row>
        <row r="98">
          <cell r="G98" t="str">
            <v>共用</v>
          </cell>
        </row>
        <row r="99">
          <cell r="A99" t="str">
            <v>T032008</v>
          </cell>
          <cell r="B99" t="str">
            <v>土砂運搬</v>
          </cell>
          <cell r="C99" t="str">
            <v>ｍ3</v>
          </cell>
          <cell r="D99" t="str">
            <v>ダンプトラック損料</v>
          </cell>
          <cell r="E99" t="str">
            <v>２t車</v>
          </cell>
          <cell r="G99" t="str">
            <v>日</v>
          </cell>
          <cell r="H99">
            <v>0.16800000000000001</v>
          </cell>
          <cell r="I99">
            <v>3220</v>
          </cell>
          <cell r="J99">
            <v>541</v>
          </cell>
          <cell r="K99">
            <v>3310</v>
          </cell>
          <cell r="L99" t="str">
            <v>ダンプトラック損料</v>
          </cell>
        </row>
        <row r="100">
          <cell r="B100" t="str">
            <v>（２t車，ＤＩＤ区間　有り</v>
          </cell>
          <cell r="L100" t="str">
            <v>はタイヤ損耗費及び</v>
          </cell>
        </row>
        <row r="101">
          <cell r="B101" t="str">
            <v>ﾊﾞｯｸﾎｳ　油圧式ｸﾛｰﾗ型</v>
          </cell>
          <cell r="D101" t="str">
            <v>燃料</v>
          </cell>
          <cell r="E101" t="str">
            <v>軽油，油脂類共</v>
          </cell>
          <cell r="G101" t="str">
            <v>㍑</v>
          </cell>
          <cell r="H101">
            <v>3.82</v>
          </cell>
          <cell r="I101">
            <v>68</v>
          </cell>
          <cell r="J101">
            <v>260</v>
          </cell>
          <cell r="L101" t="str">
            <v>補修費を含む。</v>
          </cell>
        </row>
        <row r="102">
          <cell r="B102" t="str">
            <v>0.13ｍ3）6.5km以下</v>
          </cell>
        </row>
        <row r="103">
          <cell r="D103" t="str">
            <v>運転手（一般）</v>
          </cell>
          <cell r="G103" t="str">
            <v>人</v>
          </cell>
          <cell r="H103">
            <v>0.13</v>
          </cell>
          <cell r="I103">
            <v>17000</v>
          </cell>
          <cell r="J103">
            <v>2210</v>
          </cell>
        </row>
        <row r="105">
          <cell r="D105" t="str">
            <v>その他</v>
          </cell>
          <cell r="E105" t="str">
            <v>（労＋雑）×12%</v>
          </cell>
          <cell r="J105">
            <v>296</v>
          </cell>
        </row>
        <row r="107">
          <cell r="D107" t="str">
            <v>計</v>
          </cell>
          <cell r="J107">
            <v>3307</v>
          </cell>
        </row>
        <row r="110">
          <cell r="G110" t="str">
            <v>共用</v>
          </cell>
        </row>
        <row r="111">
          <cell r="A111" t="str">
            <v>T032009</v>
          </cell>
          <cell r="B111" t="str">
            <v>土砂運搬</v>
          </cell>
          <cell r="C111" t="str">
            <v>ｍ3</v>
          </cell>
          <cell r="D111" t="str">
            <v>ダンプトラック損料</v>
          </cell>
          <cell r="E111" t="str">
            <v>２t車</v>
          </cell>
          <cell r="G111" t="str">
            <v>日</v>
          </cell>
          <cell r="H111">
            <v>0.19400000000000001</v>
          </cell>
          <cell r="I111">
            <v>3220</v>
          </cell>
          <cell r="J111">
            <v>625</v>
          </cell>
          <cell r="K111">
            <v>3820</v>
          </cell>
          <cell r="L111" t="str">
            <v>ダンプトラック損料</v>
          </cell>
        </row>
        <row r="112">
          <cell r="B112" t="str">
            <v>（２t車，ＤＩＤ区間　有り</v>
          </cell>
          <cell r="L112" t="str">
            <v>はタイヤ損耗費及び</v>
          </cell>
        </row>
        <row r="113">
          <cell r="B113" t="str">
            <v>ﾊﾞｯｸﾎｳ　油圧式ｸﾛｰﾗ型</v>
          </cell>
          <cell r="D113" t="str">
            <v>燃料</v>
          </cell>
          <cell r="E113" t="str">
            <v>軽油，油脂類共</v>
          </cell>
          <cell r="G113" t="str">
            <v>㍑</v>
          </cell>
          <cell r="H113">
            <v>4.41</v>
          </cell>
          <cell r="I113">
            <v>68</v>
          </cell>
          <cell r="J113">
            <v>300</v>
          </cell>
          <cell r="L113" t="str">
            <v>補修費を含む。</v>
          </cell>
        </row>
        <row r="114">
          <cell r="B114" t="str">
            <v>0.13ｍ3）8.0km以下</v>
          </cell>
        </row>
        <row r="115">
          <cell r="D115" t="str">
            <v>運転手（一般）</v>
          </cell>
          <cell r="G115" t="str">
            <v>人</v>
          </cell>
          <cell r="H115">
            <v>0.15</v>
          </cell>
          <cell r="I115">
            <v>17000</v>
          </cell>
          <cell r="J115">
            <v>2550</v>
          </cell>
        </row>
        <row r="117">
          <cell r="D117" t="str">
            <v>その他</v>
          </cell>
          <cell r="E117" t="str">
            <v>（労＋雑）×12%</v>
          </cell>
          <cell r="J117">
            <v>342</v>
          </cell>
        </row>
        <row r="119">
          <cell r="D119" t="str">
            <v>計</v>
          </cell>
          <cell r="J119">
            <v>3817</v>
          </cell>
        </row>
        <row r="123">
          <cell r="A123" t="str">
            <v>T032012</v>
          </cell>
          <cell r="B123" t="str">
            <v>土砂運搬</v>
          </cell>
          <cell r="C123" t="str">
            <v>ｍ3</v>
          </cell>
          <cell r="D123" t="str">
            <v>ダンプトラック損料</v>
          </cell>
          <cell r="E123" t="str">
            <v>２t車</v>
          </cell>
          <cell r="G123" t="str">
            <v>日</v>
          </cell>
          <cell r="H123">
            <v>0.23200000000000001</v>
          </cell>
          <cell r="I123">
            <v>3220</v>
          </cell>
          <cell r="J123">
            <v>747</v>
          </cell>
          <cell r="K123">
            <v>4580</v>
          </cell>
          <cell r="L123" t="str">
            <v>ダンプトラック損料</v>
          </cell>
        </row>
        <row r="124">
          <cell r="B124" t="str">
            <v>（２t車，ＤＩＤ区間　有り</v>
          </cell>
          <cell r="L124" t="str">
            <v>はタイヤ損耗費及び</v>
          </cell>
        </row>
        <row r="125">
          <cell r="B125" t="str">
            <v>ﾊﾞｯｸﾎｳ　油圧式ｸﾛｰﾗ型</v>
          </cell>
          <cell r="D125" t="str">
            <v>燃料</v>
          </cell>
          <cell r="E125" t="str">
            <v>軽油，油脂類共</v>
          </cell>
          <cell r="G125" t="str">
            <v>㍑</v>
          </cell>
          <cell r="H125">
            <v>5.29</v>
          </cell>
          <cell r="I125">
            <v>68</v>
          </cell>
          <cell r="J125">
            <v>360</v>
          </cell>
          <cell r="L125" t="str">
            <v>補修費を含む。</v>
          </cell>
        </row>
        <row r="126">
          <cell r="B126" t="str">
            <v>0.13ｍ3）11.0km以下</v>
          </cell>
        </row>
        <row r="127">
          <cell r="D127" t="str">
            <v>運転手（一般）</v>
          </cell>
          <cell r="G127" t="str">
            <v>人</v>
          </cell>
          <cell r="H127">
            <v>0.18</v>
          </cell>
          <cell r="I127">
            <v>17000</v>
          </cell>
          <cell r="J127">
            <v>3060</v>
          </cell>
        </row>
        <row r="129">
          <cell r="D129" t="str">
            <v>その他</v>
          </cell>
          <cell r="E129" t="str">
            <v>（労＋雑）×12%</v>
          </cell>
          <cell r="J129">
            <v>410</v>
          </cell>
        </row>
        <row r="131">
          <cell r="D131" t="str">
            <v>計</v>
          </cell>
          <cell r="J131">
            <v>4577</v>
          </cell>
        </row>
        <row r="134">
          <cell r="G134" t="str">
            <v>共用</v>
          </cell>
        </row>
        <row r="135">
          <cell r="A135" t="str">
            <v>T032020</v>
          </cell>
          <cell r="B135" t="str">
            <v>土砂運搬</v>
          </cell>
          <cell r="C135" t="str">
            <v>ｍ3</v>
          </cell>
          <cell r="D135" t="str">
            <v>ダンプトラック損料</v>
          </cell>
          <cell r="E135" t="str">
            <v>２t車</v>
          </cell>
          <cell r="G135" t="str">
            <v>日</v>
          </cell>
          <cell r="H135">
            <v>0.29699999999999999</v>
          </cell>
          <cell r="I135">
            <v>3220</v>
          </cell>
          <cell r="J135">
            <v>956</v>
          </cell>
          <cell r="K135">
            <v>5850</v>
          </cell>
          <cell r="L135" t="str">
            <v>ダンプトラック損料</v>
          </cell>
        </row>
        <row r="136">
          <cell r="B136" t="str">
            <v>（２t車，ＤＩＤ区間　有り</v>
          </cell>
          <cell r="L136" t="str">
            <v>はタイヤ損耗費及び</v>
          </cell>
        </row>
        <row r="137">
          <cell r="B137" t="str">
            <v>ﾊﾞｯｸﾎｳ　油圧式ｸﾛｰﾗ型</v>
          </cell>
          <cell r="D137" t="str">
            <v>燃料</v>
          </cell>
          <cell r="E137" t="str">
            <v>軽油，油脂類共</v>
          </cell>
          <cell r="G137" t="str">
            <v>㍑</v>
          </cell>
          <cell r="H137">
            <v>6.76</v>
          </cell>
          <cell r="I137">
            <v>68</v>
          </cell>
          <cell r="J137">
            <v>460</v>
          </cell>
          <cell r="L137" t="str">
            <v>補修費を含む。</v>
          </cell>
        </row>
        <row r="138">
          <cell r="B138" t="str">
            <v>0.13ｍ3）15.0km以下</v>
          </cell>
        </row>
        <row r="139">
          <cell r="D139" t="str">
            <v>運転手（一般）</v>
          </cell>
          <cell r="G139" t="str">
            <v>人</v>
          </cell>
          <cell r="H139">
            <v>0.23</v>
          </cell>
          <cell r="I139">
            <v>17000</v>
          </cell>
          <cell r="J139">
            <v>3910</v>
          </cell>
        </row>
        <row r="141">
          <cell r="D141" t="str">
            <v>その他</v>
          </cell>
          <cell r="E141" t="str">
            <v>（労＋雑）×12%</v>
          </cell>
          <cell r="J141">
            <v>524</v>
          </cell>
        </row>
        <row r="143">
          <cell r="D143" t="str">
            <v>計</v>
          </cell>
          <cell r="J143">
            <v>5850</v>
          </cell>
        </row>
        <row r="144">
          <cell r="G144" t="str">
            <v>共用</v>
          </cell>
        </row>
        <row r="145">
          <cell r="A145" t="str">
            <v>T032030</v>
          </cell>
          <cell r="B145" t="str">
            <v>土砂運搬</v>
          </cell>
          <cell r="C145" t="str">
            <v>ｍ3</v>
          </cell>
          <cell r="D145" t="str">
            <v>ダンプトラック損料</v>
          </cell>
          <cell r="E145" t="str">
            <v>２t車</v>
          </cell>
          <cell r="G145" t="str">
            <v>日</v>
          </cell>
          <cell r="H145">
            <v>0.38700000000000001</v>
          </cell>
          <cell r="I145">
            <v>3220</v>
          </cell>
          <cell r="J145">
            <v>1246</v>
          </cell>
          <cell r="K145">
            <v>7630</v>
          </cell>
          <cell r="L145" t="str">
            <v>ダンプトラック損料</v>
          </cell>
        </row>
        <row r="146">
          <cell r="B146" t="str">
            <v>（２t車，ＤＩＤ区間　有り</v>
          </cell>
          <cell r="L146" t="str">
            <v>はタイヤ損耗費及び</v>
          </cell>
        </row>
        <row r="147">
          <cell r="B147" t="str">
            <v>ﾊﾞｯｸﾎｳ　油圧式ｸﾛｰﾗ型</v>
          </cell>
          <cell r="D147" t="str">
            <v>燃料</v>
          </cell>
          <cell r="E147" t="str">
            <v>軽油，油脂類共</v>
          </cell>
          <cell r="G147" t="str">
            <v>㍑</v>
          </cell>
          <cell r="H147">
            <v>8.82</v>
          </cell>
          <cell r="I147">
            <v>68</v>
          </cell>
          <cell r="J147">
            <v>600</v>
          </cell>
          <cell r="L147" t="str">
            <v>補修費を含む。</v>
          </cell>
        </row>
        <row r="148">
          <cell r="B148" t="str">
            <v>0.13ｍ3）24.0km以下</v>
          </cell>
        </row>
        <row r="149">
          <cell r="D149" t="str">
            <v>運転手（一般）</v>
          </cell>
          <cell r="G149" t="str">
            <v>人</v>
          </cell>
          <cell r="H149">
            <v>0.3</v>
          </cell>
          <cell r="I149">
            <v>17000</v>
          </cell>
          <cell r="J149">
            <v>5100</v>
          </cell>
        </row>
        <row r="151">
          <cell r="D151" t="str">
            <v>その他</v>
          </cell>
          <cell r="E151" t="str">
            <v>（労＋雑）×12%</v>
          </cell>
          <cell r="J151">
            <v>684</v>
          </cell>
        </row>
        <row r="153">
          <cell r="D153" t="str">
            <v>計</v>
          </cell>
          <cell r="J153">
            <v>7630</v>
          </cell>
        </row>
        <row r="156">
          <cell r="G156" t="str">
            <v>共用</v>
          </cell>
        </row>
        <row r="157">
          <cell r="A157" t="str">
            <v>T032040</v>
          </cell>
          <cell r="B157" t="str">
            <v>土砂運搬</v>
          </cell>
          <cell r="C157" t="str">
            <v>ｍ3</v>
          </cell>
          <cell r="D157" t="str">
            <v>ダンプトラック損料</v>
          </cell>
          <cell r="E157" t="str">
            <v>２t車</v>
          </cell>
          <cell r="G157" t="str">
            <v>日</v>
          </cell>
          <cell r="H157">
            <v>0.58099999999999996</v>
          </cell>
          <cell r="I157">
            <v>3220</v>
          </cell>
          <cell r="J157">
            <v>1871</v>
          </cell>
          <cell r="K157">
            <v>11450</v>
          </cell>
          <cell r="L157" t="str">
            <v>ダンプトラック損料</v>
          </cell>
        </row>
        <row r="158">
          <cell r="B158" t="str">
            <v>（２t車，ＤＩＤ区間　有り</v>
          </cell>
          <cell r="L158" t="str">
            <v>はタイヤ損耗費及び</v>
          </cell>
        </row>
        <row r="159">
          <cell r="B159" t="str">
            <v>ﾊﾞｯｸﾎｳ　油圧式ｸﾛｰﾗ型</v>
          </cell>
          <cell r="D159" t="str">
            <v>燃料</v>
          </cell>
          <cell r="E159" t="str">
            <v>軽油，油脂類共</v>
          </cell>
          <cell r="G159" t="str">
            <v>㍑</v>
          </cell>
          <cell r="H159">
            <v>13.23</v>
          </cell>
          <cell r="I159">
            <v>68</v>
          </cell>
          <cell r="J159">
            <v>900</v>
          </cell>
          <cell r="L159" t="str">
            <v>補修費を含む。</v>
          </cell>
        </row>
        <row r="160">
          <cell r="B160" t="str">
            <v>0.13ｍ3）60.0km以下</v>
          </cell>
        </row>
        <row r="161">
          <cell r="D161" t="str">
            <v>運転手（一般）</v>
          </cell>
          <cell r="G161" t="str">
            <v>人</v>
          </cell>
          <cell r="H161">
            <v>0.45</v>
          </cell>
          <cell r="I161">
            <v>17000</v>
          </cell>
          <cell r="J161">
            <v>7650</v>
          </cell>
        </row>
        <row r="163">
          <cell r="D163" t="str">
            <v>その他</v>
          </cell>
          <cell r="E163" t="str">
            <v>（労＋雑）×12%</v>
          </cell>
          <cell r="J163">
            <v>1026</v>
          </cell>
        </row>
        <row r="165">
          <cell r="D165" t="str">
            <v>計</v>
          </cell>
          <cell r="J165">
            <v>11447</v>
          </cell>
        </row>
        <row r="168">
          <cell r="G168" t="str">
            <v>共用</v>
          </cell>
        </row>
        <row r="169">
          <cell r="A169" t="str">
            <v>T032100</v>
          </cell>
          <cell r="B169" t="str">
            <v>土砂運搬</v>
          </cell>
          <cell r="C169" t="str">
            <v>ｍ3</v>
          </cell>
          <cell r="D169" t="str">
            <v>ダンプトラック損料</v>
          </cell>
          <cell r="E169" t="str">
            <v>２t車</v>
          </cell>
          <cell r="G169" t="str">
            <v>日</v>
          </cell>
          <cell r="H169">
            <v>5.8000000000000003E-2</v>
          </cell>
          <cell r="I169">
            <v>3220</v>
          </cell>
          <cell r="J169">
            <v>187</v>
          </cell>
          <cell r="K169">
            <v>1150</v>
          </cell>
          <cell r="L169" t="str">
            <v>ダンプトラック損料</v>
          </cell>
        </row>
        <row r="170">
          <cell r="B170" t="str">
            <v>（２t車，ＤＩＤ区間　無し</v>
          </cell>
          <cell r="L170" t="str">
            <v>はタイヤ損耗費及び</v>
          </cell>
        </row>
        <row r="171">
          <cell r="B171" t="str">
            <v>ﾊﾞｯｸﾎｳ　油圧式ｸﾛｰﾗ型</v>
          </cell>
          <cell r="D171" t="str">
            <v>燃料</v>
          </cell>
          <cell r="E171" t="str">
            <v>軽油，油脂類共</v>
          </cell>
          <cell r="G171" t="str">
            <v>㍑</v>
          </cell>
          <cell r="H171">
            <v>1.32</v>
          </cell>
          <cell r="I171">
            <v>68</v>
          </cell>
          <cell r="J171">
            <v>90</v>
          </cell>
          <cell r="L171" t="str">
            <v>補修費を含む。</v>
          </cell>
        </row>
        <row r="172">
          <cell r="B172" t="str">
            <v>0.13ｍ3）0.3km以下</v>
          </cell>
        </row>
        <row r="173">
          <cell r="D173" t="str">
            <v>運転手（一般）</v>
          </cell>
          <cell r="G173" t="str">
            <v>人</v>
          </cell>
          <cell r="H173">
            <v>4.4999999999999998E-2</v>
          </cell>
          <cell r="I173">
            <v>17000</v>
          </cell>
          <cell r="J173">
            <v>765</v>
          </cell>
        </row>
        <row r="175">
          <cell r="D175" t="str">
            <v>その他</v>
          </cell>
          <cell r="E175" t="str">
            <v>（労＋雑）×12%</v>
          </cell>
          <cell r="J175">
            <v>103</v>
          </cell>
        </row>
        <row r="177">
          <cell r="D177" t="str">
            <v>計</v>
          </cell>
          <cell r="J177">
            <v>1145</v>
          </cell>
        </row>
        <row r="180">
          <cell r="G180" t="str">
            <v>共用</v>
          </cell>
        </row>
        <row r="181">
          <cell r="A181" t="str">
            <v>T032101</v>
          </cell>
          <cell r="B181" t="str">
            <v>土砂運搬</v>
          </cell>
          <cell r="C181" t="str">
            <v>ｍ3</v>
          </cell>
          <cell r="D181" t="str">
            <v>ダンプトラック損料</v>
          </cell>
          <cell r="E181" t="str">
            <v>２t車</v>
          </cell>
          <cell r="G181" t="str">
            <v>日</v>
          </cell>
          <cell r="H181">
            <v>6.5000000000000002E-2</v>
          </cell>
          <cell r="I181">
            <v>3220</v>
          </cell>
          <cell r="J181">
            <v>209</v>
          </cell>
          <cell r="K181">
            <v>1270</v>
          </cell>
          <cell r="L181" t="str">
            <v>ダンプトラック損料</v>
          </cell>
        </row>
        <row r="182">
          <cell r="B182" t="str">
            <v>（２t車，ＤＩＤ区間　無し</v>
          </cell>
          <cell r="L182" t="str">
            <v>はタイヤ損耗費及び</v>
          </cell>
        </row>
        <row r="183">
          <cell r="B183" t="str">
            <v>ﾊﾞｯｸﾎｳ　油圧式ｸﾛｰﾗ型</v>
          </cell>
          <cell r="D183" t="str">
            <v>燃料</v>
          </cell>
          <cell r="E183" t="str">
            <v>軽油，油脂類共</v>
          </cell>
          <cell r="G183" t="str">
            <v>㍑</v>
          </cell>
          <cell r="H183">
            <v>1.47</v>
          </cell>
          <cell r="I183">
            <v>68</v>
          </cell>
          <cell r="J183">
            <v>100</v>
          </cell>
          <cell r="L183" t="str">
            <v>補修費を含む。</v>
          </cell>
        </row>
        <row r="184">
          <cell r="B184" t="str">
            <v>0.13ｍ3）1.0km以下</v>
          </cell>
        </row>
        <row r="185">
          <cell r="D185" t="str">
            <v>運転手（一般）</v>
          </cell>
          <cell r="G185" t="str">
            <v>人</v>
          </cell>
          <cell r="H185">
            <v>0.05</v>
          </cell>
          <cell r="I185">
            <v>17000</v>
          </cell>
          <cell r="J185">
            <v>850</v>
          </cell>
        </row>
        <row r="187">
          <cell r="D187" t="str">
            <v>その他</v>
          </cell>
          <cell r="E187" t="str">
            <v>（労＋雑）×12%</v>
          </cell>
          <cell r="J187">
            <v>114</v>
          </cell>
        </row>
        <row r="189">
          <cell r="D189" t="str">
            <v>計</v>
          </cell>
          <cell r="J189">
            <v>1273</v>
          </cell>
        </row>
        <row r="192">
          <cell r="G192" t="str">
            <v>共用</v>
          </cell>
        </row>
        <row r="193">
          <cell r="A193" t="str">
            <v>T032102</v>
          </cell>
          <cell r="B193" t="str">
            <v>土砂運搬</v>
          </cell>
          <cell r="C193" t="str">
            <v>ｍ3</v>
          </cell>
          <cell r="D193" t="str">
            <v>ダンプトラック損料</v>
          </cell>
          <cell r="E193" t="str">
            <v>２t車</v>
          </cell>
          <cell r="G193" t="str">
            <v>日</v>
          </cell>
          <cell r="H193">
            <v>7.6999999999999999E-2</v>
          </cell>
          <cell r="I193">
            <v>3220</v>
          </cell>
          <cell r="J193">
            <v>248</v>
          </cell>
          <cell r="K193">
            <v>1530</v>
          </cell>
          <cell r="L193" t="str">
            <v>ダンプトラック損料</v>
          </cell>
        </row>
        <row r="194">
          <cell r="B194" t="str">
            <v>（２t車，ＤＩＤ区間　無し</v>
          </cell>
          <cell r="L194" t="str">
            <v>はタイヤ損耗費及び</v>
          </cell>
        </row>
        <row r="195">
          <cell r="B195" t="str">
            <v>ﾊﾞｯｸﾎｳ　油圧式ｸﾛｰﾗ型</v>
          </cell>
          <cell r="D195" t="str">
            <v>燃料</v>
          </cell>
          <cell r="E195" t="str">
            <v>軽油，油脂類共</v>
          </cell>
          <cell r="G195" t="str">
            <v>㍑</v>
          </cell>
          <cell r="H195">
            <v>1.76</v>
          </cell>
          <cell r="I195">
            <v>68</v>
          </cell>
          <cell r="J195">
            <v>120</v>
          </cell>
          <cell r="L195" t="str">
            <v>補修費を含む。</v>
          </cell>
        </row>
        <row r="196">
          <cell r="B196" t="str">
            <v>0.13ｍ3）1.5km以下</v>
          </cell>
        </row>
        <row r="197">
          <cell r="D197" t="str">
            <v>運転手（一般）</v>
          </cell>
          <cell r="G197" t="str">
            <v>人</v>
          </cell>
          <cell r="H197">
            <v>0.06</v>
          </cell>
          <cell r="I197">
            <v>17000</v>
          </cell>
          <cell r="J197">
            <v>1020</v>
          </cell>
        </row>
        <row r="199">
          <cell r="D199" t="str">
            <v>その他</v>
          </cell>
          <cell r="E199" t="str">
            <v>（労＋雑）×12%</v>
          </cell>
          <cell r="J199">
            <v>137</v>
          </cell>
        </row>
        <row r="201">
          <cell r="D201" t="str">
            <v>計</v>
          </cell>
          <cell r="J201">
            <v>1525</v>
          </cell>
        </row>
        <row r="204">
          <cell r="G204" t="str">
            <v>共用</v>
          </cell>
        </row>
        <row r="205">
          <cell r="A205" t="str">
            <v>T032104</v>
          </cell>
          <cell r="B205" t="str">
            <v>土砂運搬</v>
          </cell>
          <cell r="C205" t="str">
            <v>ｍ3</v>
          </cell>
          <cell r="D205" t="str">
            <v>ダンプトラック損料</v>
          </cell>
          <cell r="E205" t="str">
            <v>２t車</v>
          </cell>
          <cell r="G205" t="str">
            <v>日</v>
          </cell>
          <cell r="H205">
            <v>0.09</v>
          </cell>
          <cell r="I205">
            <v>3220</v>
          </cell>
          <cell r="J205">
            <v>290</v>
          </cell>
          <cell r="K205">
            <v>1780</v>
          </cell>
          <cell r="L205" t="str">
            <v>ダンプトラック損料</v>
          </cell>
        </row>
        <row r="206">
          <cell r="B206" t="str">
            <v>（２t車，ＤＩＤ区間　無し</v>
          </cell>
          <cell r="L206" t="str">
            <v>はタイヤ損耗費及び</v>
          </cell>
        </row>
        <row r="207">
          <cell r="B207" t="str">
            <v>ﾊﾞｯｸﾎｳ　油圧式ｸﾛｰﾗ型</v>
          </cell>
          <cell r="D207" t="str">
            <v>燃料</v>
          </cell>
          <cell r="E207" t="str">
            <v>軽油，油脂類共</v>
          </cell>
          <cell r="G207" t="str">
            <v>㍑</v>
          </cell>
          <cell r="H207">
            <v>2.06</v>
          </cell>
          <cell r="I207">
            <v>68</v>
          </cell>
          <cell r="J207">
            <v>140</v>
          </cell>
          <cell r="L207" t="str">
            <v>補修費を含む。</v>
          </cell>
        </row>
        <row r="208">
          <cell r="B208" t="str">
            <v>0.13ｍ3）2.5km以下</v>
          </cell>
        </row>
        <row r="209">
          <cell r="D209" t="str">
            <v>運転手（一般）</v>
          </cell>
          <cell r="G209" t="str">
            <v>人</v>
          </cell>
          <cell r="H209">
            <v>7.0000000000000007E-2</v>
          </cell>
          <cell r="I209">
            <v>17000</v>
          </cell>
          <cell r="J209">
            <v>1190</v>
          </cell>
        </row>
        <row r="211">
          <cell r="D211" t="str">
            <v>その他</v>
          </cell>
          <cell r="E211" t="str">
            <v>（労＋雑）×12%</v>
          </cell>
          <cell r="J211">
            <v>160</v>
          </cell>
        </row>
        <row r="213">
          <cell r="D213" t="str">
            <v>計</v>
          </cell>
          <cell r="J213">
            <v>1780</v>
          </cell>
        </row>
        <row r="214">
          <cell r="G214" t="str">
            <v>共用</v>
          </cell>
        </row>
        <row r="215">
          <cell r="A215" t="str">
            <v>T032105</v>
          </cell>
          <cell r="B215" t="str">
            <v>土砂運搬</v>
          </cell>
          <cell r="C215" t="str">
            <v>ｍ3</v>
          </cell>
          <cell r="D215" t="str">
            <v>ダンプトラック損料</v>
          </cell>
          <cell r="E215" t="str">
            <v>２t車</v>
          </cell>
          <cell r="G215" t="str">
            <v>日</v>
          </cell>
          <cell r="H215">
            <v>0.10299999999999999</v>
          </cell>
          <cell r="I215">
            <v>3220</v>
          </cell>
          <cell r="J215">
            <v>332</v>
          </cell>
          <cell r="K215">
            <v>2030</v>
          </cell>
          <cell r="L215" t="str">
            <v>ダンプトラック損料</v>
          </cell>
        </row>
        <row r="216">
          <cell r="B216" t="str">
            <v>（２t車，ＤＩＤ区間　無し</v>
          </cell>
          <cell r="L216" t="str">
            <v>はタイヤ損耗費及び</v>
          </cell>
        </row>
        <row r="217">
          <cell r="B217" t="str">
            <v>ﾊﾞｯｸﾎｳ　油圧式ｸﾛｰﾗ型</v>
          </cell>
          <cell r="D217" t="str">
            <v>燃料</v>
          </cell>
          <cell r="E217" t="str">
            <v>軽油，油脂類共</v>
          </cell>
          <cell r="G217" t="str">
            <v>㍑</v>
          </cell>
          <cell r="H217">
            <v>2.35</v>
          </cell>
          <cell r="I217">
            <v>68</v>
          </cell>
          <cell r="J217">
            <v>160</v>
          </cell>
          <cell r="L217" t="str">
            <v>補修費を含む。</v>
          </cell>
        </row>
        <row r="218">
          <cell r="B218" t="str">
            <v>0.13ｍ3）3.0km以下</v>
          </cell>
        </row>
        <row r="219">
          <cell r="D219" t="str">
            <v>運転手（一般）</v>
          </cell>
          <cell r="G219" t="str">
            <v>人</v>
          </cell>
          <cell r="H219">
            <v>0.08</v>
          </cell>
          <cell r="I219">
            <v>17000</v>
          </cell>
          <cell r="J219">
            <v>1360</v>
          </cell>
        </row>
        <row r="221">
          <cell r="D221" t="str">
            <v>その他</v>
          </cell>
          <cell r="E221" t="str">
            <v>（労＋雑）×12%</v>
          </cell>
          <cell r="J221">
            <v>182</v>
          </cell>
        </row>
        <row r="223">
          <cell r="D223" t="str">
            <v>計</v>
          </cell>
          <cell r="J223">
            <v>2034</v>
          </cell>
        </row>
        <row r="226">
          <cell r="G226" t="str">
            <v>共用</v>
          </cell>
        </row>
        <row r="227">
          <cell r="A227" t="str">
            <v>T032106</v>
          </cell>
          <cell r="B227" t="str">
            <v>土砂運搬</v>
          </cell>
          <cell r="C227" t="str">
            <v>ｍ3</v>
          </cell>
          <cell r="D227" t="str">
            <v>ダンプトラック損料</v>
          </cell>
          <cell r="E227" t="str">
            <v>２t車</v>
          </cell>
          <cell r="G227" t="str">
            <v>日</v>
          </cell>
          <cell r="H227">
            <v>0.11600000000000001</v>
          </cell>
          <cell r="I227">
            <v>3220</v>
          </cell>
          <cell r="J227">
            <v>374</v>
          </cell>
          <cell r="K227">
            <v>2290</v>
          </cell>
          <cell r="L227" t="str">
            <v>ダンプトラック損料</v>
          </cell>
        </row>
        <row r="228">
          <cell r="B228" t="str">
            <v>（２t車，ＤＩＤ区間　無し</v>
          </cell>
          <cell r="L228" t="str">
            <v>はタイヤ損耗費及び</v>
          </cell>
        </row>
        <row r="229">
          <cell r="B229" t="str">
            <v>ﾊﾞｯｸﾎｳ　油圧式ｸﾛｰﾗ型</v>
          </cell>
          <cell r="D229" t="str">
            <v>燃料</v>
          </cell>
          <cell r="E229" t="str">
            <v>軽油，油脂類共</v>
          </cell>
          <cell r="G229" t="str">
            <v>㍑</v>
          </cell>
          <cell r="H229">
            <v>2.65</v>
          </cell>
          <cell r="I229">
            <v>68</v>
          </cell>
          <cell r="J229">
            <v>180</v>
          </cell>
          <cell r="L229" t="str">
            <v>補修費を含む。</v>
          </cell>
        </row>
        <row r="230">
          <cell r="B230" t="str">
            <v>0.13ｍ3）3.5km以下</v>
          </cell>
        </row>
        <row r="231">
          <cell r="D231" t="str">
            <v>運転手（一般）</v>
          </cell>
          <cell r="G231" t="str">
            <v>人</v>
          </cell>
          <cell r="H231">
            <v>0.09</v>
          </cell>
          <cell r="I231">
            <v>17000</v>
          </cell>
          <cell r="J231">
            <v>1530</v>
          </cell>
        </row>
        <row r="233">
          <cell r="D233" t="str">
            <v>その他</v>
          </cell>
          <cell r="E233" t="str">
            <v>（労＋雑）×12%</v>
          </cell>
          <cell r="J233">
            <v>205</v>
          </cell>
        </row>
        <row r="235">
          <cell r="D235" t="str">
            <v>計</v>
          </cell>
          <cell r="J235">
            <v>2289</v>
          </cell>
        </row>
        <row r="238">
          <cell r="G238" t="str">
            <v>共用</v>
          </cell>
        </row>
        <row r="239">
          <cell r="A239" t="str">
            <v>T032107</v>
          </cell>
          <cell r="B239" t="str">
            <v>土砂運搬</v>
          </cell>
          <cell r="C239" t="str">
            <v>ｍ3</v>
          </cell>
          <cell r="D239" t="str">
            <v>ダンプトラック損料</v>
          </cell>
          <cell r="E239" t="str">
            <v>２t車</v>
          </cell>
          <cell r="G239" t="str">
            <v>日</v>
          </cell>
          <cell r="H239">
            <v>0.129</v>
          </cell>
          <cell r="I239">
            <v>3220</v>
          </cell>
          <cell r="J239">
            <v>415</v>
          </cell>
          <cell r="K239">
            <v>2540</v>
          </cell>
          <cell r="L239" t="str">
            <v>ダンプトラック損料</v>
          </cell>
        </row>
        <row r="240">
          <cell r="B240" t="str">
            <v>（２t車，ＤＩＤ区間　無し</v>
          </cell>
          <cell r="L240" t="str">
            <v>はタイヤ損耗費及び</v>
          </cell>
        </row>
        <row r="241">
          <cell r="B241" t="str">
            <v>ﾊﾞｯｸﾎｳ　油圧式ｸﾛｰﾗ型</v>
          </cell>
          <cell r="D241" t="str">
            <v>燃料</v>
          </cell>
          <cell r="E241" t="str">
            <v>軽油，油脂類共</v>
          </cell>
          <cell r="G241" t="str">
            <v>㍑</v>
          </cell>
          <cell r="H241">
            <v>2.94</v>
          </cell>
          <cell r="I241">
            <v>68</v>
          </cell>
          <cell r="J241">
            <v>200</v>
          </cell>
          <cell r="L241" t="str">
            <v>補修費を含む。</v>
          </cell>
        </row>
        <row r="242">
          <cell r="B242" t="str">
            <v>0.13ｍ3）4.5km以下</v>
          </cell>
        </row>
        <row r="243">
          <cell r="D243" t="str">
            <v>運転手（一般）</v>
          </cell>
          <cell r="G243" t="str">
            <v>人</v>
          </cell>
          <cell r="H243">
            <v>0.1</v>
          </cell>
          <cell r="I243">
            <v>17000</v>
          </cell>
          <cell r="J243">
            <v>1700</v>
          </cell>
        </row>
        <row r="245">
          <cell r="D245" t="str">
            <v>その他</v>
          </cell>
          <cell r="E245" t="str">
            <v>（労＋雑）×12%</v>
          </cell>
          <cell r="J245">
            <v>228</v>
          </cell>
        </row>
        <row r="247">
          <cell r="D247" t="str">
            <v>計</v>
          </cell>
          <cell r="J247">
            <v>2543</v>
          </cell>
        </row>
        <row r="250">
          <cell r="G250" t="str">
            <v>共用</v>
          </cell>
        </row>
        <row r="251">
          <cell r="A251" t="str">
            <v>T032108</v>
          </cell>
          <cell r="B251" t="str">
            <v>土砂運搬</v>
          </cell>
          <cell r="C251" t="str">
            <v>ｍ3</v>
          </cell>
          <cell r="D251" t="str">
            <v>ダンプトラック損料</v>
          </cell>
          <cell r="E251" t="str">
            <v>２t車</v>
          </cell>
          <cell r="G251" t="str">
            <v>日</v>
          </cell>
          <cell r="H251">
            <v>0.14199999999999999</v>
          </cell>
          <cell r="I251">
            <v>3220</v>
          </cell>
          <cell r="J251">
            <v>457</v>
          </cell>
          <cell r="K251">
            <v>2800</v>
          </cell>
          <cell r="L251" t="str">
            <v>ダンプトラック損料</v>
          </cell>
        </row>
        <row r="252">
          <cell r="B252" t="str">
            <v>（２t車，ＤＩＤ区間　無し</v>
          </cell>
          <cell r="L252" t="str">
            <v>はタイヤ損耗費及び</v>
          </cell>
        </row>
        <row r="253">
          <cell r="B253" t="str">
            <v>ﾊﾞｯｸﾎｳ　油圧式ｸﾛｰﾗ型</v>
          </cell>
          <cell r="D253" t="str">
            <v>燃料</v>
          </cell>
          <cell r="E253" t="str">
            <v>軽油，油脂類共</v>
          </cell>
          <cell r="G253" t="str">
            <v>㍑</v>
          </cell>
          <cell r="H253">
            <v>3.23</v>
          </cell>
          <cell r="I253">
            <v>68</v>
          </cell>
          <cell r="J253">
            <v>220</v>
          </cell>
          <cell r="L253" t="str">
            <v>補修費を含む。</v>
          </cell>
        </row>
        <row r="254">
          <cell r="B254" t="str">
            <v>0.13ｍ3）5.5km以下</v>
          </cell>
        </row>
        <row r="255">
          <cell r="D255" t="str">
            <v>運転手（一般）</v>
          </cell>
          <cell r="G255" t="str">
            <v>人</v>
          </cell>
          <cell r="H255">
            <v>0.11</v>
          </cell>
          <cell r="I255">
            <v>17000</v>
          </cell>
          <cell r="J255">
            <v>1870</v>
          </cell>
        </row>
        <row r="257">
          <cell r="D257" t="str">
            <v>その他</v>
          </cell>
          <cell r="E257" t="str">
            <v>（労＋雑）×12%</v>
          </cell>
          <cell r="J257">
            <v>251</v>
          </cell>
        </row>
        <row r="259">
          <cell r="D259" t="str">
            <v>計</v>
          </cell>
          <cell r="J259">
            <v>2798</v>
          </cell>
        </row>
        <row r="262">
          <cell r="G262" t="str">
            <v>共用</v>
          </cell>
        </row>
        <row r="263">
          <cell r="A263" t="str">
            <v>T032109</v>
          </cell>
          <cell r="B263" t="str">
            <v>土砂運搬</v>
          </cell>
          <cell r="C263" t="str">
            <v>ｍ3</v>
          </cell>
          <cell r="D263" t="str">
            <v>ダンプトラック損料</v>
          </cell>
          <cell r="E263" t="str">
            <v>２t車</v>
          </cell>
          <cell r="G263" t="str">
            <v>日</v>
          </cell>
          <cell r="H263">
            <v>0.16800000000000001</v>
          </cell>
          <cell r="I263">
            <v>3220</v>
          </cell>
          <cell r="J263">
            <v>541</v>
          </cell>
          <cell r="K263">
            <v>3310</v>
          </cell>
          <cell r="L263" t="str">
            <v>ダンプトラック損料</v>
          </cell>
        </row>
        <row r="264">
          <cell r="B264" t="str">
            <v>（２t車，ＤＩＤ区間　無し</v>
          </cell>
          <cell r="L264" t="str">
            <v>はタイヤ損耗費及び</v>
          </cell>
        </row>
        <row r="265">
          <cell r="B265" t="str">
            <v>ﾊﾞｯｸﾎｳ　油圧式ｸﾛｰﾗ型</v>
          </cell>
          <cell r="D265" t="str">
            <v>燃料</v>
          </cell>
          <cell r="E265" t="str">
            <v>軽油，油脂類共</v>
          </cell>
          <cell r="G265" t="str">
            <v>㍑</v>
          </cell>
          <cell r="H265">
            <v>3.82</v>
          </cell>
          <cell r="I265">
            <v>68</v>
          </cell>
          <cell r="J265">
            <v>260</v>
          </cell>
          <cell r="L265" t="str">
            <v>補修費を含む。</v>
          </cell>
        </row>
        <row r="266">
          <cell r="B266" t="str">
            <v>0.13ｍ3）7.0km以下</v>
          </cell>
        </row>
        <row r="267">
          <cell r="D267" t="str">
            <v>運転手（一般）</v>
          </cell>
          <cell r="G267" t="str">
            <v>人</v>
          </cell>
          <cell r="H267">
            <v>0.13</v>
          </cell>
          <cell r="I267">
            <v>17000</v>
          </cell>
          <cell r="J267">
            <v>2210</v>
          </cell>
        </row>
        <row r="269">
          <cell r="D269" t="str">
            <v>その他</v>
          </cell>
          <cell r="E269" t="str">
            <v>（労＋雑）×12%</v>
          </cell>
          <cell r="J269">
            <v>296</v>
          </cell>
        </row>
        <row r="271">
          <cell r="D271" t="str">
            <v>計</v>
          </cell>
          <cell r="J271">
            <v>3307</v>
          </cell>
        </row>
        <row r="274">
          <cell r="G274" t="str">
            <v>共用</v>
          </cell>
        </row>
        <row r="275">
          <cell r="A275" t="str">
            <v>T032112</v>
          </cell>
          <cell r="B275" t="str">
            <v>土砂運搬</v>
          </cell>
          <cell r="C275" t="str">
            <v>ｍ3</v>
          </cell>
          <cell r="D275" t="str">
            <v>ダンプトラック損料</v>
          </cell>
          <cell r="E275" t="str">
            <v>２t車</v>
          </cell>
          <cell r="G275" t="str">
            <v>日</v>
          </cell>
          <cell r="H275">
            <v>0.19400000000000001</v>
          </cell>
          <cell r="I275">
            <v>3220</v>
          </cell>
          <cell r="J275">
            <v>625</v>
          </cell>
          <cell r="K275">
            <v>3820</v>
          </cell>
          <cell r="L275" t="str">
            <v>ダンプトラック損料</v>
          </cell>
        </row>
        <row r="276">
          <cell r="B276" t="str">
            <v>（２t車，ＤＩＤ区間　無し</v>
          </cell>
          <cell r="L276" t="str">
            <v>はタイヤ損耗費及び</v>
          </cell>
        </row>
        <row r="277">
          <cell r="B277" t="str">
            <v>ﾊﾞｯｸﾎｳ　油圧式ｸﾛｰﾗ型</v>
          </cell>
          <cell r="D277" t="str">
            <v>燃料</v>
          </cell>
          <cell r="E277" t="str">
            <v>軽油，油脂類共</v>
          </cell>
          <cell r="G277" t="str">
            <v>㍑</v>
          </cell>
          <cell r="H277">
            <v>4.41</v>
          </cell>
          <cell r="I277">
            <v>68</v>
          </cell>
          <cell r="J277">
            <v>300</v>
          </cell>
          <cell r="L277" t="str">
            <v>補修費を含む。</v>
          </cell>
        </row>
        <row r="278">
          <cell r="B278" t="str">
            <v>0.13ｍ3）9.0km以下</v>
          </cell>
        </row>
        <row r="279">
          <cell r="D279" t="str">
            <v>運転手（一般）</v>
          </cell>
          <cell r="G279" t="str">
            <v>人</v>
          </cell>
          <cell r="H279">
            <v>0.15</v>
          </cell>
          <cell r="I279">
            <v>17000</v>
          </cell>
          <cell r="J279">
            <v>2550</v>
          </cell>
        </row>
        <row r="281">
          <cell r="D281" t="str">
            <v>その他</v>
          </cell>
          <cell r="E281" t="str">
            <v>（労＋雑）×12%</v>
          </cell>
          <cell r="J281">
            <v>342</v>
          </cell>
        </row>
        <row r="283">
          <cell r="D283" t="str">
            <v>計</v>
          </cell>
          <cell r="J283">
            <v>3817</v>
          </cell>
        </row>
        <row r="285">
          <cell r="A285" t="str">
            <v>T032116</v>
          </cell>
          <cell r="B285" t="str">
            <v>土砂運搬</v>
          </cell>
          <cell r="C285" t="str">
            <v>ｍ3</v>
          </cell>
          <cell r="D285" t="str">
            <v>ダンプトラック損料</v>
          </cell>
          <cell r="E285" t="str">
            <v>２t車</v>
          </cell>
          <cell r="G285" t="str">
            <v>日</v>
          </cell>
          <cell r="H285">
            <v>0.23200000000000001</v>
          </cell>
          <cell r="I285">
            <v>3220</v>
          </cell>
          <cell r="J285">
            <v>747</v>
          </cell>
          <cell r="K285">
            <v>4580</v>
          </cell>
          <cell r="L285" t="str">
            <v>ダンプトラック損料</v>
          </cell>
        </row>
        <row r="286">
          <cell r="B286" t="str">
            <v>（２t車，ＤＩＤ区間　無し</v>
          </cell>
          <cell r="L286" t="str">
            <v>はタイヤ損耗費及び</v>
          </cell>
        </row>
        <row r="287">
          <cell r="B287" t="str">
            <v>ﾊﾞｯｸﾎｳ　油圧式ｸﾛｰﾗ型</v>
          </cell>
          <cell r="D287" t="str">
            <v>燃料</v>
          </cell>
          <cell r="E287" t="str">
            <v>軽油，油脂類共</v>
          </cell>
          <cell r="G287" t="str">
            <v>㍑</v>
          </cell>
          <cell r="H287">
            <v>5.29</v>
          </cell>
          <cell r="I287">
            <v>68</v>
          </cell>
          <cell r="J287">
            <v>360</v>
          </cell>
          <cell r="L287" t="str">
            <v>補修費を含む。</v>
          </cell>
        </row>
        <row r="288">
          <cell r="B288" t="str">
            <v>0.13ｍ3）12.0km以下</v>
          </cell>
        </row>
        <row r="289">
          <cell r="D289" t="str">
            <v>運転手（一般）</v>
          </cell>
          <cell r="G289" t="str">
            <v>人</v>
          </cell>
          <cell r="H289">
            <v>0.18</v>
          </cell>
          <cell r="I289">
            <v>17000</v>
          </cell>
          <cell r="J289">
            <v>3060</v>
          </cell>
        </row>
        <row r="291">
          <cell r="D291" t="str">
            <v>その他</v>
          </cell>
          <cell r="E291" t="str">
            <v>（労＋雑）×12%</v>
          </cell>
          <cell r="J291">
            <v>410</v>
          </cell>
        </row>
        <row r="293">
          <cell r="D293" t="str">
            <v>計</v>
          </cell>
          <cell r="J293">
            <v>4577</v>
          </cell>
        </row>
        <row r="296">
          <cell r="G296" t="str">
            <v>共用</v>
          </cell>
        </row>
        <row r="297">
          <cell r="A297" t="str">
            <v>T032120</v>
          </cell>
          <cell r="B297" t="str">
            <v>土砂運搬</v>
          </cell>
          <cell r="C297" t="str">
            <v>ｍ3</v>
          </cell>
          <cell r="D297" t="str">
            <v>ダンプトラック損料</v>
          </cell>
          <cell r="E297" t="str">
            <v>２t車</v>
          </cell>
          <cell r="G297" t="str">
            <v>日</v>
          </cell>
          <cell r="H297">
            <v>0.29699999999999999</v>
          </cell>
          <cell r="I297">
            <v>3220</v>
          </cell>
          <cell r="J297">
            <v>956</v>
          </cell>
          <cell r="K297">
            <v>5850</v>
          </cell>
          <cell r="L297" t="str">
            <v>ダンプトラック損料</v>
          </cell>
        </row>
        <row r="298">
          <cell r="B298" t="str">
            <v>（２t車，ＤＩＤ区間　無し</v>
          </cell>
          <cell r="L298" t="str">
            <v>はタイヤ損耗費及び</v>
          </cell>
        </row>
        <row r="299">
          <cell r="B299" t="str">
            <v>ﾊﾞｯｸﾎｳ　油圧式ｸﾛｰﾗ型</v>
          </cell>
          <cell r="D299" t="str">
            <v>燃料</v>
          </cell>
          <cell r="E299" t="str">
            <v>軽油，油脂類共</v>
          </cell>
          <cell r="G299" t="str">
            <v>㍑</v>
          </cell>
          <cell r="H299">
            <v>6.76</v>
          </cell>
          <cell r="I299">
            <v>68</v>
          </cell>
          <cell r="J299">
            <v>460</v>
          </cell>
          <cell r="L299" t="str">
            <v>補修費を含む。</v>
          </cell>
        </row>
        <row r="300">
          <cell r="B300" t="str">
            <v>0.13ｍ3）17.0km以下</v>
          </cell>
        </row>
        <row r="301">
          <cell r="D301" t="str">
            <v>運転手（一般）</v>
          </cell>
          <cell r="G301" t="str">
            <v>人</v>
          </cell>
          <cell r="H301">
            <v>0.23</v>
          </cell>
          <cell r="I301">
            <v>17000</v>
          </cell>
          <cell r="J301">
            <v>3910</v>
          </cell>
        </row>
        <row r="303">
          <cell r="D303" t="str">
            <v>その他</v>
          </cell>
          <cell r="E303" t="str">
            <v>（労＋雑）×12%</v>
          </cell>
          <cell r="J303">
            <v>524</v>
          </cell>
        </row>
        <row r="305">
          <cell r="D305" t="str">
            <v>計</v>
          </cell>
          <cell r="J305">
            <v>5850</v>
          </cell>
        </row>
        <row r="308">
          <cell r="G308" t="str">
            <v>共用</v>
          </cell>
        </row>
        <row r="309">
          <cell r="A309" t="str">
            <v>T032130</v>
          </cell>
          <cell r="B309" t="str">
            <v>土砂運搬</v>
          </cell>
          <cell r="C309" t="str">
            <v>ｍ3</v>
          </cell>
          <cell r="D309" t="str">
            <v>ダンプトラック損料</v>
          </cell>
          <cell r="E309" t="str">
            <v>２t車</v>
          </cell>
          <cell r="G309" t="str">
            <v>日</v>
          </cell>
          <cell r="H309">
            <v>0.38700000000000001</v>
          </cell>
          <cell r="I309">
            <v>3220</v>
          </cell>
          <cell r="J309">
            <v>1246</v>
          </cell>
          <cell r="K309">
            <v>7630</v>
          </cell>
          <cell r="L309" t="str">
            <v>ダンプトラック損料</v>
          </cell>
        </row>
        <row r="310">
          <cell r="B310" t="str">
            <v>（２t車，ＤＩＤ区間　無し</v>
          </cell>
          <cell r="L310" t="str">
            <v>はタイヤ損耗費及び</v>
          </cell>
        </row>
        <row r="311">
          <cell r="B311" t="str">
            <v>ﾊﾞｯｸﾎｳ　油圧式ｸﾛｰﾗ型</v>
          </cell>
          <cell r="D311" t="str">
            <v>燃料</v>
          </cell>
          <cell r="E311" t="str">
            <v>軽油，油脂類共</v>
          </cell>
          <cell r="G311" t="str">
            <v>㍑</v>
          </cell>
          <cell r="H311">
            <v>8.82</v>
          </cell>
          <cell r="I311">
            <v>68</v>
          </cell>
          <cell r="J311">
            <v>600</v>
          </cell>
          <cell r="L311" t="str">
            <v>補修費を含む。</v>
          </cell>
        </row>
        <row r="312">
          <cell r="B312" t="str">
            <v>0.13ｍ3）28.5km以下</v>
          </cell>
        </row>
        <row r="313">
          <cell r="D313" t="str">
            <v>運転手（一般）</v>
          </cell>
          <cell r="G313" t="str">
            <v>人</v>
          </cell>
          <cell r="H313">
            <v>0.3</v>
          </cell>
          <cell r="I313">
            <v>17000</v>
          </cell>
          <cell r="J313">
            <v>5100</v>
          </cell>
        </row>
        <row r="315">
          <cell r="D315" t="str">
            <v>その他</v>
          </cell>
          <cell r="E315" t="str">
            <v>（労＋雑）×12%</v>
          </cell>
          <cell r="J315">
            <v>684</v>
          </cell>
        </row>
        <row r="317">
          <cell r="D317" t="str">
            <v>計</v>
          </cell>
          <cell r="J317">
            <v>7630</v>
          </cell>
        </row>
        <row r="320">
          <cell r="G320" t="str">
            <v>共用</v>
          </cell>
        </row>
        <row r="321">
          <cell r="A321" t="str">
            <v>T032140</v>
          </cell>
          <cell r="B321" t="str">
            <v>土砂運搬</v>
          </cell>
          <cell r="C321" t="str">
            <v>ｍ3</v>
          </cell>
          <cell r="D321" t="str">
            <v>ダンプトラック損料</v>
          </cell>
          <cell r="E321" t="str">
            <v>２t車</v>
          </cell>
          <cell r="G321" t="str">
            <v>日</v>
          </cell>
          <cell r="H321">
            <v>0.58099999999999996</v>
          </cell>
          <cell r="I321">
            <v>3220</v>
          </cell>
          <cell r="J321">
            <v>1871</v>
          </cell>
          <cell r="K321">
            <v>11450</v>
          </cell>
          <cell r="L321" t="str">
            <v>ダンプトラック損料</v>
          </cell>
        </row>
        <row r="322">
          <cell r="B322" t="str">
            <v>（２t車，ＤＩＤ区間　無し</v>
          </cell>
          <cell r="L322" t="str">
            <v>はタイヤ損耗費及び</v>
          </cell>
        </row>
        <row r="323">
          <cell r="B323" t="str">
            <v>ﾊﾞｯｸﾎｳ　油圧式ｸﾛｰﾗ型</v>
          </cell>
          <cell r="D323" t="str">
            <v>燃料</v>
          </cell>
          <cell r="E323" t="str">
            <v>軽油，油脂類共</v>
          </cell>
          <cell r="G323" t="str">
            <v>㍑</v>
          </cell>
          <cell r="H323">
            <v>13.23</v>
          </cell>
          <cell r="I323">
            <v>68</v>
          </cell>
          <cell r="J323">
            <v>900</v>
          </cell>
          <cell r="L323" t="str">
            <v>補修費を含む。</v>
          </cell>
        </row>
        <row r="324">
          <cell r="B324" t="str">
            <v>0.13ｍ3）60.0km以下</v>
          </cell>
        </row>
        <row r="325">
          <cell r="D325" t="str">
            <v>運転手（一般）</v>
          </cell>
          <cell r="G325" t="str">
            <v>人</v>
          </cell>
          <cell r="H325">
            <v>0.45</v>
          </cell>
          <cell r="I325">
            <v>17000</v>
          </cell>
          <cell r="J325">
            <v>7650</v>
          </cell>
        </row>
        <row r="327">
          <cell r="D327" t="str">
            <v>その他</v>
          </cell>
          <cell r="E327" t="str">
            <v>（労＋雑）×12%</v>
          </cell>
          <cell r="J327">
            <v>1026</v>
          </cell>
        </row>
        <row r="329">
          <cell r="D329" t="str">
            <v>計</v>
          </cell>
          <cell r="J329">
            <v>11447</v>
          </cell>
        </row>
        <row r="332">
          <cell r="G332" t="str">
            <v>共用</v>
          </cell>
        </row>
        <row r="333">
          <cell r="A333" t="str">
            <v>T032200</v>
          </cell>
          <cell r="B333" t="str">
            <v>土砂運搬</v>
          </cell>
          <cell r="C333" t="str">
            <v>ｍ3</v>
          </cell>
          <cell r="D333" t="str">
            <v>ダンプトラック損料</v>
          </cell>
          <cell r="E333" t="str">
            <v>４t車</v>
          </cell>
          <cell r="G333" t="str">
            <v>日</v>
          </cell>
          <cell r="H333">
            <v>2.5999999999999999E-2</v>
          </cell>
          <cell r="I333">
            <v>4890</v>
          </cell>
          <cell r="J333">
            <v>127</v>
          </cell>
          <cell r="K333">
            <v>580</v>
          </cell>
          <cell r="L333" t="str">
            <v>ダンプトラック損料</v>
          </cell>
        </row>
        <row r="334">
          <cell r="B334" t="str">
            <v>（４t車，ＤＩＤ区間　有り</v>
          </cell>
          <cell r="L334" t="str">
            <v>はタイヤ損耗費及び</v>
          </cell>
        </row>
        <row r="335">
          <cell r="B335" t="str">
            <v>ﾊﾞｯｸﾎｳ　油圧式ｸﾛｰﾗ型</v>
          </cell>
          <cell r="D335" t="str">
            <v>燃料</v>
          </cell>
          <cell r="E335" t="str">
            <v>軽油，油脂類共</v>
          </cell>
          <cell r="G335" t="str">
            <v>㍑</v>
          </cell>
          <cell r="H335">
            <v>0.89</v>
          </cell>
          <cell r="I335">
            <v>68</v>
          </cell>
          <cell r="J335">
            <v>61</v>
          </cell>
          <cell r="L335" t="str">
            <v>補修費を含む。</v>
          </cell>
        </row>
        <row r="336">
          <cell r="B336" t="str">
            <v>0.28ｍ3）0.2km以下</v>
          </cell>
        </row>
        <row r="337">
          <cell r="D337" t="str">
            <v>運転手（一般）</v>
          </cell>
          <cell r="G337" t="str">
            <v>人</v>
          </cell>
          <cell r="H337">
            <v>0.02</v>
          </cell>
          <cell r="I337">
            <v>17000</v>
          </cell>
          <cell r="J337">
            <v>340</v>
          </cell>
        </row>
        <row r="339">
          <cell r="D339" t="str">
            <v>その他</v>
          </cell>
          <cell r="E339" t="str">
            <v>（労＋雑）×12%</v>
          </cell>
          <cell r="J339">
            <v>48</v>
          </cell>
        </row>
        <row r="341">
          <cell r="D341" t="str">
            <v>計</v>
          </cell>
          <cell r="J341">
            <v>576</v>
          </cell>
        </row>
        <row r="344">
          <cell r="G344" t="str">
            <v>共用</v>
          </cell>
        </row>
        <row r="345">
          <cell r="A345" t="str">
            <v>T032201</v>
          </cell>
          <cell r="B345" t="str">
            <v>土砂運搬</v>
          </cell>
          <cell r="C345" t="str">
            <v>ｍ3</v>
          </cell>
          <cell r="D345" t="str">
            <v>ダンプトラック損料</v>
          </cell>
          <cell r="E345" t="str">
            <v>４t車</v>
          </cell>
          <cell r="G345" t="str">
            <v>日</v>
          </cell>
          <cell r="H345">
            <v>3.2000000000000001E-2</v>
          </cell>
          <cell r="I345">
            <v>4890</v>
          </cell>
          <cell r="J345">
            <v>156</v>
          </cell>
          <cell r="K345">
            <v>720</v>
          </cell>
          <cell r="L345" t="str">
            <v>ダンプトラック損料</v>
          </cell>
        </row>
        <row r="346">
          <cell r="B346" t="str">
            <v>（４t車，ＤＩＤ区間　有り</v>
          </cell>
          <cell r="L346" t="str">
            <v>はタイヤ損耗費及び</v>
          </cell>
        </row>
        <row r="347">
          <cell r="B347" t="str">
            <v>ﾊﾞｯｸﾎｳ　油圧式ｸﾛｰﾗ型</v>
          </cell>
          <cell r="D347" t="str">
            <v>燃料</v>
          </cell>
          <cell r="E347" t="str">
            <v>軽油，油脂類共</v>
          </cell>
          <cell r="G347" t="str">
            <v>㍑</v>
          </cell>
          <cell r="H347">
            <v>1.1200000000000001</v>
          </cell>
          <cell r="I347">
            <v>68</v>
          </cell>
          <cell r="J347">
            <v>76</v>
          </cell>
          <cell r="L347" t="str">
            <v>補修費を含む。</v>
          </cell>
        </row>
        <row r="348">
          <cell r="B348" t="str">
            <v>0.28ｍ3）1.0km以下</v>
          </cell>
        </row>
        <row r="349">
          <cell r="D349" t="str">
            <v>運転手（一般）</v>
          </cell>
          <cell r="G349" t="str">
            <v>人</v>
          </cell>
          <cell r="H349">
            <v>2.5000000000000001E-2</v>
          </cell>
          <cell r="I349">
            <v>17000</v>
          </cell>
          <cell r="J349">
            <v>425</v>
          </cell>
        </row>
        <row r="351">
          <cell r="D351" t="str">
            <v>その他</v>
          </cell>
          <cell r="E351" t="str">
            <v>（労＋雑）×12%</v>
          </cell>
          <cell r="J351">
            <v>60</v>
          </cell>
        </row>
        <row r="353">
          <cell r="D353" t="str">
            <v>計</v>
          </cell>
          <cell r="J353">
            <v>717</v>
          </cell>
        </row>
        <row r="354">
          <cell r="G354" t="str">
            <v>共用</v>
          </cell>
        </row>
        <row r="355">
          <cell r="A355" t="str">
            <v>T032202</v>
          </cell>
          <cell r="B355" t="str">
            <v>土砂運搬</v>
          </cell>
          <cell r="C355" t="str">
            <v>ｍ3</v>
          </cell>
          <cell r="D355" t="str">
            <v>ダンプトラック損料</v>
          </cell>
          <cell r="E355" t="str">
            <v>４t車</v>
          </cell>
          <cell r="G355" t="str">
            <v>日</v>
          </cell>
          <cell r="H355">
            <v>3.9E-2</v>
          </cell>
          <cell r="I355">
            <v>4890</v>
          </cell>
          <cell r="J355">
            <v>191</v>
          </cell>
          <cell r="K355">
            <v>860</v>
          </cell>
          <cell r="L355" t="str">
            <v>ダンプトラック損料</v>
          </cell>
        </row>
        <row r="356">
          <cell r="B356" t="str">
            <v>（４t車，ＤＩＤ区間　有り</v>
          </cell>
          <cell r="L356" t="str">
            <v>はタイヤ損耗費及び</v>
          </cell>
        </row>
        <row r="357">
          <cell r="B357" t="str">
            <v>ﾊﾞｯｸﾎｳ　油圧式ｸﾛｰﾗ型</v>
          </cell>
          <cell r="D357" t="str">
            <v>燃料</v>
          </cell>
          <cell r="E357" t="str">
            <v>軽油，油脂類共</v>
          </cell>
          <cell r="G357" t="str">
            <v>㍑</v>
          </cell>
          <cell r="H357">
            <v>1.34</v>
          </cell>
          <cell r="I357">
            <v>68</v>
          </cell>
          <cell r="J357">
            <v>91</v>
          </cell>
          <cell r="L357" t="str">
            <v>補修費を含む。</v>
          </cell>
        </row>
        <row r="358">
          <cell r="B358" t="str">
            <v>0.28ｍ3）1.5km以下</v>
          </cell>
        </row>
        <row r="359">
          <cell r="D359" t="str">
            <v>運転手（一般）</v>
          </cell>
          <cell r="G359" t="str">
            <v>人</v>
          </cell>
          <cell r="H359">
            <v>0.03</v>
          </cell>
          <cell r="I359">
            <v>17000</v>
          </cell>
          <cell r="J359">
            <v>510</v>
          </cell>
        </row>
        <row r="361">
          <cell r="D361" t="str">
            <v>その他</v>
          </cell>
          <cell r="E361" t="str">
            <v>（労＋雑）×12%</v>
          </cell>
          <cell r="J361">
            <v>72</v>
          </cell>
        </row>
        <row r="363">
          <cell r="D363" t="str">
            <v>計</v>
          </cell>
          <cell r="J363">
            <v>864</v>
          </cell>
        </row>
        <row r="366">
          <cell r="G366" t="str">
            <v>共用</v>
          </cell>
        </row>
        <row r="367">
          <cell r="A367" t="str">
            <v>T032204</v>
          </cell>
          <cell r="B367" t="str">
            <v>土砂運搬</v>
          </cell>
          <cell r="C367" t="str">
            <v>ｍ3</v>
          </cell>
          <cell r="D367" t="str">
            <v>ダンプトラック損料</v>
          </cell>
          <cell r="E367" t="str">
            <v>４t車</v>
          </cell>
          <cell r="G367" t="str">
            <v>日</v>
          </cell>
          <cell r="H367">
            <v>4.4999999999999998E-2</v>
          </cell>
          <cell r="I367">
            <v>4890</v>
          </cell>
          <cell r="J367">
            <v>220</v>
          </cell>
          <cell r="K367">
            <v>1010</v>
          </cell>
          <cell r="L367" t="str">
            <v>ダンプトラック損料</v>
          </cell>
        </row>
        <row r="368">
          <cell r="B368" t="str">
            <v>（４t車，ＤＩＤ区間　有り</v>
          </cell>
          <cell r="L368" t="str">
            <v>はタイヤ損耗費及び</v>
          </cell>
        </row>
        <row r="369">
          <cell r="B369" t="str">
            <v>ﾊﾞｯｸﾎｳ　油圧式ｸﾛｰﾗ型</v>
          </cell>
          <cell r="D369" t="str">
            <v>燃料</v>
          </cell>
          <cell r="E369" t="str">
            <v>軽油，油脂類共</v>
          </cell>
          <cell r="G369" t="str">
            <v>㍑</v>
          </cell>
          <cell r="H369">
            <v>1.56</v>
          </cell>
          <cell r="I369">
            <v>68</v>
          </cell>
          <cell r="J369">
            <v>106</v>
          </cell>
          <cell r="L369" t="str">
            <v>補修費を含む。</v>
          </cell>
        </row>
        <row r="370">
          <cell r="B370" t="str">
            <v>0.28ｍ3）2.0km以下</v>
          </cell>
        </row>
        <row r="371">
          <cell r="D371" t="str">
            <v>運転手（一般）</v>
          </cell>
          <cell r="G371" t="str">
            <v>人</v>
          </cell>
          <cell r="H371">
            <v>3.5000000000000003E-2</v>
          </cell>
          <cell r="I371">
            <v>17000</v>
          </cell>
          <cell r="J371">
            <v>595</v>
          </cell>
        </row>
        <row r="373">
          <cell r="D373" t="str">
            <v>その他</v>
          </cell>
          <cell r="E373" t="str">
            <v>（労＋雑）×12%</v>
          </cell>
          <cell r="J373">
            <v>84</v>
          </cell>
        </row>
        <row r="375">
          <cell r="D375" t="str">
            <v>計</v>
          </cell>
          <cell r="J375">
            <v>1005</v>
          </cell>
        </row>
        <row r="378">
          <cell r="G378" t="str">
            <v>共用</v>
          </cell>
        </row>
        <row r="379">
          <cell r="A379" t="str">
            <v>T032205</v>
          </cell>
          <cell r="B379" t="str">
            <v>土砂運搬</v>
          </cell>
          <cell r="C379" t="str">
            <v>ｍ3</v>
          </cell>
          <cell r="D379" t="str">
            <v>ダンプトラック損料</v>
          </cell>
          <cell r="E379" t="str">
            <v>４t車</v>
          </cell>
          <cell r="G379" t="str">
            <v>日</v>
          </cell>
          <cell r="H379">
            <v>5.1999999999999998E-2</v>
          </cell>
          <cell r="I379">
            <v>4890</v>
          </cell>
          <cell r="J379">
            <v>254</v>
          </cell>
          <cell r="K379">
            <v>1150</v>
          </cell>
          <cell r="L379" t="str">
            <v>ダンプトラック損料</v>
          </cell>
        </row>
        <row r="380">
          <cell r="B380" t="str">
            <v>（４t車，ＤＩＤ区間　有り</v>
          </cell>
          <cell r="L380" t="str">
            <v>はタイヤ損耗費及び</v>
          </cell>
        </row>
        <row r="381">
          <cell r="B381" t="str">
            <v>ﾊﾞｯｸﾎｳ　油圧式ｸﾛｰﾗ型</v>
          </cell>
          <cell r="D381" t="str">
            <v>燃料</v>
          </cell>
          <cell r="E381" t="str">
            <v>軽油，油脂類共</v>
          </cell>
          <cell r="G381" t="str">
            <v>㍑</v>
          </cell>
          <cell r="H381">
            <v>1.79</v>
          </cell>
          <cell r="I381">
            <v>68</v>
          </cell>
          <cell r="J381">
            <v>122</v>
          </cell>
          <cell r="L381" t="str">
            <v>補修費を含む。</v>
          </cell>
        </row>
        <row r="382">
          <cell r="B382" t="str">
            <v>0.28ｍ3）3.0km以下</v>
          </cell>
        </row>
        <row r="383">
          <cell r="D383" t="str">
            <v>運転手（一般）</v>
          </cell>
          <cell r="G383" t="str">
            <v>人</v>
          </cell>
          <cell r="H383">
            <v>0.04</v>
          </cell>
          <cell r="I383">
            <v>17000</v>
          </cell>
          <cell r="J383">
            <v>680</v>
          </cell>
        </row>
        <row r="385">
          <cell r="D385" t="str">
            <v>その他</v>
          </cell>
          <cell r="E385" t="str">
            <v>（労＋雑）×12%</v>
          </cell>
          <cell r="J385">
            <v>96</v>
          </cell>
        </row>
        <row r="387">
          <cell r="D387" t="str">
            <v>計</v>
          </cell>
          <cell r="J387">
            <v>1152</v>
          </cell>
        </row>
        <row r="390">
          <cell r="G390" t="str">
            <v>共用</v>
          </cell>
        </row>
        <row r="391">
          <cell r="A391" t="str">
            <v>T032206</v>
          </cell>
          <cell r="B391" t="str">
            <v>土砂運搬</v>
          </cell>
          <cell r="C391" t="str">
            <v>ｍ3</v>
          </cell>
          <cell r="D391" t="str">
            <v>ダンプトラック損料</v>
          </cell>
          <cell r="E391" t="str">
            <v>４t車</v>
          </cell>
          <cell r="G391" t="str">
            <v>日</v>
          </cell>
          <cell r="H391">
            <v>5.8000000000000003E-2</v>
          </cell>
          <cell r="I391">
            <v>4890</v>
          </cell>
          <cell r="J391">
            <v>284</v>
          </cell>
          <cell r="K391">
            <v>1290</v>
          </cell>
          <cell r="L391" t="str">
            <v>ダンプトラック損料</v>
          </cell>
        </row>
        <row r="392">
          <cell r="B392" t="str">
            <v>（４t車，ＤＩＤ区間　有り</v>
          </cell>
          <cell r="L392" t="str">
            <v>はタイヤ損耗費及び</v>
          </cell>
        </row>
        <row r="393">
          <cell r="B393" t="str">
            <v>ﾊﾞｯｸﾎｳ　油圧式ｸﾛｰﾗ型</v>
          </cell>
          <cell r="D393" t="str">
            <v>燃料</v>
          </cell>
          <cell r="E393" t="str">
            <v>軽油，油脂類共</v>
          </cell>
          <cell r="G393" t="str">
            <v>㍑</v>
          </cell>
          <cell r="H393">
            <v>2.0099999999999998</v>
          </cell>
          <cell r="I393">
            <v>68</v>
          </cell>
          <cell r="J393">
            <v>137</v>
          </cell>
          <cell r="L393" t="str">
            <v>補修費を含む。</v>
          </cell>
        </row>
        <row r="394">
          <cell r="B394" t="str">
            <v>0.28ｍ3）3.5km以下</v>
          </cell>
        </row>
        <row r="395">
          <cell r="D395" t="str">
            <v>運転手（一般）</v>
          </cell>
          <cell r="G395" t="str">
            <v>人</v>
          </cell>
          <cell r="H395">
            <v>4.4999999999999998E-2</v>
          </cell>
          <cell r="I395">
            <v>17000</v>
          </cell>
          <cell r="J395">
            <v>765</v>
          </cell>
        </row>
        <row r="397">
          <cell r="D397" t="str">
            <v>その他</v>
          </cell>
          <cell r="E397" t="str">
            <v>（労＋雑）×12%</v>
          </cell>
          <cell r="J397">
            <v>108</v>
          </cell>
        </row>
        <row r="399">
          <cell r="D399" t="str">
            <v>計</v>
          </cell>
          <cell r="J399">
            <v>1294</v>
          </cell>
        </row>
        <row r="402">
          <cell r="G402" t="str">
            <v>共用</v>
          </cell>
        </row>
        <row r="403">
          <cell r="A403" t="str">
            <v>T032207</v>
          </cell>
          <cell r="B403" t="str">
            <v>土砂運搬</v>
          </cell>
          <cell r="C403" t="str">
            <v>ｍ3</v>
          </cell>
          <cell r="D403" t="str">
            <v>ダンプトラック損料</v>
          </cell>
          <cell r="E403" t="str">
            <v>４t車</v>
          </cell>
          <cell r="G403" t="str">
            <v>日</v>
          </cell>
          <cell r="H403">
            <v>6.5000000000000002E-2</v>
          </cell>
          <cell r="I403">
            <v>4890</v>
          </cell>
          <cell r="J403">
            <v>318</v>
          </cell>
          <cell r="K403">
            <v>1440</v>
          </cell>
          <cell r="L403" t="str">
            <v>ダンプトラック損料</v>
          </cell>
        </row>
        <row r="404">
          <cell r="B404" t="str">
            <v>（４t車，ＤＩＤ区間　有り</v>
          </cell>
          <cell r="L404" t="str">
            <v>はタイヤ損耗費及び</v>
          </cell>
        </row>
        <row r="405">
          <cell r="B405" t="str">
            <v>ﾊﾞｯｸﾎｳ　油圧式ｸﾛｰﾗ型</v>
          </cell>
          <cell r="D405" t="str">
            <v>燃料</v>
          </cell>
          <cell r="E405" t="str">
            <v>軽油，油脂類共</v>
          </cell>
          <cell r="G405" t="str">
            <v>㍑</v>
          </cell>
          <cell r="H405">
            <v>2.2400000000000002</v>
          </cell>
          <cell r="I405">
            <v>68</v>
          </cell>
          <cell r="J405">
            <v>152</v>
          </cell>
          <cell r="L405" t="str">
            <v>補修費を含む。</v>
          </cell>
        </row>
        <row r="406">
          <cell r="B406" t="str">
            <v>0.28ｍ3）4.5km以下</v>
          </cell>
        </row>
        <row r="407">
          <cell r="D407" t="str">
            <v>運転手（一般）</v>
          </cell>
          <cell r="G407" t="str">
            <v>人</v>
          </cell>
          <cell r="H407">
            <v>0.05</v>
          </cell>
          <cell r="I407">
            <v>17000</v>
          </cell>
          <cell r="J407">
            <v>850</v>
          </cell>
        </row>
        <row r="409">
          <cell r="D409" t="str">
            <v>その他</v>
          </cell>
          <cell r="E409" t="str">
            <v>（労＋雑）×12%</v>
          </cell>
          <cell r="J409">
            <v>120</v>
          </cell>
        </row>
        <row r="411">
          <cell r="D411" t="str">
            <v>計</v>
          </cell>
          <cell r="J411">
            <v>1440</v>
          </cell>
        </row>
        <row r="414">
          <cell r="G414" t="str">
            <v>共用</v>
          </cell>
        </row>
        <row r="415">
          <cell r="A415" t="str">
            <v>T032208</v>
          </cell>
          <cell r="B415" t="str">
            <v>土砂運搬</v>
          </cell>
          <cell r="C415" t="str">
            <v>ｍ3</v>
          </cell>
          <cell r="D415" t="str">
            <v>ダンプトラック損料</v>
          </cell>
          <cell r="E415" t="str">
            <v>４t車</v>
          </cell>
          <cell r="G415" t="str">
            <v>日</v>
          </cell>
          <cell r="H415">
            <v>7.0999999999999994E-2</v>
          </cell>
          <cell r="I415">
            <v>4890</v>
          </cell>
          <cell r="J415">
            <v>347</v>
          </cell>
          <cell r="K415">
            <v>1580</v>
          </cell>
          <cell r="L415" t="str">
            <v>ダンプトラック損料</v>
          </cell>
        </row>
        <row r="416">
          <cell r="B416" t="str">
            <v>（４t車，ＤＩＤ区間　有り</v>
          </cell>
          <cell r="L416" t="str">
            <v>はタイヤ損耗費及び</v>
          </cell>
        </row>
        <row r="417">
          <cell r="B417" t="str">
            <v>ﾊﾞｯｸﾎｳ　油圧式ｸﾛｰﾗ型</v>
          </cell>
          <cell r="D417" t="str">
            <v>燃料</v>
          </cell>
          <cell r="E417" t="str">
            <v>軽油，油脂類共</v>
          </cell>
          <cell r="G417" t="str">
            <v>㍑</v>
          </cell>
          <cell r="H417">
            <v>2.46</v>
          </cell>
          <cell r="I417">
            <v>68</v>
          </cell>
          <cell r="J417">
            <v>167</v>
          </cell>
          <cell r="L417" t="str">
            <v>補修費を含む。</v>
          </cell>
        </row>
        <row r="418">
          <cell r="B418" t="str">
            <v>0.28ｍ3）5.5km以下</v>
          </cell>
        </row>
        <row r="419">
          <cell r="D419" t="str">
            <v>運転手（一般）</v>
          </cell>
          <cell r="G419" t="str">
            <v>人</v>
          </cell>
          <cell r="H419">
            <v>5.5E-2</v>
          </cell>
          <cell r="I419">
            <v>17000</v>
          </cell>
          <cell r="J419">
            <v>935</v>
          </cell>
        </row>
        <row r="421">
          <cell r="D421" t="str">
            <v>その他</v>
          </cell>
          <cell r="E421" t="str">
            <v>（労＋雑）×12%</v>
          </cell>
          <cell r="J421">
            <v>132</v>
          </cell>
        </row>
        <row r="423">
          <cell r="D423" t="str">
            <v>計</v>
          </cell>
          <cell r="J423">
            <v>1581</v>
          </cell>
        </row>
        <row r="424">
          <cell r="G424" t="str">
            <v>共用</v>
          </cell>
        </row>
        <row r="425">
          <cell r="A425" t="str">
            <v>T032209</v>
          </cell>
          <cell r="B425" t="str">
            <v>土砂運搬</v>
          </cell>
          <cell r="C425" t="str">
            <v>ｍ3</v>
          </cell>
          <cell r="D425" t="str">
            <v>ダンプトラック損料</v>
          </cell>
          <cell r="E425" t="str">
            <v>４t車</v>
          </cell>
          <cell r="G425" t="str">
            <v>日</v>
          </cell>
          <cell r="H425">
            <v>7.6999999999999999E-2</v>
          </cell>
          <cell r="I425">
            <v>4890</v>
          </cell>
          <cell r="J425">
            <v>377</v>
          </cell>
          <cell r="K425">
            <v>1720</v>
          </cell>
          <cell r="L425" t="str">
            <v>ダンプトラック損料</v>
          </cell>
        </row>
        <row r="426">
          <cell r="B426" t="str">
            <v>（２t車，ＤＩＤ区間　有り</v>
          </cell>
          <cell r="L426" t="str">
            <v>はタイヤ損耗費及び</v>
          </cell>
        </row>
        <row r="427">
          <cell r="B427" t="str">
            <v>ﾊﾞｯｸﾎｳ　油圧式ｸﾛｰﾗ型</v>
          </cell>
          <cell r="D427" t="str">
            <v>燃料</v>
          </cell>
          <cell r="E427" t="str">
            <v>軽油，油脂類共</v>
          </cell>
          <cell r="G427" t="str">
            <v>㍑</v>
          </cell>
          <cell r="H427">
            <v>2.68</v>
          </cell>
          <cell r="I427">
            <v>68</v>
          </cell>
          <cell r="J427">
            <v>182</v>
          </cell>
          <cell r="L427" t="str">
            <v>補修費を含む。</v>
          </cell>
        </row>
        <row r="428">
          <cell r="B428" t="str">
            <v>0.28ｍ3）7.0km以下</v>
          </cell>
        </row>
        <row r="429">
          <cell r="D429" t="str">
            <v>運転手（一般）</v>
          </cell>
          <cell r="G429" t="str">
            <v>人</v>
          </cell>
          <cell r="H429">
            <v>0.06</v>
          </cell>
          <cell r="I429">
            <v>17000</v>
          </cell>
          <cell r="J429">
            <v>1020</v>
          </cell>
        </row>
        <row r="431">
          <cell r="D431" t="str">
            <v>その他</v>
          </cell>
          <cell r="E431" t="str">
            <v>（労＋雑）×12%</v>
          </cell>
          <cell r="J431">
            <v>144</v>
          </cell>
        </row>
        <row r="433">
          <cell r="D433" t="str">
            <v>計</v>
          </cell>
          <cell r="J433">
            <v>1723</v>
          </cell>
        </row>
        <row r="436">
          <cell r="G436" t="str">
            <v>共用</v>
          </cell>
        </row>
        <row r="437">
          <cell r="A437" t="str">
            <v>T032212</v>
          </cell>
          <cell r="B437" t="str">
            <v>土砂運搬</v>
          </cell>
          <cell r="C437" t="str">
            <v>ｍ3</v>
          </cell>
          <cell r="D437" t="str">
            <v>ダンプトラック損料</v>
          </cell>
          <cell r="E437" t="str">
            <v>４t車</v>
          </cell>
          <cell r="G437" t="str">
            <v>日</v>
          </cell>
          <cell r="H437">
            <v>0.10299999999999999</v>
          </cell>
          <cell r="I437">
            <v>4890</v>
          </cell>
          <cell r="J437">
            <v>504</v>
          </cell>
          <cell r="K437">
            <v>2300</v>
          </cell>
          <cell r="L437" t="str">
            <v>ダンプトラック損料</v>
          </cell>
        </row>
        <row r="438">
          <cell r="B438" t="str">
            <v>（４t車，ＤＩＤ区間　有り</v>
          </cell>
          <cell r="L438" t="str">
            <v>はタイヤ損耗費及び</v>
          </cell>
        </row>
        <row r="439">
          <cell r="B439" t="str">
            <v>ﾊﾞｯｸﾎｳ　油圧式ｸﾛｰﾗ型</v>
          </cell>
          <cell r="D439" t="str">
            <v>燃料</v>
          </cell>
          <cell r="E439" t="str">
            <v>軽油，油脂類共</v>
          </cell>
          <cell r="G439" t="str">
            <v>㍑</v>
          </cell>
          <cell r="H439">
            <v>3.58</v>
          </cell>
          <cell r="I439">
            <v>68</v>
          </cell>
          <cell r="J439">
            <v>243</v>
          </cell>
          <cell r="L439" t="str">
            <v>補修費を含む。</v>
          </cell>
        </row>
        <row r="440">
          <cell r="B440" t="str">
            <v>0.28ｍ3）9.0km以下</v>
          </cell>
        </row>
        <row r="441">
          <cell r="D441" t="str">
            <v>運転手（一般）</v>
          </cell>
          <cell r="G441" t="str">
            <v>人</v>
          </cell>
          <cell r="H441">
            <v>0.08</v>
          </cell>
          <cell r="I441">
            <v>17000</v>
          </cell>
          <cell r="J441">
            <v>1360</v>
          </cell>
        </row>
        <row r="443">
          <cell r="D443" t="str">
            <v>その他</v>
          </cell>
          <cell r="E443" t="str">
            <v>（労＋雑）×12%</v>
          </cell>
          <cell r="J443">
            <v>192</v>
          </cell>
        </row>
        <row r="445">
          <cell r="D445" t="str">
            <v>計</v>
          </cell>
          <cell r="J445">
            <v>2299</v>
          </cell>
        </row>
        <row r="449">
          <cell r="A449" t="str">
            <v>T032213</v>
          </cell>
          <cell r="B449" t="str">
            <v>土砂運搬</v>
          </cell>
          <cell r="C449" t="str">
            <v>ｍ3</v>
          </cell>
          <cell r="D449" t="str">
            <v>ダンプトラック損料</v>
          </cell>
          <cell r="E449" t="str">
            <v>４t車</v>
          </cell>
          <cell r="G449" t="str">
            <v>日</v>
          </cell>
          <cell r="H449">
            <v>0.11600000000000001</v>
          </cell>
          <cell r="I449">
            <v>4890</v>
          </cell>
          <cell r="J449">
            <v>567</v>
          </cell>
          <cell r="K449">
            <v>2590</v>
          </cell>
          <cell r="L449" t="str">
            <v>ダンプトラック損料</v>
          </cell>
        </row>
        <row r="450">
          <cell r="B450" t="str">
            <v>（４t車，ＤＩＤ区間　有り</v>
          </cell>
          <cell r="L450" t="str">
            <v>はタイヤ損耗費及び</v>
          </cell>
        </row>
        <row r="451">
          <cell r="B451" t="str">
            <v>ﾊﾞｯｸﾎｳ　油圧式ｸﾛｰﾗ型</v>
          </cell>
          <cell r="D451" t="str">
            <v>燃料</v>
          </cell>
          <cell r="E451" t="str">
            <v>軽油，油脂類共</v>
          </cell>
          <cell r="G451" t="str">
            <v>㍑</v>
          </cell>
          <cell r="H451">
            <v>4.0199999999999996</v>
          </cell>
          <cell r="I451">
            <v>68</v>
          </cell>
          <cell r="J451">
            <v>273</v>
          </cell>
          <cell r="L451" t="str">
            <v>補修費を含む。</v>
          </cell>
        </row>
        <row r="452">
          <cell r="B452" t="str">
            <v>0.28ｍ3）12.0km以下</v>
          </cell>
        </row>
        <row r="453">
          <cell r="D453" t="str">
            <v>運転手（一般）</v>
          </cell>
          <cell r="G453" t="str">
            <v>人</v>
          </cell>
          <cell r="H453">
            <v>0.09</v>
          </cell>
          <cell r="I453">
            <v>17000</v>
          </cell>
          <cell r="J453">
            <v>1530</v>
          </cell>
        </row>
        <row r="455">
          <cell r="D455" t="str">
            <v>その他</v>
          </cell>
          <cell r="E455" t="str">
            <v>（労＋雑）×12%</v>
          </cell>
          <cell r="J455">
            <v>216</v>
          </cell>
        </row>
        <row r="457">
          <cell r="D457" t="str">
            <v>計</v>
          </cell>
          <cell r="J457">
            <v>2586</v>
          </cell>
        </row>
        <row r="460">
          <cell r="G460" t="str">
            <v>共用</v>
          </cell>
        </row>
        <row r="461">
          <cell r="A461" t="str">
            <v>T032220</v>
          </cell>
          <cell r="B461" t="str">
            <v>土砂運搬</v>
          </cell>
          <cell r="C461" t="str">
            <v>ｍ3</v>
          </cell>
          <cell r="D461" t="str">
            <v>ダンプトラック損料</v>
          </cell>
          <cell r="E461" t="str">
            <v>４t車</v>
          </cell>
          <cell r="G461" t="str">
            <v>日</v>
          </cell>
          <cell r="H461">
            <v>0.14199999999999999</v>
          </cell>
          <cell r="I461">
            <v>4890</v>
          </cell>
          <cell r="J461">
            <v>694</v>
          </cell>
          <cell r="K461">
            <v>3160</v>
          </cell>
          <cell r="L461" t="str">
            <v>ダンプトラック損料</v>
          </cell>
        </row>
        <row r="462">
          <cell r="B462" t="str">
            <v>（４t車，ＤＩＤ区間　有り</v>
          </cell>
          <cell r="L462" t="str">
            <v>はタイヤ損耗費及び</v>
          </cell>
        </row>
        <row r="463">
          <cell r="B463" t="str">
            <v>ﾊﾞｯｸﾎｳ　油圧式ｸﾛｰﾗ型</v>
          </cell>
          <cell r="D463" t="str">
            <v>燃料</v>
          </cell>
          <cell r="E463" t="str">
            <v>軽油，油脂類共</v>
          </cell>
          <cell r="G463" t="str">
            <v>㍑</v>
          </cell>
          <cell r="H463">
            <v>4.92</v>
          </cell>
          <cell r="I463">
            <v>68</v>
          </cell>
          <cell r="J463">
            <v>335</v>
          </cell>
          <cell r="L463" t="str">
            <v>補修費を含む。</v>
          </cell>
        </row>
        <row r="464">
          <cell r="B464" t="str">
            <v>0.28ｍ3）17.0km以下</v>
          </cell>
        </row>
        <row r="465">
          <cell r="D465" t="str">
            <v>運転手（一般）</v>
          </cell>
          <cell r="G465" t="str">
            <v>人</v>
          </cell>
          <cell r="H465">
            <v>0.11</v>
          </cell>
          <cell r="I465">
            <v>17000</v>
          </cell>
          <cell r="J465">
            <v>1870</v>
          </cell>
        </row>
        <row r="467">
          <cell r="D467" t="str">
            <v>その他</v>
          </cell>
          <cell r="E467" t="str">
            <v>（労＋雑）×12%</v>
          </cell>
          <cell r="J467">
            <v>265</v>
          </cell>
        </row>
        <row r="469">
          <cell r="D469" t="str">
            <v>計</v>
          </cell>
          <cell r="J469">
            <v>3164</v>
          </cell>
        </row>
        <row r="472">
          <cell r="G472" t="str">
            <v>共用</v>
          </cell>
        </row>
        <row r="473">
          <cell r="A473" t="str">
            <v>T032230</v>
          </cell>
          <cell r="B473" t="str">
            <v>土砂運搬</v>
          </cell>
          <cell r="C473" t="str">
            <v>ｍ3</v>
          </cell>
          <cell r="D473" t="str">
            <v>ダンプトラック損料</v>
          </cell>
          <cell r="E473" t="str">
            <v>４t車</v>
          </cell>
          <cell r="G473" t="str">
            <v>日</v>
          </cell>
          <cell r="H473">
            <v>0.19400000000000001</v>
          </cell>
          <cell r="I473">
            <v>4890</v>
          </cell>
          <cell r="J473">
            <v>949</v>
          </cell>
          <cell r="K473">
            <v>4320</v>
          </cell>
          <cell r="L473" t="str">
            <v>ダンプトラック損料</v>
          </cell>
        </row>
        <row r="474">
          <cell r="B474" t="str">
            <v>（４t車，ＤＩＤ区間　有り</v>
          </cell>
          <cell r="L474" t="str">
            <v>はタイヤ損耗費及び</v>
          </cell>
        </row>
        <row r="475">
          <cell r="B475" t="str">
            <v>ﾊﾞｯｸﾎｳ　油圧式ｸﾛｰﾗ型</v>
          </cell>
          <cell r="D475" t="str">
            <v>燃料</v>
          </cell>
          <cell r="E475" t="str">
            <v>軽油，油脂類共</v>
          </cell>
          <cell r="G475" t="str">
            <v>㍑</v>
          </cell>
          <cell r="H475">
            <v>6.71</v>
          </cell>
          <cell r="I475">
            <v>68</v>
          </cell>
          <cell r="J475">
            <v>456</v>
          </cell>
          <cell r="L475" t="str">
            <v>補修費を含む。</v>
          </cell>
        </row>
        <row r="476">
          <cell r="B476" t="str">
            <v>0.28ｍ3）27.0km以下</v>
          </cell>
        </row>
        <row r="477">
          <cell r="D477" t="str">
            <v>運転手（一般）</v>
          </cell>
          <cell r="G477" t="str">
            <v>人</v>
          </cell>
          <cell r="H477">
            <v>0.15</v>
          </cell>
          <cell r="I477">
            <v>17000</v>
          </cell>
          <cell r="J477">
            <v>2550</v>
          </cell>
        </row>
        <row r="479">
          <cell r="D479" t="str">
            <v>その他</v>
          </cell>
          <cell r="E479" t="str">
            <v>（労＋雑）×12%</v>
          </cell>
          <cell r="J479">
            <v>361</v>
          </cell>
        </row>
        <row r="481">
          <cell r="D481" t="str">
            <v>計</v>
          </cell>
          <cell r="J481">
            <v>4316</v>
          </cell>
        </row>
        <row r="484">
          <cell r="G484" t="str">
            <v>共用</v>
          </cell>
        </row>
        <row r="485">
          <cell r="A485" t="str">
            <v>T032240</v>
          </cell>
          <cell r="B485" t="str">
            <v>土砂運搬</v>
          </cell>
          <cell r="C485" t="str">
            <v>ｍ3</v>
          </cell>
          <cell r="D485" t="str">
            <v>ダンプトラック損料</v>
          </cell>
          <cell r="E485" t="str">
            <v>４t車</v>
          </cell>
          <cell r="G485" t="str">
            <v>日</v>
          </cell>
          <cell r="H485">
            <v>0.29699999999999999</v>
          </cell>
          <cell r="I485">
            <v>4890</v>
          </cell>
          <cell r="J485">
            <v>1452</v>
          </cell>
          <cell r="K485">
            <v>6610</v>
          </cell>
          <cell r="L485" t="str">
            <v>ダンプトラック損料</v>
          </cell>
        </row>
        <row r="486">
          <cell r="B486" t="str">
            <v>（４t車，ＤＩＤ区間　有り</v>
          </cell>
          <cell r="L486" t="str">
            <v>はタイヤ損耗費及び</v>
          </cell>
        </row>
        <row r="487">
          <cell r="B487" t="str">
            <v>ﾊﾞｯｸﾎｳ　油圧式ｸﾛｰﾗ型</v>
          </cell>
          <cell r="D487" t="str">
            <v>燃料</v>
          </cell>
          <cell r="E487" t="str">
            <v>軽油，油脂類共</v>
          </cell>
          <cell r="G487" t="str">
            <v>㍑</v>
          </cell>
          <cell r="H487">
            <v>10.28</v>
          </cell>
          <cell r="I487">
            <v>68</v>
          </cell>
          <cell r="J487">
            <v>699</v>
          </cell>
          <cell r="L487" t="str">
            <v>補修費を含む。</v>
          </cell>
        </row>
        <row r="488">
          <cell r="B488" t="str">
            <v>0.28ｍ3）60.0km以下</v>
          </cell>
        </row>
        <row r="489">
          <cell r="D489" t="str">
            <v>運転手（一般）</v>
          </cell>
          <cell r="G489" t="str">
            <v>人</v>
          </cell>
          <cell r="H489">
            <v>0.23</v>
          </cell>
          <cell r="I489">
            <v>17000</v>
          </cell>
          <cell r="J489">
            <v>3910</v>
          </cell>
        </row>
        <row r="491">
          <cell r="D491" t="str">
            <v>その他</v>
          </cell>
          <cell r="E491" t="str">
            <v>（労＋雑）×12%</v>
          </cell>
          <cell r="J491">
            <v>553</v>
          </cell>
        </row>
        <row r="493">
          <cell r="D493" t="str">
            <v>計</v>
          </cell>
          <cell r="J493">
            <v>6614</v>
          </cell>
        </row>
        <row r="494">
          <cell r="G494" t="str">
            <v>共用</v>
          </cell>
        </row>
        <row r="495">
          <cell r="A495" t="str">
            <v>T032300</v>
          </cell>
          <cell r="B495" t="str">
            <v>土砂運搬</v>
          </cell>
          <cell r="C495" t="str">
            <v>ｍ3</v>
          </cell>
          <cell r="D495" t="str">
            <v>ダンプトラック損料</v>
          </cell>
          <cell r="E495" t="str">
            <v>４t車</v>
          </cell>
          <cell r="G495" t="str">
            <v>日</v>
          </cell>
          <cell r="H495">
            <v>2.5999999999999999E-2</v>
          </cell>
          <cell r="I495">
            <v>4890</v>
          </cell>
          <cell r="J495">
            <v>127</v>
          </cell>
          <cell r="K495">
            <v>580</v>
          </cell>
          <cell r="L495" t="str">
            <v>ダンプトラック損料</v>
          </cell>
        </row>
        <row r="496">
          <cell r="B496" t="str">
            <v>（４t車，ＤＩＤ区間　無し</v>
          </cell>
          <cell r="L496" t="str">
            <v>はタイヤ損耗費及び</v>
          </cell>
        </row>
        <row r="497">
          <cell r="B497" t="str">
            <v>ﾊﾞｯｸﾎｳ　油圧式ｸﾛｰﾗ型</v>
          </cell>
          <cell r="D497" t="str">
            <v>燃料</v>
          </cell>
          <cell r="E497" t="str">
            <v>軽油，油脂類共</v>
          </cell>
          <cell r="G497" t="str">
            <v>㍑</v>
          </cell>
          <cell r="H497">
            <v>0.89</v>
          </cell>
          <cell r="I497">
            <v>68</v>
          </cell>
          <cell r="J497">
            <v>61</v>
          </cell>
          <cell r="L497" t="str">
            <v>補修費を含む。</v>
          </cell>
        </row>
        <row r="498">
          <cell r="B498" t="str">
            <v>0.28ｍ3）0.2km以下</v>
          </cell>
        </row>
        <row r="499">
          <cell r="D499" t="str">
            <v>運転手（一般）</v>
          </cell>
          <cell r="G499" t="str">
            <v>人</v>
          </cell>
          <cell r="H499">
            <v>0.02</v>
          </cell>
          <cell r="I499">
            <v>17000</v>
          </cell>
          <cell r="J499">
            <v>340</v>
          </cell>
        </row>
        <row r="501">
          <cell r="D501" t="str">
            <v>その他</v>
          </cell>
          <cell r="E501" t="str">
            <v>（労＋雑）×12%</v>
          </cell>
          <cell r="J501">
            <v>48</v>
          </cell>
        </row>
        <row r="503">
          <cell r="D503" t="str">
            <v>計</v>
          </cell>
          <cell r="J503">
            <v>576</v>
          </cell>
        </row>
        <row r="506">
          <cell r="G506" t="str">
            <v>共用</v>
          </cell>
        </row>
        <row r="507">
          <cell r="A507" t="str">
            <v>T032301</v>
          </cell>
          <cell r="B507" t="str">
            <v>土砂運搬</v>
          </cell>
          <cell r="C507" t="str">
            <v>ｍ3</v>
          </cell>
          <cell r="D507" t="str">
            <v>ダンプトラック損料</v>
          </cell>
          <cell r="E507" t="str">
            <v>４t車</v>
          </cell>
          <cell r="G507" t="str">
            <v>日</v>
          </cell>
          <cell r="H507">
            <v>3.2000000000000001E-2</v>
          </cell>
          <cell r="I507">
            <v>4890</v>
          </cell>
          <cell r="J507">
            <v>156</v>
          </cell>
          <cell r="K507">
            <v>720</v>
          </cell>
          <cell r="L507" t="str">
            <v>ダンプトラック損料</v>
          </cell>
        </row>
        <row r="508">
          <cell r="B508" t="str">
            <v>（４t車，ＤＩＤ区間　無し</v>
          </cell>
          <cell r="L508" t="str">
            <v>はタイヤ損耗費及び</v>
          </cell>
        </row>
        <row r="509">
          <cell r="B509" t="str">
            <v>ﾊﾞｯｸﾎｳ　油圧式ｸﾛｰﾗ型</v>
          </cell>
          <cell r="D509" t="str">
            <v>燃料</v>
          </cell>
          <cell r="E509" t="str">
            <v>軽油，油脂類共</v>
          </cell>
          <cell r="G509" t="str">
            <v>㍑</v>
          </cell>
          <cell r="H509">
            <v>1.1200000000000001</v>
          </cell>
          <cell r="I509">
            <v>68</v>
          </cell>
          <cell r="J509">
            <v>76</v>
          </cell>
          <cell r="L509" t="str">
            <v>補修費を含む。</v>
          </cell>
        </row>
        <row r="510">
          <cell r="B510" t="str">
            <v>0.28ｍ3）1.0km以下</v>
          </cell>
        </row>
        <row r="511">
          <cell r="D511" t="str">
            <v>運転手（一般）</v>
          </cell>
          <cell r="G511" t="str">
            <v>人</v>
          </cell>
          <cell r="H511">
            <v>2.5000000000000001E-2</v>
          </cell>
          <cell r="I511">
            <v>17000</v>
          </cell>
          <cell r="J511">
            <v>425</v>
          </cell>
        </row>
        <row r="513">
          <cell r="D513" t="str">
            <v>その他</v>
          </cell>
          <cell r="E513" t="str">
            <v>（労＋雑）×12%</v>
          </cell>
          <cell r="J513">
            <v>60</v>
          </cell>
        </row>
        <row r="515">
          <cell r="D515" t="str">
            <v>計</v>
          </cell>
          <cell r="J515">
            <v>717</v>
          </cell>
        </row>
        <row r="518">
          <cell r="G518" t="str">
            <v>共用</v>
          </cell>
        </row>
        <row r="519">
          <cell r="A519" t="str">
            <v>T032302</v>
          </cell>
          <cell r="B519" t="str">
            <v>土砂運搬</v>
          </cell>
          <cell r="C519" t="str">
            <v>ｍ3</v>
          </cell>
          <cell r="D519" t="str">
            <v>ダンプトラック損料</v>
          </cell>
          <cell r="E519" t="str">
            <v>４t車</v>
          </cell>
          <cell r="G519" t="str">
            <v>日</v>
          </cell>
          <cell r="H519">
            <v>3.9E-2</v>
          </cell>
          <cell r="I519">
            <v>4890</v>
          </cell>
          <cell r="J519">
            <v>191</v>
          </cell>
          <cell r="K519">
            <v>860</v>
          </cell>
          <cell r="L519" t="str">
            <v>ダンプトラック損料</v>
          </cell>
        </row>
        <row r="520">
          <cell r="B520" t="str">
            <v>（４t車，ＤＩＤ区間　無し</v>
          </cell>
          <cell r="L520" t="str">
            <v>はタイヤ損耗費及び</v>
          </cell>
        </row>
        <row r="521">
          <cell r="B521" t="str">
            <v>ﾊﾞｯｸﾎｳ　油圧式ｸﾛｰﾗ型</v>
          </cell>
          <cell r="D521" t="str">
            <v>燃料</v>
          </cell>
          <cell r="E521" t="str">
            <v>軽油，油脂類共</v>
          </cell>
          <cell r="G521" t="str">
            <v>㍑</v>
          </cell>
          <cell r="H521">
            <v>1.34</v>
          </cell>
          <cell r="I521">
            <v>68</v>
          </cell>
          <cell r="J521">
            <v>91</v>
          </cell>
          <cell r="L521" t="str">
            <v>補修費を含む。</v>
          </cell>
        </row>
        <row r="522">
          <cell r="B522" t="str">
            <v>0.28ｍ3）1.5km以下</v>
          </cell>
        </row>
        <row r="523">
          <cell r="D523" t="str">
            <v>運転手（一般）</v>
          </cell>
          <cell r="G523" t="str">
            <v>人</v>
          </cell>
          <cell r="H523">
            <v>0.03</v>
          </cell>
          <cell r="I523">
            <v>17000</v>
          </cell>
          <cell r="J523">
            <v>510</v>
          </cell>
        </row>
        <row r="525">
          <cell r="D525" t="str">
            <v>その他</v>
          </cell>
          <cell r="E525" t="str">
            <v>（労＋雑）×12%</v>
          </cell>
          <cell r="J525">
            <v>72</v>
          </cell>
        </row>
        <row r="527">
          <cell r="D527" t="str">
            <v>計</v>
          </cell>
          <cell r="J527">
            <v>864</v>
          </cell>
        </row>
        <row r="530">
          <cell r="G530" t="str">
            <v>共用</v>
          </cell>
        </row>
        <row r="531">
          <cell r="A531" t="str">
            <v>T032303</v>
          </cell>
          <cell r="B531" t="str">
            <v>土砂運搬</v>
          </cell>
          <cell r="C531" t="str">
            <v>ｍ3</v>
          </cell>
          <cell r="D531" t="str">
            <v>ダンプトラック損料</v>
          </cell>
          <cell r="E531" t="str">
            <v>４t車</v>
          </cell>
          <cell r="G531" t="str">
            <v>日</v>
          </cell>
          <cell r="H531">
            <v>4.4999999999999998E-2</v>
          </cell>
          <cell r="I531">
            <v>4890</v>
          </cell>
          <cell r="J531">
            <v>220</v>
          </cell>
          <cell r="K531">
            <v>1010</v>
          </cell>
          <cell r="L531" t="str">
            <v>ダンプトラック損料</v>
          </cell>
        </row>
        <row r="532">
          <cell r="B532" t="str">
            <v>（４t車，ＤＩＤ区間　無し</v>
          </cell>
          <cell r="L532" t="str">
            <v>はタイヤ損耗費及び</v>
          </cell>
        </row>
        <row r="533">
          <cell r="B533" t="str">
            <v>ﾊﾞｯｸﾎｳ　油圧式ｸﾛｰﾗ型</v>
          </cell>
          <cell r="D533" t="str">
            <v>燃料</v>
          </cell>
          <cell r="E533" t="str">
            <v>軽油，油脂類共</v>
          </cell>
          <cell r="G533" t="str">
            <v>㍑</v>
          </cell>
          <cell r="H533">
            <v>1.56</v>
          </cell>
          <cell r="I533">
            <v>68</v>
          </cell>
          <cell r="J533">
            <v>106</v>
          </cell>
          <cell r="L533" t="str">
            <v>補修費を含む。</v>
          </cell>
        </row>
        <row r="534">
          <cell r="B534" t="str">
            <v>0.28ｍ3）2.5km以下</v>
          </cell>
        </row>
        <row r="535">
          <cell r="D535" t="str">
            <v>運転手（一般）</v>
          </cell>
          <cell r="G535" t="str">
            <v>人</v>
          </cell>
          <cell r="H535">
            <v>3.5000000000000003E-2</v>
          </cell>
          <cell r="I535">
            <v>17000</v>
          </cell>
          <cell r="J535">
            <v>595</v>
          </cell>
        </row>
        <row r="537">
          <cell r="D537" t="str">
            <v>その他</v>
          </cell>
          <cell r="E537" t="str">
            <v>（労＋雑）×12%</v>
          </cell>
          <cell r="J537">
            <v>84</v>
          </cell>
        </row>
        <row r="539">
          <cell r="D539" t="str">
            <v>計</v>
          </cell>
          <cell r="J539">
            <v>1005</v>
          </cell>
        </row>
        <row r="542">
          <cell r="G542" t="str">
            <v>共用</v>
          </cell>
        </row>
        <row r="543">
          <cell r="A543" t="str">
            <v>T032304</v>
          </cell>
          <cell r="B543" t="str">
            <v>土砂運搬</v>
          </cell>
          <cell r="C543" t="str">
            <v>ｍ3</v>
          </cell>
          <cell r="D543" t="str">
            <v>ダンプトラック損料</v>
          </cell>
          <cell r="E543" t="str">
            <v>４t車</v>
          </cell>
          <cell r="G543" t="str">
            <v>日</v>
          </cell>
          <cell r="H543">
            <v>5.1999999999999998E-2</v>
          </cell>
          <cell r="I543">
            <v>4890</v>
          </cell>
          <cell r="J543">
            <v>254</v>
          </cell>
          <cell r="K543">
            <v>1150</v>
          </cell>
          <cell r="L543" t="str">
            <v>ダンプトラック損料</v>
          </cell>
        </row>
        <row r="544">
          <cell r="B544" t="str">
            <v>（４t車，ＤＩＤ区間　無し</v>
          </cell>
          <cell r="L544" t="str">
            <v>はタイヤ損耗費及び</v>
          </cell>
        </row>
        <row r="545">
          <cell r="B545" t="str">
            <v>ﾊﾞｯｸﾎｳ　油圧式ｸﾛｰﾗ型</v>
          </cell>
          <cell r="D545" t="str">
            <v>燃料</v>
          </cell>
          <cell r="E545" t="str">
            <v>軽油，油脂類共</v>
          </cell>
          <cell r="G545" t="str">
            <v>㍑</v>
          </cell>
          <cell r="H545">
            <v>1.79</v>
          </cell>
          <cell r="I545">
            <v>68</v>
          </cell>
          <cell r="J545">
            <v>122</v>
          </cell>
          <cell r="L545" t="str">
            <v>補修費を含む。</v>
          </cell>
        </row>
        <row r="546">
          <cell r="B546" t="str">
            <v>0.28ｍ3）3.5km以下</v>
          </cell>
        </row>
        <row r="547">
          <cell r="D547" t="str">
            <v>運転手（一般）</v>
          </cell>
          <cell r="G547" t="str">
            <v>人</v>
          </cell>
          <cell r="H547">
            <v>0.04</v>
          </cell>
          <cell r="I547">
            <v>17000</v>
          </cell>
          <cell r="J547">
            <v>680</v>
          </cell>
        </row>
        <row r="549">
          <cell r="D549" t="str">
            <v>その他</v>
          </cell>
          <cell r="E549" t="str">
            <v>（労＋雑）×12%</v>
          </cell>
          <cell r="J549">
            <v>96</v>
          </cell>
        </row>
        <row r="551">
          <cell r="D551" t="str">
            <v>計</v>
          </cell>
          <cell r="J551">
            <v>1152</v>
          </cell>
        </row>
        <row r="554">
          <cell r="G554" t="str">
            <v>共用</v>
          </cell>
        </row>
        <row r="555">
          <cell r="A555" t="str">
            <v>T032305</v>
          </cell>
          <cell r="B555" t="str">
            <v>土砂運搬</v>
          </cell>
          <cell r="C555" t="str">
            <v>ｍ3</v>
          </cell>
          <cell r="D555" t="str">
            <v>ダンプトラック損料</v>
          </cell>
          <cell r="E555" t="str">
            <v>４t車</v>
          </cell>
          <cell r="G555" t="str">
            <v>日</v>
          </cell>
          <cell r="H555">
            <v>5.8000000000000003E-2</v>
          </cell>
          <cell r="I555">
            <v>4890</v>
          </cell>
          <cell r="J555">
            <v>284</v>
          </cell>
          <cell r="K555">
            <v>1290</v>
          </cell>
          <cell r="L555" t="str">
            <v>ダンプトラック損料</v>
          </cell>
        </row>
        <row r="556">
          <cell r="B556" t="str">
            <v>（４t車，ＤＩＤ区間　無し</v>
          </cell>
          <cell r="L556" t="str">
            <v>はタイヤ損耗費及び</v>
          </cell>
        </row>
        <row r="557">
          <cell r="B557" t="str">
            <v>ﾊﾞｯｸﾎｳ　油圧式ｸﾛｰﾗ型</v>
          </cell>
          <cell r="D557" t="str">
            <v>燃料</v>
          </cell>
          <cell r="E557" t="str">
            <v>軽油，油脂類共</v>
          </cell>
          <cell r="G557" t="str">
            <v>㍑</v>
          </cell>
          <cell r="H557">
            <v>2.0099999999999998</v>
          </cell>
          <cell r="I557">
            <v>68</v>
          </cell>
          <cell r="J557">
            <v>137</v>
          </cell>
          <cell r="L557" t="str">
            <v>補修費を含む。</v>
          </cell>
        </row>
        <row r="558">
          <cell r="B558" t="str">
            <v>0.28ｍ3）4.0km以下</v>
          </cell>
        </row>
        <row r="559">
          <cell r="D559" t="str">
            <v>運転手（一般）</v>
          </cell>
          <cell r="G559" t="str">
            <v>人</v>
          </cell>
          <cell r="H559">
            <v>4.4999999999999998E-2</v>
          </cell>
          <cell r="I559">
            <v>17000</v>
          </cell>
          <cell r="J559">
            <v>765</v>
          </cell>
        </row>
        <row r="561">
          <cell r="D561" t="str">
            <v>その他</v>
          </cell>
          <cell r="E561" t="str">
            <v>（労＋雑）×12%</v>
          </cell>
          <cell r="J561">
            <v>108</v>
          </cell>
        </row>
        <row r="563">
          <cell r="D563" t="str">
            <v>計</v>
          </cell>
          <cell r="J563">
            <v>1294</v>
          </cell>
        </row>
        <row r="564">
          <cell r="G564" t="str">
            <v>共用</v>
          </cell>
        </row>
        <row r="565">
          <cell r="A565" t="str">
            <v>T032306</v>
          </cell>
          <cell r="B565" t="str">
            <v>土砂運搬</v>
          </cell>
          <cell r="C565" t="str">
            <v>ｍ3</v>
          </cell>
          <cell r="D565" t="str">
            <v>ダンプトラック損料</v>
          </cell>
          <cell r="E565" t="str">
            <v>４t車</v>
          </cell>
          <cell r="G565" t="str">
            <v>日</v>
          </cell>
          <cell r="H565">
            <v>6.5000000000000002E-2</v>
          </cell>
          <cell r="I565">
            <v>4890</v>
          </cell>
          <cell r="J565">
            <v>318</v>
          </cell>
          <cell r="K565">
            <v>1440</v>
          </cell>
          <cell r="L565" t="str">
            <v>ダンプトラック損料</v>
          </cell>
        </row>
        <row r="566">
          <cell r="B566" t="str">
            <v>（４t車，ＤＩＤ区間　無し</v>
          </cell>
          <cell r="L566" t="str">
            <v>はタイヤ損耗費及び</v>
          </cell>
        </row>
        <row r="567">
          <cell r="B567" t="str">
            <v>ﾊﾞｯｸﾎｳ　油圧式ｸﾛｰﾗ型</v>
          </cell>
          <cell r="D567" t="str">
            <v>燃料</v>
          </cell>
          <cell r="E567" t="str">
            <v>軽油，油脂類共</v>
          </cell>
          <cell r="G567" t="str">
            <v>㍑</v>
          </cell>
          <cell r="H567">
            <v>2.2400000000000002</v>
          </cell>
          <cell r="I567">
            <v>68</v>
          </cell>
          <cell r="J567">
            <v>152</v>
          </cell>
          <cell r="L567" t="str">
            <v>補修費を含む。</v>
          </cell>
        </row>
        <row r="568">
          <cell r="B568" t="str">
            <v>0.28ｍ3）5.0km以下</v>
          </cell>
        </row>
        <row r="569">
          <cell r="D569" t="str">
            <v>運転手（一般）</v>
          </cell>
          <cell r="G569" t="str">
            <v>人</v>
          </cell>
          <cell r="H569">
            <v>0.05</v>
          </cell>
          <cell r="I569">
            <v>17000</v>
          </cell>
          <cell r="J569">
            <v>850</v>
          </cell>
        </row>
        <row r="571">
          <cell r="D571" t="str">
            <v>その他</v>
          </cell>
          <cell r="E571" t="str">
            <v>（労＋雑）×12%</v>
          </cell>
          <cell r="J571">
            <v>120</v>
          </cell>
        </row>
        <row r="573">
          <cell r="D573" t="str">
            <v>計</v>
          </cell>
          <cell r="J573">
            <v>1440</v>
          </cell>
        </row>
        <row r="576">
          <cell r="G576" t="str">
            <v>共用</v>
          </cell>
        </row>
        <row r="577">
          <cell r="A577" t="str">
            <v>T032307</v>
          </cell>
          <cell r="B577" t="str">
            <v>土砂運搬</v>
          </cell>
          <cell r="C577" t="str">
            <v>ｍ3</v>
          </cell>
          <cell r="D577" t="str">
            <v>ダンプトラック損料</v>
          </cell>
          <cell r="E577" t="str">
            <v>４t車</v>
          </cell>
          <cell r="G577" t="str">
            <v>日</v>
          </cell>
          <cell r="H577">
            <v>7.0999999999999994E-2</v>
          </cell>
          <cell r="I577">
            <v>4890</v>
          </cell>
          <cell r="J577">
            <v>347</v>
          </cell>
          <cell r="K577">
            <v>1580</v>
          </cell>
          <cell r="L577" t="str">
            <v>ダンプトラック損料</v>
          </cell>
        </row>
        <row r="578">
          <cell r="B578" t="str">
            <v>（４t車，ＤＩＤ区間　無し</v>
          </cell>
          <cell r="L578" t="str">
            <v>はタイヤ損耗費及び</v>
          </cell>
        </row>
        <row r="579">
          <cell r="B579" t="str">
            <v>ﾊﾞｯｸﾎｳ　油圧式ｸﾛｰﾗ型</v>
          </cell>
          <cell r="D579" t="str">
            <v>燃料</v>
          </cell>
          <cell r="E579" t="str">
            <v>軽油，油脂類共</v>
          </cell>
          <cell r="G579" t="str">
            <v>㍑</v>
          </cell>
          <cell r="H579">
            <v>2.46</v>
          </cell>
          <cell r="I579">
            <v>68</v>
          </cell>
          <cell r="J579">
            <v>167</v>
          </cell>
          <cell r="L579" t="str">
            <v>補修費を含む。</v>
          </cell>
        </row>
        <row r="580">
          <cell r="B580" t="str">
            <v>0.28ｍ3）6.0km以下</v>
          </cell>
        </row>
        <row r="581">
          <cell r="D581" t="str">
            <v>運転手（一般）</v>
          </cell>
          <cell r="G581" t="str">
            <v>人</v>
          </cell>
          <cell r="H581">
            <v>5.5E-2</v>
          </cell>
          <cell r="I581">
            <v>17000</v>
          </cell>
          <cell r="J581">
            <v>935</v>
          </cell>
        </row>
        <row r="583">
          <cell r="D583" t="str">
            <v>その他</v>
          </cell>
          <cell r="E583" t="str">
            <v>（労＋雑）×12%</v>
          </cell>
          <cell r="J583">
            <v>132</v>
          </cell>
        </row>
        <row r="585">
          <cell r="D585" t="str">
            <v>計</v>
          </cell>
          <cell r="J585">
            <v>1581</v>
          </cell>
        </row>
        <row r="588">
          <cell r="G588" t="str">
            <v>共用</v>
          </cell>
        </row>
        <row r="589">
          <cell r="A589" t="str">
            <v>T032308</v>
          </cell>
          <cell r="B589" t="str">
            <v>土砂運搬</v>
          </cell>
          <cell r="C589" t="str">
            <v>ｍ3</v>
          </cell>
          <cell r="D589" t="str">
            <v>ダンプトラック損料</v>
          </cell>
          <cell r="E589" t="str">
            <v>４t車</v>
          </cell>
          <cell r="G589" t="str">
            <v>日</v>
          </cell>
          <cell r="H589">
            <v>7.6999999999999999E-2</v>
          </cell>
          <cell r="I589">
            <v>4890</v>
          </cell>
          <cell r="J589">
            <v>377</v>
          </cell>
          <cell r="K589">
            <v>1720</v>
          </cell>
          <cell r="L589" t="str">
            <v>ダンプトラック損料</v>
          </cell>
        </row>
        <row r="590">
          <cell r="B590" t="str">
            <v>（４t車，ＤＩＤ区間　無し</v>
          </cell>
          <cell r="L590" t="str">
            <v>はタイヤ損耗費及び</v>
          </cell>
        </row>
        <row r="591">
          <cell r="B591" t="str">
            <v>ﾊﾞｯｸﾎｳ　油圧式ｸﾛｰﾗ型</v>
          </cell>
          <cell r="D591" t="str">
            <v>燃料</v>
          </cell>
          <cell r="E591" t="str">
            <v>軽油，油脂類共</v>
          </cell>
          <cell r="G591" t="str">
            <v>㍑</v>
          </cell>
          <cell r="H591">
            <v>2.68</v>
          </cell>
          <cell r="I591">
            <v>68</v>
          </cell>
          <cell r="J591">
            <v>182</v>
          </cell>
          <cell r="L591" t="str">
            <v>補修費を含む。</v>
          </cell>
        </row>
        <row r="592">
          <cell r="B592" t="str">
            <v>0.28ｍ3）7.5km以下</v>
          </cell>
        </row>
        <row r="593">
          <cell r="D593" t="str">
            <v>運転手（一般）</v>
          </cell>
          <cell r="G593" t="str">
            <v>人</v>
          </cell>
          <cell r="H593">
            <v>0.06</v>
          </cell>
          <cell r="I593">
            <v>17000</v>
          </cell>
          <cell r="J593">
            <v>1020</v>
          </cell>
        </row>
        <row r="595">
          <cell r="D595" t="str">
            <v>その他</v>
          </cell>
          <cell r="E595" t="str">
            <v>（労＋雑）×12%</v>
          </cell>
          <cell r="J595">
            <v>144</v>
          </cell>
        </row>
        <row r="597">
          <cell r="D597" t="str">
            <v>計</v>
          </cell>
          <cell r="J597">
            <v>1723</v>
          </cell>
        </row>
        <row r="600">
          <cell r="G600" t="str">
            <v>共用</v>
          </cell>
        </row>
        <row r="601">
          <cell r="A601" t="str">
            <v>T032309</v>
          </cell>
          <cell r="B601" t="str">
            <v>土砂運搬</v>
          </cell>
          <cell r="C601" t="str">
            <v>ｍ3</v>
          </cell>
          <cell r="D601" t="str">
            <v>ダンプトラック損料</v>
          </cell>
          <cell r="E601" t="str">
            <v>４t車</v>
          </cell>
          <cell r="G601" t="str">
            <v>日</v>
          </cell>
          <cell r="H601">
            <v>0.10299999999999999</v>
          </cell>
          <cell r="I601">
            <v>4890</v>
          </cell>
          <cell r="J601">
            <v>504</v>
          </cell>
          <cell r="K601">
            <v>2300</v>
          </cell>
          <cell r="L601" t="str">
            <v>ダンプトラック損料</v>
          </cell>
        </row>
        <row r="602">
          <cell r="B602" t="str">
            <v>（４t車，ＤＩＤ区間　無し</v>
          </cell>
          <cell r="L602" t="str">
            <v>はタイヤ損耗費及び</v>
          </cell>
        </row>
        <row r="603">
          <cell r="B603" t="str">
            <v>ﾊﾞｯｸﾎｳ　油圧式ｸﾛｰﾗ型</v>
          </cell>
          <cell r="D603" t="str">
            <v>燃料</v>
          </cell>
          <cell r="E603" t="str">
            <v>軽油，油脂類共</v>
          </cell>
          <cell r="G603" t="str">
            <v>㍑</v>
          </cell>
          <cell r="H603">
            <v>3.58</v>
          </cell>
          <cell r="I603">
            <v>68</v>
          </cell>
          <cell r="J603">
            <v>243</v>
          </cell>
          <cell r="L603" t="str">
            <v>補修費を含む。</v>
          </cell>
        </row>
        <row r="604">
          <cell r="B604" t="str">
            <v>0.28ｍ3）10.0km以下</v>
          </cell>
        </row>
        <row r="605">
          <cell r="D605" t="str">
            <v>運転手（一般）</v>
          </cell>
          <cell r="G605" t="str">
            <v>人</v>
          </cell>
          <cell r="H605">
            <v>0.08</v>
          </cell>
          <cell r="I605">
            <v>17000</v>
          </cell>
          <cell r="J605">
            <v>1360</v>
          </cell>
        </row>
        <row r="607">
          <cell r="D607" t="str">
            <v>その他</v>
          </cell>
          <cell r="E607" t="str">
            <v>（労＋雑）×12%</v>
          </cell>
          <cell r="J607">
            <v>192</v>
          </cell>
        </row>
        <row r="609">
          <cell r="D609" t="str">
            <v>計</v>
          </cell>
          <cell r="J609">
            <v>2299</v>
          </cell>
        </row>
        <row r="613">
          <cell r="A613" t="str">
            <v>T032316</v>
          </cell>
          <cell r="B613" t="str">
            <v>土砂運搬</v>
          </cell>
          <cell r="C613" t="str">
            <v>ｍ3</v>
          </cell>
          <cell r="D613" t="str">
            <v>ダンプトラック損料</v>
          </cell>
          <cell r="E613" t="str">
            <v>４t車</v>
          </cell>
          <cell r="G613" t="str">
            <v>日</v>
          </cell>
          <cell r="H613">
            <v>0.11600000000000001</v>
          </cell>
          <cell r="I613">
            <v>4890</v>
          </cell>
          <cell r="J613">
            <v>567</v>
          </cell>
          <cell r="K613">
            <v>2590</v>
          </cell>
          <cell r="L613" t="str">
            <v>ダンプトラック損料</v>
          </cell>
        </row>
        <row r="614">
          <cell r="B614" t="str">
            <v>（４t車，ＤＩＤ区間　無し</v>
          </cell>
          <cell r="L614" t="str">
            <v>はタイヤ損耗費及び</v>
          </cell>
        </row>
        <row r="615">
          <cell r="B615" t="str">
            <v>ﾊﾞｯｸﾎｳ　油圧式ｸﾛｰﾗ型</v>
          </cell>
          <cell r="D615" t="str">
            <v>燃料</v>
          </cell>
          <cell r="E615" t="str">
            <v>軽油，油脂類共</v>
          </cell>
          <cell r="G615" t="str">
            <v>㍑</v>
          </cell>
          <cell r="H615">
            <v>4.0199999999999996</v>
          </cell>
          <cell r="I615">
            <v>68</v>
          </cell>
          <cell r="J615">
            <v>273</v>
          </cell>
          <cell r="L615" t="str">
            <v>補修費を含む。</v>
          </cell>
        </row>
        <row r="616">
          <cell r="B616" t="str">
            <v>0.28ｍ3）13.0km以下</v>
          </cell>
        </row>
        <row r="617">
          <cell r="D617" t="str">
            <v>運転手（一般）</v>
          </cell>
          <cell r="G617" t="str">
            <v>人</v>
          </cell>
          <cell r="H617">
            <v>0.09</v>
          </cell>
          <cell r="I617">
            <v>17000</v>
          </cell>
          <cell r="J617">
            <v>1530</v>
          </cell>
        </row>
        <row r="619">
          <cell r="D619" t="str">
            <v>その他</v>
          </cell>
          <cell r="E619" t="str">
            <v>（労＋雑）×12%</v>
          </cell>
          <cell r="J619">
            <v>216</v>
          </cell>
        </row>
        <row r="621">
          <cell r="D621" t="str">
            <v>計</v>
          </cell>
          <cell r="J621">
            <v>2586</v>
          </cell>
        </row>
        <row r="624">
          <cell r="G624" t="str">
            <v>共用</v>
          </cell>
        </row>
        <row r="625">
          <cell r="A625" t="str">
            <v>T032320</v>
          </cell>
          <cell r="B625" t="str">
            <v>土砂運搬</v>
          </cell>
          <cell r="C625" t="str">
            <v>ｍ3</v>
          </cell>
          <cell r="D625" t="str">
            <v>ダンプトラック損料</v>
          </cell>
          <cell r="E625" t="str">
            <v>４t車</v>
          </cell>
          <cell r="G625" t="str">
            <v>日</v>
          </cell>
          <cell r="H625">
            <v>0.14199999999999999</v>
          </cell>
          <cell r="I625">
            <v>4890</v>
          </cell>
          <cell r="J625">
            <v>694</v>
          </cell>
          <cell r="K625">
            <v>3160</v>
          </cell>
          <cell r="L625" t="str">
            <v>ダンプトラック損料</v>
          </cell>
        </row>
        <row r="626">
          <cell r="B626" t="str">
            <v>（４t車，ＤＩＤ区間　無し</v>
          </cell>
          <cell r="L626" t="str">
            <v>はタイヤ損耗費及び</v>
          </cell>
        </row>
        <row r="627">
          <cell r="B627" t="str">
            <v>ﾊﾞｯｸﾎｳ　油圧式ｸﾛｰﾗ型</v>
          </cell>
          <cell r="D627" t="str">
            <v>燃料</v>
          </cell>
          <cell r="E627" t="str">
            <v>軽油，油脂類共</v>
          </cell>
          <cell r="G627" t="str">
            <v>㍑</v>
          </cell>
          <cell r="H627">
            <v>4.92</v>
          </cell>
          <cell r="I627">
            <v>68</v>
          </cell>
          <cell r="J627">
            <v>335</v>
          </cell>
          <cell r="L627" t="str">
            <v>補修費を含む。</v>
          </cell>
        </row>
        <row r="628">
          <cell r="B628" t="str">
            <v>0.28ｍ3）19.0km以下</v>
          </cell>
        </row>
        <row r="629">
          <cell r="D629" t="str">
            <v>運転手（一般）</v>
          </cell>
          <cell r="G629" t="str">
            <v>人</v>
          </cell>
          <cell r="H629">
            <v>0.11</v>
          </cell>
          <cell r="I629">
            <v>17000</v>
          </cell>
          <cell r="J629">
            <v>1870</v>
          </cell>
        </row>
        <row r="631">
          <cell r="D631" t="str">
            <v>その他</v>
          </cell>
          <cell r="E631" t="str">
            <v>（労＋雑）×12%</v>
          </cell>
          <cell r="J631">
            <v>265</v>
          </cell>
        </row>
        <row r="633">
          <cell r="D633" t="str">
            <v>計</v>
          </cell>
          <cell r="J633">
            <v>3164</v>
          </cell>
        </row>
        <row r="634">
          <cell r="G634" t="str">
            <v>共用</v>
          </cell>
        </row>
        <row r="635">
          <cell r="A635" t="str">
            <v>T032330</v>
          </cell>
          <cell r="B635" t="str">
            <v>土砂運搬</v>
          </cell>
          <cell r="C635" t="str">
            <v>ｍ3</v>
          </cell>
          <cell r="D635" t="str">
            <v>ダンプトラック損料</v>
          </cell>
          <cell r="E635" t="str">
            <v>４t車</v>
          </cell>
          <cell r="G635" t="str">
            <v>日</v>
          </cell>
          <cell r="H635">
            <v>0.19400000000000001</v>
          </cell>
          <cell r="I635">
            <v>4890</v>
          </cell>
          <cell r="J635">
            <v>949</v>
          </cell>
          <cell r="K635">
            <v>4320</v>
          </cell>
          <cell r="L635" t="str">
            <v>ダンプトラック損料</v>
          </cell>
        </row>
        <row r="636">
          <cell r="B636" t="str">
            <v>（４t車，ＤＩＤ区間　無し</v>
          </cell>
          <cell r="L636" t="str">
            <v>はタイヤ損耗費及び</v>
          </cell>
        </row>
        <row r="637">
          <cell r="B637" t="str">
            <v>ﾊﾞｯｸﾎｳ　油圧式ｸﾛｰﾗ型</v>
          </cell>
          <cell r="D637" t="str">
            <v>燃料</v>
          </cell>
          <cell r="E637" t="str">
            <v>軽油，油脂類共</v>
          </cell>
          <cell r="G637" t="str">
            <v>㍑</v>
          </cell>
          <cell r="H637">
            <v>6.71</v>
          </cell>
          <cell r="I637">
            <v>68</v>
          </cell>
          <cell r="J637">
            <v>456</v>
          </cell>
          <cell r="L637" t="str">
            <v>補修費を含む。</v>
          </cell>
        </row>
        <row r="638">
          <cell r="B638" t="str">
            <v>0.28ｍ3）35.0km以下</v>
          </cell>
        </row>
        <row r="639">
          <cell r="D639" t="str">
            <v>運転手（一般）</v>
          </cell>
          <cell r="G639" t="str">
            <v>人</v>
          </cell>
          <cell r="H639">
            <v>0.15</v>
          </cell>
          <cell r="I639">
            <v>17000</v>
          </cell>
          <cell r="J639">
            <v>2550</v>
          </cell>
        </row>
        <row r="641">
          <cell r="D641" t="str">
            <v>その他</v>
          </cell>
          <cell r="E641" t="str">
            <v>（労＋雑）×12%</v>
          </cell>
          <cell r="J641">
            <v>361</v>
          </cell>
        </row>
        <row r="643">
          <cell r="D643" t="str">
            <v>計</v>
          </cell>
          <cell r="J643">
            <v>4316</v>
          </cell>
        </row>
        <row r="646">
          <cell r="G646" t="str">
            <v>共用</v>
          </cell>
        </row>
        <row r="647">
          <cell r="A647" t="str">
            <v>T032340</v>
          </cell>
          <cell r="B647" t="str">
            <v>土砂運搬</v>
          </cell>
          <cell r="C647" t="str">
            <v>ｍ3</v>
          </cell>
          <cell r="D647" t="str">
            <v>ダンプトラック損料</v>
          </cell>
          <cell r="E647" t="str">
            <v>４t車</v>
          </cell>
          <cell r="G647" t="str">
            <v>日</v>
          </cell>
          <cell r="H647">
            <v>0.29699999999999999</v>
          </cell>
          <cell r="I647">
            <v>4890</v>
          </cell>
          <cell r="J647">
            <v>1452</v>
          </cell>
          <cell r="K647">
            <v>6610</v>
          </cell>
          <cell r="L647" t="str">
            <v>ダンプトラック損料</v>
          </cell>
        </row>
        <row r="648">
          <cell r="B648" t="str">
            <v>（４t車，ＤＩＤ区間　無し</v>
          </cell>
          <cell r="L648" t="str">
            <v>はタイヤ損耗費及び</v>
          </cell>
        </row>
        <row r="649">
          <cell r="B649" t="str">
            <v>ﾊﾞｯｸﾎｳ　油圧式ｸﾛｰﾗ型</v>
          </cell>
          <cell r="D649" t="str">
            <v>燃料</v>
          </cell>
          <cell r="E649" t="str">
            <v>軽油，油脂類共</v>
          </cell>
          <cell r="G649" t="str">
            <v>㍑</v>
          </cell>
          <cell r="H649">
            <v>10.28</v>
          </cell>
          <cell r="I649">
            <v>68</v>
          </cell>
          <cell r="J649">
            <v>699</v>
          </cell>
          <cell r="L649" t="str">
            <v>補修費を含む。</v>
          </cell>
        </row>
        <row r="650">
          <cell r="B650" t="str">
            <v>0.28ｍ3）60.0km以下</v>
          </cell>
        </row>
        <row r="651">
          <cell r="D651" t="str">
            <v>運転手（一般）</v>
          </cell>
          <cell r="G651" t="str">
            <v>人</v>
          </cell>
          <cell r="H651">
            <v>0.23</v>
          </cell>
          <cell r="I651">
            <v>17000</v>
          </cell>
          <cell r="J651">
            <v>3910</v>
          </cell>
        </row>
        <row r="653">
          <cell r="D653" t="str">
            <v>その他</v>
          </cell>
          <cell r="E653" t="str">
            <v>（労＋雑）×12%</v>
          </cell>
          <cell r="J653">
            <v>553</v>
          </cell>
        </row>
        <row r="655">
          <cell r="D655" t="str">
            <v>計</v>
          </cell>
          <cell r="J655">
            <v>6614</v>
          </cell>
        </row>
        <row r="658">
          <cell r="G658" t="str">
            <v>共用</v>
          </cell>
        </row>
        <row r="659">
          <cell r="A659" t="str">
            <v>T032400</v>
          </cell>
          <cell r="B659" t="str">
            <v>土砂運搬</v>
          </cell>
          <cell r="C659" t="str">
            <v>ｍ3</v>
          </cell>
          <cell r="D659" t="str">
            <v>ダンプトラック損料</v>
          </cell>
          <cell r="E659" t="str">
            <v>１０t車</v>
          </cell>
          <cell r="G659" t="str">
            <v>日</v>
          </cell>
          <cell r="H659">
            <v>1.2999999999999999E-2</v>
          </cell>
          <cell r="I659">
            <v>12900</v>
          </cell>
          <cell r="J659">
            <v>168</v>
          </cell>
          <cell r="K659">
            <v>420</v>
          </cell>
          <cell r="L659" t="str">
            <v>ダンプトラック損料</v>
          </cell>
        </row>
        <row r="660">
          <cell r="B660" t="str">
            <v>（１０t車，ＤＩＤ区間　有り</v>
          </cell>
          <cell r="L660" t="str">
            <v>はタイヤ損耗費及び</v>
          </cell>
        </row>
        <row r="661">
          <cell r="B661" t="str">
            <v>ﾊﾞｯｸﾎｳ　油圧式ｸﾛｰﾗ型</v>
          </cell>
          <cell r="D661" t="str">
            <v>燃料</v>
          </cell>
          <cell r="E661" t="str">
            <v>軽油，油脂類共</v>
          </cell>
          <cell r="G661" t="str">
            <v>㍑</v>
          </cell>
          <cell r="H661">
            <v>0.8</v>
          </cell>
          <cell r="I661">
            <v>68</v>
          </cell>
          <cell r="J661">
            <v>54</v>
          </cell>
          <cell r="L661" t="str">
            <v>補修費を含む。</v>
          </cell>
        </row>
        <row r="662">
          <cell r="B662" t="str">
            <v>0.45ｍ3）0.5km以下</v>
          </cell>
        </row>
        <row r="663">
          <cell r="D663" t="str">
            <v>運転手（一般）</v>
          </cell>
          <cell r="G663" t="str">
            <v>人</v>
          </cell>
          <cell r="H663">
            <v>0.01</v>
          </cell>
          <cell r="I663">
            <v>17000</v>
          </cell>
          <cell r="J663">
            <v>170</v>
          </cell>
        </row>
        <row r="665">
          <cell r="D665" t="str">
            <v>その他</v>
          </cell>
          <cell r="E665" t="str">
            <v>（労＋雑）×12%</v>
          </cell>
          <cell r="J665">
            <v>27</v>
          </cell>
        </row>
        <row r="667">
          <cell r="D667" t="str">
            <v>計</v>
          </cell>
          <cell r="J667">
            <v>419</v>
          </cell>
        </row>
        <row r="670">
          <cell r="G670" t="str">
            <v>共用</v>
          </cell>
        </row>
        <row r="671">
          <cell r="A671" t="str">
            <v>T032401</v>
          </cell>
          <cell r="B671" t="str">
            <v>土砂運搬</v>
          </cell>
          <cell r="C671" t="str">
            <v>ｍ3</v>
          </cell>
          <cell r="D671" t="str">
            <v>ダンプトラック損料</v>
          </cell>
          <cell r="E671" t="str">
            <v>１０t車</v>
          </cell>
          <cell r="G671" t="str">
            <v>日</v>
          </cell>
          <cell r="H671">
            <v>1.4E-2</v>
          </cell>
          <cell r="I671">
            <v>12900</v>
          </cell>
          <cell r="J671">
            <v>181</v>
          </cell>
          <cell r="K671">
            <v>460</v>
          </cell>
          <cell r="L671" t="str">
            <v>ダンプトラック損料</v>
          </cell>
        </row>
        <row r="672">
          <cell r="B672" t="str">
            <v>（１０t車，ＤＩＤ区間　有り</v>
          </cell>
          <cell r="L672" t="str">
            <v>はタイヤ損耗費及び</v>
          </cell>
        </row>
        <row r="673">
          <cell r="B673" t="str">
            <v>ﾊﾞｯｸﾎｳ　油圧式ｸﾛｰﾗ型</v>
          </cell>
          <cell r="D673" t="str">
            <v>燃料</v>
          </cell>
          <cell r="E673" t="str">
            <v>軽油，油脂類共</v>
          </cell>
          <cell r="G673" t="str">
            <v>㍑</v>
          </cell>
          <cell r="H673">
            <v>0.88</v>
          </cell>
          <cell r="I673">
            <v>68</v>
          </cell>
          <cell r="J673">
            <v>60</v>
          </cell>
          <cell r="L673" t="str">
            <v>補修費を含む。</v>
          </cell>
        </row>
        <row r="674">
          <cell r="B674" t="str">
            <v>0.45ｍ3）1.0km以下</v>
          </cell>
        </row>
        <row r="675">
          <cell r="D675" t="str">
            <v>運転手（一般）</v>
          </cell>
          <cell r="G675" t="str">
            <v>人</v>
          </cell>
          <cell r="H675">
            <v>1.0999999999999999E-2</v>
          </cell>
          <cell r="I675">
            <v>17000</v>
          </cell>
          <cell r="J675">
            <v>187</v>
          </cell>
        </row>
        <row r="677">
          <cell r="D677" t="str">
            <v>その他</v>
          </cell>
          <cell r="E677" t="str">
            <v>（労＋雑）×12%</v>
          </cell>
          <cell r="J677">
            <v>30</v>
          </cell>
        </row>
        <row r="679">
          <cell r="D679" t="str">
            <v>計</v>
          </cell>
          <cell r="J679">
            <v>458</v>
          </cell>
        </row>
        <row r="680">
          <cell r="G680" t="str">
            <v>共用</v>
          </cell>
        </row>
        <row r="681">
          <cell r="A681" t="str">
            <v>T032402</v>
          </cell>
          <cell r="B681" t="str">
            <v>土砂運搬</v>
          </cell>
          <cell r="C681" t="str">
            <v>ｍ3</v>
          </cell>
          <cell r="D681" t="str">
            <v>ダンプトラック損料</v>
          </cell>
          <cell r="E681" t="str">
            <v>１０t車</v>
          </cell>
          <cell r="G681" t="str">
            <v>日</v>
          </cell>
          <cell r="H681">
            <v>1.7000000000000001E-2</v>
          </cell>
          <cell r="I681">
            <v>12900</v>
          </cell>
          <cell r="J681">
            <v>219</v>
          </cell>
          <cell r="K681">
            <v>550</v>
          </cell>
          <cell r="L681" t="str">
            <v>ダンプトラック損料</v>
          </cell>
        </row>
        <row r="682">
          <cell r="B682" t="str">
            <v>（１０t車，ＤＩＤ区間　有り</v>
          </cell>
          <cell r="L682" t="str">
            <v>はタイヤ損耗費及び</v>
          </cell>
        </row>
        <row r="683">
          <cell r="B683" t="str">
            <v>ﾊﾞｯｸﾎｳ　油圧式ｸﾛｰﾗ型</v>
          </cell>
          <cell r="D683" t="str">
            <v>燃料</v>
          </cell>
          <cell r="E683" t="str">
            <v>軽油，油脂類共</v>
          </cell>
          <cell r="G683" t="str">
            <v>㍑</v>
          </cell>
          <cell r="H683">
            <v>1.03</v>
          </cell>
          <cell r="I683">
            <v>68</v>
          </cell>
          <cell r="J683">
            <v>70</v>
          </cell>
          <cell r="L683" t="str">
            <v>補修費を含む。</v>
          </cell>
        </row>
        <row r="684">
          <cell r="B684" t="str">
            <v>0.45ｍ3）1.5km以下</v>
          </cell>
        </row>
        <row r="685">
          <cell r="D685" t="str">
            <v>運転手（一般）</v>
          </cell>
          <cell r="G685" t="str">
            <v>人</v>
          </cell>
          <cell r="H685">
            <v>1.2999999999999999E-2</v>
          </cell>
          <cell r="I685">
            <v>17000</v>
          </cell>
          <cell r="J685">
            <v>221</v>
          </cell>
        </row>
        <row r="687">
          <cell r="D687" t="str">
            <v>その他</v>
          </cell>
          <cell r="E687" t="str">
            <v>（労＋雑）×12%</v>
          </cell>
          <cell r="J687">
            <v>35</v>
          </cell>
        </row>
        <row r="689">
          <cell r="D689" t="str">
            <v>計</v>
          </cell>
          <cell r="J689">
            <v>545</v>
          </cell>
        </row>
        <row r="692">
          <cell r="G692" t="str">
            <v>共用</v>
          </cell>
        </row>
        <row r="693">
          <cell r="A693" t="str">
            <v>T032403</v>
          </cell>
          <cell r="B693" t="str">
            <v>土砂運搬</v>
          </cell>
          <cell r="C693" t="str">
            <v>ｍ3</v>
          </cell>
          <cell r="D693" t="str">
            <v>ダンプトラック損料</v>
          </cell>
          <cell r="E693" t="str">
            <v>１０t車</v>
          </cell>
          <cell r="G693" t="str">
            <v>日</v>
          </cell>
          <cell r="H693">
            <v>1.9E-2</v>
          </cell>
          <cell r="I693">
            <v>12900</v>
          </cell>
          <cell r="J693">
            <v>245</v>
          </cell>
          <cell r="K693">
            <v>620</v>
          </cell>
          <cell r="L693" t="str">
            <v>ダンプトラック損料</v>
          </cell>
        </row>
        <row r="694">
          <cell r="B694" t="str">
            <v>（１０t車，ＤＩＤ区間　有り</v>
          </cell>
          <cell r="L694" t="str">
            <v>はタイヤ損耗費及び</v>
          </cell>
        </row>
        <row r="695">
          <cell r="B695" t="str">
            <v>ﾊﾞｯｸﾎｳ　油圧式ｸﾛｰﾗ型</v>
          </cell>
          <cell r="D695" t="str">
            <v>燃料</v>
          </cell>
          <cell r="E695" t="str">
            <v>軽油，油脂類共</v>
          </cell>
          <cell r="G695" t="str">
            <v>㍑</v>
          </cell>
          <cell r="H695">
            <v>1.19</v>
          </cell>
          <cell r="I695">
            <v>68</v>
          </cell>
          <cell r="J695">
            <v>81</v>
          </cell>
          <cell r="L695" t="str">
            <v>補修費を含む。</v>
          </cell>
        </row>
        <row r="696">
          <cell r="B696" t="str">
            <v>0.45ｍ3）2.0km以下</v>
          </cell>
        </row>
        <row r="697">
          <cell r="D697" t="str">
            <v>運転手（一般）</v>
          </cell>
          <cell r="G697" t="str">
            <v>人</v>
          </cell>
          <cell r="H697">
            <v>1.4999999999999999E-2</v>
          </cell>
          <cell r="I697">
            <v>17000</v>
          </cell>
          <cell r="J697">
            <v>255</v>
          </cell>
        </row>
        <row r="699">
          <cell r="D699" t="str">
            <v>その他</v>
          </cell>
          <cell r="E699" t="str">
            <v>（労＋雑）×12%</v>
          </cell>
          <cell r="J699">
            <v>40</v>
          </cell>
        </row>
        <row r="701">
          <cell r="D701" t="str">
            <v>計</v>
          </cell>
          <cell r="J701">
            <v>621</v>
          </cell>
        </row>
        <row r="704">
          <cell r="G704" t="str">
            <v>共用</v>
          </cell>
        </row>
        <row r="705">
          <cell r="A705" t="str">
            <v>T032404</v>
          </cell>
          <cell r="B705" t="str">
            <v>土砂運搬</v>
          </cell>
          <cell r="C705" t="str">
            <v>ｍ3</v>
          </cell>
          <cell r="D705" t="str">
            <v>ダンプトラック損料</v>
          </cell>
          <cell r="E705" t="str">
            <v>１０t車</v>
          </cell>
          <cell r="G705" t="str">
            <v>日</v>
          </cell>
          <cell r="H705">
            <v>2.1999999999999999E-2</v>
          </cell>
          <cell r="I705">
            <v>12900</v>
          </cell>
          <cell r="J705">
            <v>284</v>
          </cell>
          <cell r="K705">
            <v>710</v>
          </cell>
          <cell r="L705" t="str">
            <v>ダンプトラック損料</v>
          </cell>
        </row>
        <row r="706">
          <cell r="B706" t="str">
            <v>（１０t車，ＤＩＤ区間　有り</v>
          </cell>
          <cell r="L706" t="str">
            <v>はタイヤ損耗費及び</v>
          </cell>
        </row>
        <row r="707">
          <cell r="B707" t="str">
            <v>ﾊﾞｯｸﾎｳ　油圧式ｸﾛｰﾗ型</v>
          </cell>
          <cell r="D707" t="str">
            <v>燃料</v>
          </cell>
          <cell r="E707" t="str">
            <v>軽油，油脂類共</v>
          </cell>
          <cell r="G707" t="str">
            <v>㍑</v>
          </cell>
          <cell r="H707">
            <v>1.35</v>
          </cell>
          <cell r="I707">
            <v>68</v>
          </cell>
          <cell r="J707">
            <v>92</v>
          </cell>
          <cell r="L707" t="str">
            <v>補修費を含む。</v>
          </cell>
        </row>
        <row r="708">
          <cell r="B708" t="str">
            <v>0.45ｍ3）3.0km以下</v>
          </cell>
        </row>
        <row r="709">
          <cell r="D709" t="str">
            <v>運転手（一般）</v>
          </cell>
          <cell r="G709" t="str">
            <v>人</v>
          </cell>
          <cell r="H709">
            <v>1.7000000000000001E-2</v>
          </cell>
          <cell r="I709">
            <v>17000</v>
          </cell>
          <cell r="J709">
            <v>289</v>
          </cell>
        </row>
        <row r="711">
          <cell r="D711" t="str">
            <v>その他</v>
          </cell>
          <cell r="E711" t="str">
            <v>（労＋雑）×12%</v>
          </cell>
          <cell r="J711">
            <v>46</v>
          </cell>
        </row>
        <row r="713">
          <cell r="D713" t="str">
            <v>計</v>
          </cell>
          <cell r="J713">
            <v>711</v>
          </cell>
        </row>
        <row r="716">
          <cell r="G716" t="str">
            <v>共用</v>
          </cell>
        </row>
        <row r="717">
          <cell r="A717" t="str">
            <v>T032405</v>
          </cell>
          <cell r="B717" t="str">
            <v>土砂運搬</v>
          </cell>
          <cell r="C717" t="str">
            <v>ｍ3</v>
          </cell>
          <cell r="D717" t="str">
            <v>ダンプトラック損料</v>
          </cell>
          <cell r="E717" t="str">
            <v>１０t車</v>
          </cell>
          <cell r="G717" t="str">
            <v>日</v>
          </cell>
          <cell r="H717">
            <v>2.5999999999999999E-2</v>
          </cell>
          <cell r="I717">
            <v>12900</v>
          </cell>
          <cell r="J717">
            <v>335</v>
          </cell>
          <cell r="K717">
            <v>840</v>
          </cell>
          <cell r="L717" t="str">
            <v>ダンプトラック損料</v>
          </cell>
        </row>
        <row r="718">
          <cell r="B718" t="str">
            <v>（１０t車，ＤＩＤ区間　有り</v>
          </cell>
          <cell r="L718" t="str">
            <v>はタイヤ損耗費及び</v>
          </cell>
        </row>
        <row r="719">
          <cell r="B719" t="str">
            <v>ﾊﾞｯｸﾎｳ　油圧式ｸﾛｰﾗ型</v>
          </cell>
          <cell r="D719" t="str">
            <v>燃料</v>
          </cell>
          <cell r="E719" t="str">
            <v>軽油，油脂類共</v>
          </cell>
          <cell r="G719" t="str">
            <v>㍑</v>
          </cell>
          <cell r="H719">
            <v>1.59</v>
          </cell>
          <cell r="I719">
            <v>68</v>
          </cell>
          <cell r="J719">
            <v>108</v>
          </cell>
          <cell r="L719" t="str">
            <v>補修費を含む。</v>
          </cell>
        </row>
        <row r="720">
          <cell r="B720" t="str">
            <v>0.45ｍ3）4.0km以下</v>
          </cell>
        </row>
        <row r="721">
          <cell r="D721" t="str">
            <v>運転手（一般）</v>
          </cell>
          <cell r="G721" t="str">
            <v>人</v>
          </cell>
          <cell r="H721">
            <v>0.02</v>
          </cell>
          <cell r="I721">
            <v>17000</v>
          </cell>
          <cell r="J721">
            <v>340</v>
          </cell>
        </row>
        <row r="723">
          <cell r="D723" t="str">
            <v>その他</v>
          </cell>
          <cell r="E723" t="str">
            <v>（労＋雑）×12%</v>
          </cell>
          <cell r="J723">
            <v>54</v>
          </cell>
        </row>
        <row r="725">
          <cell r="D725" t="str">
            <v>計</v>
          </cell>
          <cell r="J725">
            <v>837</v>
          </cell>
        </row>
        <row r="728">
          <cell r="G728" t="str">
            <v>共用</v>
          </cell>
        </row>
        <row r="729">
          <cell r="A729" t="str">
            <v>T032406</v>
          </cell>
          <cell r="B729" t="str">
            <v>土砂運搬</v>
          </cell>
          <cell r="C729" t="str">
            <v>ｍ3</v>
          </cell>
          <cell r="D729" t="str">
            <v>ダンプトラック損料</v>
          </cell>
          <cell r="E729" t="str">
            <v>１０t車</v>
          </cell>
          <cell r="G729" t="str">
            <v>日</v>
          </cell>
          <cell r="H729">
            <v>0.03</v>
          </cell>
          <cell r="I729">
            <v>12900</v>
          </cell>
          <cell r="J729">
            <v>387</v>
          </cell>
          <cell r="K729">
            <v>960</v>
          </cell>
          <cell r="L729" t="str">
            <v>ダンプトラック損料</v>
          </cell>
        </row>
        <row r="730">
          <cell r="B730" t="str">
            <v>（１０t車，ＤＩＤ区間　有り</v>
          </cell>
          <cell r="L730" t="str">
            <v>はタイヤ損耗費及び</v>
          </cell>
        </row>
        <row r="731">
          <cell r="B731" t="str">
            <v>ﾊﾞｯｸﾎｳ　油圧式ｸﾛｰﾗ型</v>
          </cell>
          <cell r="D731" t="str">
            <v>燃料</v>
          </cell>
          <cell r="E731" t="str">
            <v>軽油，油脂類共</v>
          </cell>
          <cell r="G731" t="str">
            <v>㍑</v>
          </cell>
          <cell r="H731">
            <v>1.83</v>
          </cell>
          <cell r="I731">
            <v>68</v>
          </cell>
          <cell r="J731">
            <v>124</v>
          </cell>
          <cell r="L731" t="str">
            <v>補修費を含む。</v>
          </cell>
        </row>
        <row r="732">
          <cell r="B732" t="str">
            <v>0.45ｍ3）5.5km以下</v>
          </cell>
        </row>
        <row r="733">
          <cell r="D733" t="str">
            <v>運転手（一般）</v>
          </cell>
          <cell r="G733" t="str">
            <v>人</v>
          </cell>
          <cell r="H733">
            <v>2.3E-2</v>
          </cell>
          <cell r="I733">
            <v>17000</v>
          </cell>
          <cell r="J733">
            <v>391</v>
          </cell>
        </row>
        <row r="735">
          <cell r="D735" t="str">
            <v>その他</v>
          </cell>
          <cell r="E735" t="str">
            <v>（労＋雑）×12%</v>
          </cell>
          <cell r="J735">
            <v>62</v>
          </cell>
        </row>
        <row r="737">
          <cell r="D737" t="str">
            <v>計</v>
          </cell>
          <cell r="J737">
            <v>964</v>
          </cell>
        </row>
        <row r="740">
          <cell r="G740" t="str">
            <v>共用</v>
          </cell>
        </row>
        <row r="741">
          <cell r="A741" t="str">
            <v>T032407</v>
          </cell>
          <cell r="B741" t="str">
            <v>土砂運搬</v>
          </cell>
          <cell r="C741" t="str">
            <v>ｍ3</v>
          </cell>
          <cell r="D741" t="str">
            <v>ダンプトラック損料</v>
          </cell>
          <cell r="E741" t="str">
            <v>１０t車</v>
          </cell>
          <cell r="G741" t="str">
            <v>日</v>
          </cell>
          <cell r="H741">
            <v>3.4000000000000002E-2</v>
          </cell>
          <cell r="I741">
            <v>12900</v>
          </cell>
          <cell r="J741">
            <v>439</v>
          </cell>
          <cell r="K741">
            <v>1090</v>
          </cell>
          <cell r="L741" t="str">
            <v>ダンプトラック損料</v>
          </cell>
        </row>
        <row r="742">
          <cell r="B742" t="str">
            <v>（１０t車，ＤＩＤ区間　有り</v>
          </cell>
          <cell r="L742" t="str">
            <v>はタイヤ損耗費及び</v>
          </cell>
        </row>
        <row r="743">
          <cell r="B743" t="str">
            <v>ﾊﾞｯｸﾎｳ　油圧式ｸﾛｰﾗ型</v>
          </cell>
          <cell r="D743" t="str">
            <v>燃料</v>
          </cell>
          <cell r="E743" t="str">
            <v>軽油，油脂類共</v>
          </cell>
          <cell r="G743" t="str">
            <v>㍑</v>
          </cell>
          <cell r="H743">
            <v>2.0699999999999998</v>
          </cell>
          <cell r="I743">
            <v>68</v>
          </cell>
          <cell r="J743">
            <v>141</v>
          </cell>
          <cell r="L743" t="str">
            <v>補修費を含む。</v>
          </cell>
        </row>
        <row r="744">
          <cell r="B744" t="str">
            <v>0.45ｍ3）7.0km以下</v>
          </cell>
        </row>
        <row r="745">
          <cell r="D745" t="str">
            <v>運転手（一般）</v>
          </cell>
          <cell r="G745" t="str">
            <v>人</v>
          </cell>
          <cell r="H745">
            <v>2.5999999999999999E-2</v>
          </cell>
          <cell r="I745">
            <v>17000</v>
          </cell>
          <cell r="J745">
            <v>442</v>
          </cell>
        </row>
        <row r="747">
          <cell r="D747" t="str">
            <v>その他</v>
          </cell>
          <cell r="E747" t="str">
            <v>（労＋雑）×12%</v>
          </cell>
          <cell r="J747">
            <v>70</v>
          </cell>
        </row>
        <row r="749">
          <cell r="D749" t="str">
            <v>計</v>
          </cell>
          <cell r="J749">
            <v>1092</v>
          </cell>
        </row>
        <row r="752">
          <cell r="G752" t="str">
            <v>共用</v>
          </cell>
        </row>
        <row r="753">
          <cell r="A753" t="str">
            <v>T032408</v>
          </cell>
          <cell r="B753" t="str">
            <v>土砂運搬</v>
          </cell>
          <cell r="C753" t="str">
            <v>ｍ3</v>
          </cell>
          <cell r="D753" t="str">
            <v>ダンプトラック損料</v>
          </cell>
          <cell r="E753" t="str">
            <v>１０t車</v>
          </cell>
          <cell r="G753" t="str">
            <v>日</v>
          </cell>
          <cell r="H753">
            <v>3.9E-2</v>
          </cell>
          <cell r="I753">
            <v>12900</v>
          </cell>
          <cell r="J753">
            <v>503</v>
          </cell>
          <cell r="K753">
            <v>1260</v>
          </cell>
          <cell r="L753" t="str">
            <v>ダンプトラック損料</v>
          </cell>
        </row>
        <row r="754">
          <cell r="B754" t="str">
            <v>（１０t車，ＤＩＤ区間　有り</v>
          </cell>
          <cell r="L754" t="str">
            <v>はタイヤ損耗費及び</v>
          </cell>
        </row>
        <row r="755">
          <cell r="B755" t="str">
            <v>ﾊﾞｯｸﾎｳ　油圧式ｸﾛｰﾗ型</v>
          </cell>
          <cell r="D755" t="str">
            <v>燃料</v>
          </cell>
          <cell r="E755" t="str">
            <v>軽油，油脂類共</v>
          </cell>
          <cell r="G755" t="str">
            <v>㍑</v>
          </cell>
          <cell r="H755">
            <v>2.39</v>
          </cell>
          <cell r="I755">
            <v>68</v>
          </cell>
          <cell r="J755">
            <v>163</v>
          </cell>
          <cell r="L755" t="str">
            <v>補修費を含む。</v>
          </cell>
        </row>
        <row r="756">
          <cell r="B756" t="str">
            <v>0.45ｍ3）9.0km以下</v>
          </cell>
        </row>
        <row r="757">
          <cell r="D757" t="str">
            <v>運転手（一般）</v>
          </cell>
          <cell r="G757" t="str">
            <v>人</v>
          </cell>
          <cell r="H757">
            <v>0.03</v>
          </cell>
          <cell r="I757">
            <v>17000</v>
          </cell>
          <cell r="J757">
            <v>510</v>
          </cell>
        </row>
        <row r="759">
          <cell r="D759" t="str">
            <v>その他</v>
          </cell>
          <cell r="E759" t="str">
            <v>（労＋雑）×12%</v>
          </cell>
          <cell r="J759">
            <v>81</v>
          </cell>
        </row>
        <row r="761">
          <cell r="D761" t="str">
            <v>計</v>
          </cell>
          <cell r="J761">
            <v>1257</v>
          </cell>
        </row>
        <row r="765">
          <cell r="A765" t="str">
            <v>T032416</v>
          </cell>
          <cell r="B765" t="str">
            <v>土砂運搬</v>
          </cell>
          <cell r="C765" t="str">
            <v>ｍ3</v>
          </cell>
          <cell r="D765" t="str">
            <v>ダンプトラック損料</v>
          </cell>
          <cell r="E765" t="str">
            <v>１０t車</v>
          </cell>
          <cell r="G765" t="str">
            <v>日</v>
          </cell>
          <cell r="H765">
            <v>4.5999999999999999E-2</v>
          </cell>
          <cell r="I765">
            <v>12900</v>
          </cell>
          <cell r="J765">
            <v>593</v>
          </cell>
          <cell r="K765">
            <v>1500</v>
          </cell>
          <cell r="L765" t="str">
            <v>ダンプトラック損料</v>
          </cell>
        </row>
        <row r="766">
          <cell r="B766" t="str">
            <v>（１０t車，ＤＩＤ区間　有り</v>
          </cell>
          <cell r="L766" t="str">
            <v>はタイヤ損耗費及び</v>
          </cell>
        </row>
        <row r="767">
          <cell r="B767" t="str">
            <v>ﾊﾞｯｸﾎｳ　油圧式ｸﾛｰﾗ型</v>
          </cell>
          <cell r="D767" t="str">
            <v>燃料</v>
          </cell>
          <cell r="E767" t="str">
            <v>軽油，油脂類共</v>
          </cell>
          <cell r="G767" t="str">
            <v>㍑</v>
          </cell>
          <cell r="H767">
            <v>2.87</v>
          </cell>
          <cell r="I767">
            <v>68</v>
          </cell>
          <cell r="J767">
            <v>195</v>
          </cell>
          <cell r="L767" t="str">
            <v>補修費を含む。</v>
          </cell>
        </row>
        <row r="768">
          <cell r="B768" t="str">
            <v>0.45ｍ3）12.0km以下</v>
          </cell>
        </row>
        <row r="769">
          <cell r="D769" t="str">
            <v>運転手（一般）</v>
          </cell>
          <cell r="G769" t="str">
            <v>人</v>
          </cell>
          <cell r="H769">
            <v>3.5999999999999997E-2</v>
          </cell>
          <cell r="I769">
            <v>17000</v>
          </cell>
          <cell r="J769">
            <v>612</v>
          </cell>
        </row>
        <row r="771">
          <cell r="D771" t="str">
            <v>その他</v>
          </cell>
          <cell r="E771" t="str">
            <v>（労＋雑）×12%</v>
          </cell>
          <cell r="J771">
            <v>97</v>
          </cell>
        </row>
        <row r="773">
          <cell r="D773" t="str">
            <v>計</v>
          </cell>
          <cell r="J773">
            <v>1497</v>
          </cell>
        </row>
        <row r="774">
          <cell r="G774" t="str">
            <v>共用</v>
          </cell>
        </row>
        <row r="775">
          <cell r="A775" t="str">
            <v>T032420</v>
          </cell>
          <cell r="B775" t="str">
            <v>土砂運搬</v>
          </cell>
          <cell r="C775" t="str">
            <v>ｍ3</v>
          </cell>
          <cell r="D775" t="str">
            <v>ダンプトラック損料</v>
          </cell>
          <cell r="E775" t="str">
            <v>１０t車</v>
          </cell>
          <cell r="G775" t="str">
            <v>日</v>
          </cell>
          <cell r="H775">
            <v>5.8000000000000003E-2</v>
          </cell>
          <cell r="I775">
            <v>12900</v>
          </cell>
          <cell r="J775">
            <v>748</v>
          </cell>
          <cell r="K775">
            <v>1880</v>
          </cell>
          <cell r="L775" t="str">
            <v>ダンプトラック損料</v>
          </cell>
        </row>
        <row r="776">
          <cell r="B776" t="str">
            <v>（１０t車，ＤＩＤ区間　有り</v>
          </cell>
          <cell r="L776" t="str">
            <v>はタイヤ損耗費及び</v>
          </cell>
        </row>
        <row r="777">
          <cell r="B777" t="str">
            <v>ﾊﾞｯｸﾎｳ　油圧式ｸﾛｰﾗ型</v>
          </cell>
          <cell r="D777" t="str">
            <v>燃料</v>
          </cell>
          <cell r="E777" t="str">
            <v>軽油，油脂類共</v>
          </cell>
          <cell r="G777" t="str">
            <v>㍑</v>
          </cell>
          <cell r="H777">
            <v>3.58</v>
          </cell>
          <cell r="I777">
            <v>68</v>
          </cell>
          <cell r="J777">
            <v>243</v>
          </cell>
          <cell r="L777" t="str">
            <v>補修費を含む。</v>
          </cell>
        </row>
        <row r="778">
          <cell r="B778" t="str">
            <v>0.45ｍ3）17.5km以下</v>
          </cell>
        </row>
        <row r="779">
          <cell r="D779" t="str">
            <v>運転手（一般）</v>
          </cell>
          <cell r="G779" t="str">
            <v>人</v>
          </cell>
          <cell r="H779">
            <v>4.4999999999999998E-2</v>
          </cell>
          <cell r="I779">
            <v>17000</v>
          </cell>
          <cell r="J779">
            <v>765</v>
          </cell>
        </row>
        <row r="781">
          <cell r="D781" t="str">
            <v>その他</v>
          </cell>
          <cell r="E781" t="str">
            <v>（労＋雑）×12%</v>
          </cell>
          <cell r="J781">
            <v>121</v>
          </cell>
        </row>
        <row r="783">
          <cell r="D783" t="str">
            <v>計</v>
          </cell>
          <cell r="J783">
            <v>1877</v>
          </cell>
        </row>
        <row r="786">
          <cell r="G786" t="str">
            <v>共用</v>
          </cell>
        </row>
        <row r="787">
          <cell r="A787" t="str">
            <v>T032430</v>
          </cell>
          <cell r="B787" t="str">
            <v>土砂運搬</v>
          </cell>
          <cell r="C787" t="str">
            <v>ｍ3</v>
          </cell>
          <cell r="D787" t="str">
            <v>ダンプトラック損料</v>
          </cell>
          <cell r="E787" t="str">
            <v>１０t車</v>
          </cell>
          <cell r="G787" t="str">
            <v>日</v>
          </cell>
          <cell r="H787">
            <v>7.9000000000000001E-2</v>
          </cell>
          <cell r="I787">
            <v>12900</v>
          </cell>
          <cell r="J787">
            <v>1019</v>
          </cell>
          <cell r="K787">
            <v>2550</v>
          </cell>
          <cell r="L787" t="str">
            <v>ダンプトラック損料</v>
          </cell>
        </row>
        <row r="788">
          <cell r="B788" t="str">
            <v>（１０t車，ＤＩＤ区間　有り</v>
          </cell>
          <cell r="L788" t="str">
            <v>はタイヤ損耗費及び</v>
          </cell>
        </row>
        <row r="789">
          <cell r="B789" t="str">
            <v>ﾊﾞｯｸﾎｳ　油圧式ｸﾛｰﾗ型</v>
          </cell>
          <cell r="D789" t="str">
            <v>燃料</v>
          </cell>
          <cell r="E789" t="str">
            <v>軽油，油脂類共</v>
          </cell>
          <cell r="G789" t="str">
            <v>㍑</v>
          </cell>
          <cell r="H789">
            <v>4.8600000000000003</v>
          </cell>
          <cell r="I789">
            <v>68</v>
          </cell>
          <cell r="J789">
            <v>330</v>
          </cell>
          <cell r="L789" t="str">
            <v>補修費を含む。</v>
          </cell>
        </row>
        <row r="790">
          <cell r="B790" t="str">
            <v>0.45ｍ3）28.5km以下</v>
          </cell>
        </row>
        <row r="791">
          <cell r="D791" t="str">
            <v>運転手（一般）</v>
          </cell>
          <cell r="G791" t="str">
            <v>人</v>
          </cell>
          <cell r="H791">
            <v>6.0999999999999999E-2</v>
          </cell>
          <cell r="I791">
            <v>17000</v>
          </cell>
          <cell r="J791">
            <v>1037</v>
          </cell>
        </row>
        <row r="793">
          <cell r="D793" t="str">
            <v>その他</v>
          </cell>
          <cell r="E793" t="str">
            <v>（労＋雑）×12%</v>
          </cell>
          <cell r="J793">
            <v>164</v>
          </cell>
        </row>
        <row r="795">
          <cell r="D795" t="str">
            <v>計</v>
          </cell>
          <cell r="J795">
            <v>2550</v>
          </cell>
        </row>
        <row r="798">
          <cell r="G798" t="str">
            <v>共用</v>
          </cell>
        </row>
        <row r="799">
          <cell r="A799" t="str">
            <v>T032440</v>
          </cell>
          <cell r="B799" t="str">
            <v>土砂運搬</v>
          </cell>
          <cell r="C799" t="str">
            <v>ｍ3</v>
          </cell>
          <cell r="D799" t="str">
            <v>ダンプトラック損料</v>
          </cell>
          <cell r="E799" t="str">
            <v>１０t車</v>
          </cell>
          <cell r="G799" t="str">
            <v>日</v>
          </cell>
          <cell r="H799">
            <v>0.11700000000000001</v>
          </cell>
          <cell r="I799">
            <v>12900</v>
          </cell>
          <cell r="J799">
            <v>1509</v>
          </cell>
          <cell r="K799">
            <v>3790</v>
          </cell>
          <cell r="L799" t="str">
            <v>ダンプトラック損料</v>
          </cell>
        </row>
        <row r="800">
          <cell r="B800" t="str">
            <v>（１０t車，ＤＩＤ区間　有り</v>
          </cell>
          <cell r="L800" t="str">
            <v>はタイヤ損耗費及び</v>
          </cell>
        </row>
        <row r="801">
          <cell r="B801" t="str">
            <v>ﾊﾞｯｸﾎｳ　油圧式ｸﾛｰﾗ型</v>
          </cell>
          <cell r="D801" t="str">
            <v>燃料</v>
          </cell>
          <cell r="E801" t="str">
            <v>軽油，油脂類共</v>
          </cell>
          <cell r="G801" t="str">
            <v>㍑</v>
          </cell>
          <cell r="H801">
            <v>7.24</v>
          </cell>
          <cell r="I801">
            <v>68</v>
          </cell>
          <cell r="J801">
            <v>492</v>
          </cell>
          <cell r="L801" t="str">
            <v>補修費を含む。</v>
          </cell>
        </row>
        <row r="802">
          <cell r="B802" t="str">
            <v>0.45ｍ3）60.0km以下</v>
          </cell>
        </row>
        <row r="803">
          <cell r="D803" t="str">
            <v>運転手（一般）</v>
          </cell>
          <cell r="G803" t="str">
            <v>人</v>
          </cell>
          <cell r="H803">
            <v>9.0999999999999998E-2</v>
          </cell>
          <cell r="I803">
            <v>17000</v>
          </cell>
          <cell r="J803">
            <v>1547</v>
          </cell>
        </row>
        <row r="805">
          <cell r="D805" t="str">
            <v>その他</v>
          </cell>
          <cell r="E805" t="str">
            <v>（労＋雑）×12%</v>
          </cell>
          <cell r="J805">
            <v>245</v>
          </cell>
        </row>
        <row r="807">
          <cell r="D807" t="str">
            <v>計</v>
          </cell>
          <cell r="J807">
            <v>3793</v>
          </cell>
        </row>
        <row r="810">
          <cell r="G810" t="str">
            <v>共用</v>
          </cell>
        </row>
        <row r="811">
          <cell r="A811" t="str">
            <v>T032500</v>
          </cell>
          <cell r="B811" t="str">
            <v>土砂運搬</v>
          </cell>
          <cell r="C811" t="str">
            <v>ｍ3</v>
          </cell>
          <cell r="D811" t="str">
            <v>ダンプトラック損料</v>
          </cell>
          <cell r="E811" t="str">
            <v>１０t車</v>
          </cell>
          <cell r="G811" t="str">
            <v>日</v>
          </cell>
          <cell r="H811">
            <v>1.2999999999999999E-2</v>
          </cell>
          <cell r="I811">
            <v>12900</v>
          </cell>
          <cell r="J811">
            <v>168</v>
          </cell>
          <cell r="K811">
            <v>420</v>
          </cell>
          <cell r="L811" t="str">
            <v>ダンプトラック損料</v>
          </cell>
        </row>
        <row r="812">
          <cell r="B812" t="str">
            <v>（１０t車，ＤＩＤ区間　無し</v>
          </cell>
          <cell r="L812" t="str">
            <v>はタイヤ損耗費及び</v>
          </cell>
        </row>
        <row r="813">
          <cell r="B813" t="str">
            <v>ﾊﾞｯｸﾎｳ　油圧式ｸﾛｰﾗ型</v>
          </cell>
          <cell r="D813" t="str">
            <v>燃料</v>
          </cell>
          <cell r="E813" t="str">
            <v>軽油，油脂類共</v>
          </cell>
          <cell r="G813" t="str">
            <v>㍑</v>
          </cell>
          <cell r="H813">
            <v>0.8</v>
          </cell>
          <cell r="I813">
            <v>68</v>
          </cell>
          <cell r="J813">
            <v>54</v>
          </cell>
          <cell r="L813" t="str">
            <v>補修費を含む。</v>
          </cell>
        </row>
        <row r="814">
          <cell r="B814" t="str">
            <v>0.45ｍ3）0.5km以下</v>
          </cell>
        </row>
        <row r="815">
          <cell r="D815" t="str">
            <v>運転手（一般）</v>
          </cell>
          <cell r="G815" t="str">
            <v>人</v>
          </cell>
          <cell r="H815">
            <v>0.01</v>
          </cell>
          <cell r="I815">
            <v>17000</v>
          </cell>
          <cell r="J815">
            <v>170</v>
          </cell>
        </row>
        <row r="817">
          <cell r="D817" t="str">
            <v>その他</v>
          </cell>
          <cell r="E817" t="str">
            <v>（労＋雑）×12%</v>
          </cell>
          <cell r="J817">
            <v>27</v>
          </cell>
        </row>
        <row r="819">
          <cell r="D819" t="str">
            <v>計</v>
          </cell>
          <cell r="J819">
            <v>419</v>
          </cell>
        </row>
        <row r="822">
          <cell r="G822" t="str">
            <v>共用</v>
          </cell>
        </row>
        <row r="823">
          <cell r="A823" t="str">
            <v>T032501</v>
          </cell>
          <cell r="B823" t="str">
            <v>土砂運搬</v>
          </cell>
          <cell r="C823" t="str">
            <v>ｍ3</v>
          </cell>
          <cell r="D823" t="str">
            <v>ダンプトラック損料</v>
          </cell>
          <cell r="E823" t="str">
            <v>１０t車</v>
          </cell>
          <cell r="G823" t="str">
            <v>日</v>
          </cell>
          <cell r="H823">
            <v>1.4E-2</v>
          </cell>
          <cell r="I823">
            <v>12900</v>
          </cell>
          <cell r="J823">
            <v>181</v>
          </cell>
          <cell r="K823">
            <v>460</v>
          </cell>
          <cell r="L823" t="str">
            <v>ダンプトラック損料</v>
          </cell>
        </row>
        <row r="824">
          <cell r="B824" t="str">
            <v>（１０t車，ＤＩＤ区間　無し</v>
          </cell>
          <cell r="L824" t="str">
            <v>はタイヤ損耗費及び</v>
          </cell>
        </row>
        <row r="825">
          <cell r="B825" t="str">
            <v>ﾊﾞｯｸﾎｳ　油圧式ｸﾛｰﾗ型</v>
          </cell>
          <cell r="D825" t="str">
            <v>燃料</v>
          </cell>
          <cell r="E825" t="str">
            <v>軽油，油脂類共</v>
          </cell>
          <cell r="G825" t="str">
            <v>㍑</v>
          </cell>
          <cell r="H825">
            <v>0.88</v>
          </cell>
          <cell r="I825">
            <v>68</v>
          </cell>
          <cell r="J825">
            <v>60</v>
          </cell>
          <cell r="L825" t="str">
            <v>補修費を含む。</v>
          </cell>
        </row>
        <row r="826">
          <cell r="B826" t="str">
            <v>0.45ｍ3）1.0km以下</v>
          </cell>
        </row>
        <row r="827">
          <cell r="D827" t="str">
            <v>運転手（一般）</v>
          </cell>
          <cell r="G827" t="str">
            <v>人</v>
          </cell>
          <cell r="H827">
            <v>1.0999999999999999E-2</v>
          </cell>
          <cell r="I827">
            <v>17000</v>
          </cell>
          <cell r="J827">
            <v>187</v>
          </cell>
        </row>
        <row r="829">
          <cell r="D829" t="str">
            <v>その他</v>
          </cell>
          <cell r="E829" t="str">
            <v>（労＋雑）×12%</v>
          </cell>
          <cell r="J829">
            <v>30</v>
          </cell>
        </row>
        <row r="831">
          <cell r="D831" t="str">
            <v>計</v>
          </cell>
          <cell r="J831">
            <v>458</v>
          </cell>
        </row>
        <row r="834">
          <cell r="G834" t="str">
            <v>共用</v>
          </cell>
        </row>
        <row r="835">
          <cell r="A835" t="str">
            <v>T032502</v>
          </cell>
          <cell r="B835" t="str">
            <v>土砂運搬</v>
          </cell>
          <cell r="C835" t="str">
            <v>ｍ3</v>
          </cell>
          <cell r="D835" t="str">
            <v>ダンプトラック損料</v>
          </cell>
          <cell r="E835" t="str">
            <v>１０t車</v>
          </cell>
          <cell r="G835" t="str">
            <v>日</v>
          </cell>
          <cell r="H835">
            <v>1.7000000000000001E-2</v>
          </cell>
          <cell r="I835">
            <v>12900</v>
          </cell>
          <cell r="J835">
            <v>219</v>
          </cell>
          <cell r="K835">
            <v>550</v>
          </cell>
          <cell r="L835" t="str">
            <v>ダンプトラック損料</v>
          </cell>
        </row>
        <row r="836">
          <cell r="B836" t="str">
            <v>（１０t車，ＤＩＤ区間　無し</v>
          </cell>
          <cell r="L836" t="str">
            <v>はタイヤ損耗費及び</v>
          </cell>
        </row>
        <row r="837">
          <cell r="B837" t="str">
            <v>ﾊﾞｯｸﾎｳ　油圧式ｸﾛｰﾗ型</v>
          </cell>
          <cell r="D837" t="str">
            <v>燃料</v>
          </cell>
          <cell r="E837" t="str">
            <v>軽油，油脂類共</v>
          </cell>
          <cell r="G837" t="str">
            <v>㍑</v>
          </cell>
          <cell r="H837">
            <v>1.03</v>
          </cell>
          <cell r="I837">
            <v>68</v>
          </cell>
          <cell r="J837">
            <v>70</v>
          </cell>
          <cell r="L837" t="str">
            <v>補修費を含む。</v>
          </cell>
        </row>
        <row r="838">
          <cell r="B838" t="str">
            <v>0.45ｍ3）2.0km以下</v>
          </cell>
        </row>
        <row r="839">
          <cell r="D839" t="str">
            <v>運転手（一般）</v>
          </cell>
          <cell r="G839" t="str">
            <v>人</v>
          </cell>
          <cell r="H839">
            <v>1.2999999999999999E-2</v>
          </cell>
          <cell r="I839">
            <v>17000</v>
          </cell>
          <cell r="J839">
            <v>221</v>
          </cell>
        </row>
        <row r="841">
          <cell r="D841" t="str">
            <v>その他</v>
          </cell>
          <cell r="E841" t="str">
            <v>（労＋雑）×12%</v>
          </cell>
          <cell r="J841">
            <v>35</v>
          </cell>
        </row>
        <row r="843">
          <cell r="D843" t="str">
            <v>計</v>
          </cell>
          <cell r="J843">
            <v>545</v>
          </cell>
        </row>
        <row r="844">
          <cell r="G844" t="str">
            <v>共用</v>
          </cell>
        </row>
        <row r="845">
          <cell r="A845" t="str">
            <v>T032503</v>
          </cell>
          <cell r="B845" t="str">
            <v>土砂運搬</v>
          </cell>
          <cell r="C845" t="str">
            <v>ｍ3</v>
          </cell>
          <cell r="D845" t="str">
            <v>ダンプトラック損料</v>
          </cell>
          <cell r="E845" t="str">
            <v>１０t車</v>
          </cell>
          <cell r="G845" t="str">
            <v>日</v>
          </cell>
          <cell r="H845">
            <v>1.9E-2</v>
          </cell>
          <cell r="I845">
            <v>12900</v>
          </cell>
          <cell r="J845">
            <v>245</v>
          </cell>
          <cell r="K845">
            <v>620</v>
          </cell>
          <cell r="L845" t="str">
            <v>ダンプトラック損料</v>
          </cell>
        </row>
        <row r="846">
          <cell r="B846" t="str">
            <v>（１０t車，ＤＩＤ区間　無し</v>
          </cell>
          <cell r="L846" t="str">
            <v>はタイヤ損耗費及び</v>
          </cell>
        </row>
        <row r="847">
          <cell r="B847" t="str">
            <v>ﾊﾞｯｸﾎｳ　油圧式ｸﾛｰﾗ型</v>
          </cell>
          <cell r="D847" t="str">
            <v>燃料</v>
          </cell>
          <cell r="E847" t="str">
            <v>軽油，油脂類共</v>
          </cell>
          <cell r="G847" t="str">
            <v>㍑</v>
          </cell>
          <cell r="H847">
            <v>1.19</v>
          </cell>
          <cell r="I847">
            <v>68</v>
          </cell>
          <cell r="J847">
            <v>81</v>
          </cell>
          <cell r="L847" t="str">
            <v>補修費を含む。</v>
          </cell>
        </row>
        <row r="848">
          <cell r="B848" t="str">
            <v>0.45ｍ3）2.5km以下</v>
          </cell>
        </row>
        <row r="849">
          <cell r="D849" t="str">
            <v>運転手（一般）</v>
          </cell>
          <cell r="G849" t="str">
            <v>人</v>
          </cell>
          <cell r="H849">
            <v>1.4999999999999999E-2</v>
          </cell>
          <cell r="I849">
            <v>17000</v>
          </cell>
          <cell r="J849">
            <v>255</v>
          </cell>
        </row>
        <row r="851">
          <cell r="D851" t="str">
            <v>その他</v>
          </cell>
          <cell r="E851" t="str">
            <v>（労＋雑）×12%</v>
          </cell>
          <cell r="J851">
            <v>40</v>
          </cell>
        </row>
        <row r="853">
          <cell r="D853" t="str">
            <v>計</v>
          </cell>
          <cell r="J853">
            <v>621</v>
          </cell>
        </row>
        <row r="856">
          <cell r="G856" t="str">
            <v>共用</v>
          </cell>
        </row>
        <row r="857">
          <cell r="A857" t="str">
            <v>T032504</v>
          </cell>
          <cell r="B857" t="str">
            <v>土砂運搬</v>
          </cell>
          <cell r="C857" t="str">
            <v>ｍ3</v>
          </cell>
          <cell r="D857" t="str">
            <v>ダンプトラック損料</v>
          </cell>
          <cell r="E857" t="str">
            <v>１０t車</v>
          </cell>
          <cell r="G857" t="str">
            <v>日</v>
          </cell>
          <cell r="H857">
            <v>2.1999999999999999E-2</v>
          </cell>
          <cell r="I857">
            <v>12900</v>
          </cell>
          <cell r="J857">
            <v>284</v>
          </cell>
          <cell r="K857">
            <v>710</v>
          </cell>
          <cell r="L857" t="str">
            <v>ダンプトラック損料</v>
          </cell>
        </row>
        <row r="858">
          <cell r="B858" t="str">
            <v>（１０t車，ＤＩＤ区間　無し</v>
          </cell>
          <cell r="L858" t="str">
            <v>はタイヤ損耗費及び</v>
          </cell>
        </row>
        <row r="859">
          <cell r="B859" t="str">
            <v>ﾊﾞｯｸﾎｳ　油圧式ｸﾛｰﾗ型</v>
          </cell>
          <cell r="D859" t="str">
            <v>燃料</v>
          </cell>
          <cell r="E859" t="str">
            <v>軽油，油脂類共</v>
          </cell>
          <cell r="G859" t="str">
            <v>㍑</v>
          </cell>
          <cell r="H859">
            <v>1.35</v>
          </cell>
          <cell r="I859">
            <v>68</v>
          </cell>
          <cell r="J859">
            <v>92</v>
          </cell>
          <cell r="L859" t="str">
            <v>補修費を含む。</v>
          </cell>
        </row>
        <row r="860">
          <cell r="B860" t="str">
            <v>0.45ｍ3）3.5km以下</v>
          </cell>
        </row>
        <row r="861">
          <cell r="D861" t="str">
            <v>運転手（一般）</v>
          </cell>
          <cell r="G861" t="str">
            <v>人</v>
          </cell>
          <cell r="H861">
            <v>1.7000000000000001E-2</v>
          </cell>
          <cell r="I861">
            <v>17000</v>
          </cell>
          <cell r="J861">
            <v>289</v>
          </cell>
        </row>
        <row r="863">
          <cell r="D863" t="str">
            <v>その他</v>
          </cell>
          <cell r="E863" t="str">
            <v>（労＋雑）×12%</v>
          </cell>
          <cell r="J863">
            <v>46</v>
          </cell>
        </row>
        <row r="865">
          <cell r="D865" t="str">
            <v>計</v>
          </cell>
          <cell r="J865">
            <v>711</v>
          </cell>
        </row>
        <row r="868">
          <cell r="G868" t="str">
            <v>共用</v>
          </cell>
        </row>
        <row r="869">
          <cell r="A869" t="str">
            <v>T032505</v>
          </cell>
          <cell r="B869" t="str">
            <v>土砂運搬</v>
          </cell>
          <cell r="C869" t="str">
            <v>ｍ3</v>
          </cell>
          <cell r="D869" t="str">
            <v>ダンプトラック損料</v>
          </cell>
          <cell r="E869" t="str">
            <v>１０t車</v>
          </cell>
          <cell r="G869" t="str">
            <v>日</v>
          </cell>
          <cell r="H869">
            <v>2.5999999999999999E-2</v>
          </cell>
          <cell r="I869">
            <v>12900</v>
          </cell>
          <cell r="J869">
            <v>335</v>
          </cell>
          <cell r="K869">
            <v>840</v>
          </cell>
          <cell r="L869" t="str">
            <v>ダンプトラック損料</v>
          </cell>
        </row>
        <row r="870">
          <cell r="B870" t="str">
            <v>（１０t車，ＤＩＤ区間　無し</v>
          </cell>
          <cell r="L870" t="str">
            <v>はタイヤ損耗費及び</v>
          </cell>
        </row>
        <row r="871">
          <cell r="B871" t="str">
            <v>ﾊﾞｯｸﾎｳ　油圧式ｸﾛｰﾗ型</v>
          </cell>
          <cell r="D871" t="str">
            <v>燃料</v>
          </cell>
          <cell r="E871" t="str">
            <v>軽油，油脂類共</v>
          </cell>
          <cell r="G871" t="str">
            <v>㍑</v>
          </cell>
          <cell r="H871">
            <v>1.59</v>
          </cell>
          <cell r="I871">
            <v>68</v>
          </cell>
          <cell r="J871">
            <v>108</v>
          </cell>
          <cell r="L871" t="str">
            <v>補修費を含む。</v>
          </cell>
        </row>
        <row r="872">
          <cell r="B872" t="str">
            <v>0.45ｍ3）4.5km以下</v>
          </cell>
        </row>
        <row r="873">
          <cell r="D873" t="str">
            <v>運転手（一般）</v>
          </cell>
          <cell r="G873" t="str">
            <v>人</v>
          </cell>
          <cell r="H873">
            <v>0.02</v>
          </cell>
          <cell r="I873">
            <v>17000</v>
          </cell>
          <cell r="J873">
            <v>340</v>
          </cell>
        </row>
        <row r="875">
          <cell r="D875" t="str">
            <v>その他</v>
          </cell>
          <cell r="E875" t="str">
            <v>（労＋雑）×12%</v>
          </cell>
          <cell r="J875">
            <v>54</v>
          </cell>
        </row>
        <row r="877">
          <cell r="D877" t="str">
            <v>計</v>
          </cell>
          <cell r="J877">
            <v>837</v>
          </cell>
        </row>
        <row r="880">
          <cell r="G880" t="str">
            <v>共用</v>
          </cell>
        </row>
        <row r="881">
          <cell r="A881" t="str">
            <v>T032506</v>
          </cell>
          <cell r="B881" t="str">
            <v>土砂運搬</v>
          </cell>
          <cell r="C881" t="str">
            <v>ｍ3</v>
          </cell>
          <cell r="D881" t="str">
            <v>ダンプトラック損料</v>
          </cell>
          <cell r="E881" t="str">
            <v>１０t車</v>
          </cell>
          <cell r="G881" t="str">
            <v>日</v>
          </cell>
          <cell r="H881">
            <v>0.03</v>
          </cell>
          <cell r="I881">
            <v>12900</v>
          </cell>
          <cell r="J881">
            <v>387</v>
          </cell>
          <cell r="K881">
            <v>960</v>
          </cell>
          <cell r="L881" t="str">
            <v>ダンプトラック損料</v>
          </cell>
        </row>
        <row r="882">
          <cell r="B882" t="str">
            <v>（１０t車，ＤＩＤ区間　無し</v>
          </cell>
          <cell r="L882" t="str">
            <v>はタイヤ損耗費及び</v>
          </cell>
        </row>
        <row r="883">
          <cell r="B883" t="str">
            <v>ﾊﾞｯｸﾎｳ　油圧式ｸﾛｰﾗ型</v>
          </cell>
          <cell r="D883" t="str">
            <v>燃料</v>
          </cell>
          <cell r="E883" t="str">
            <v>軽油，油脂類共</v>
          </cell>
          <cell r="G883" t="str">
            <v>㍑</v>
          </cell>
          <cell r="H883">
            <v>1.83</v>
          </cell>
          <cell r="I883">
            <v>68</v>
          </cell>
          <cell r="J883">
            <v>124</v>
          </cell>
          <cell r="L883" t="str">
            <v>補修費を含む。</v>
          </cell>
        </row>
        <row r="884">
          <cell r="B884" t="str">
            <v>0.45ｍ3）6.0km以下</v>
          </cell>
        </row>
        <row r="885">
          <cell r="D885" t="str">
            <v>運転手（一般）</v>
          </cell>
          <cell r="G885" t="str">
            <v>人</v>
          </cell>
          <cell r="H885">
            <v>2.3E-2</v>
          </cell>
          <cell r="I885">
            <v>17000</v>
          </cell>
          <cell r="J885">
            <v>391</v>
          </cell>
        </row>
        <row r="887">
          <cell r="D887" t="str">
            <v>その他</v>
          </cell>
          <cell r="E887" t="str">
            <v>（労＋雑）×12%</v>
          </cell>
          <cell r="J887">
            <v>62</v>
          </cell>
        </row>
        <row r="889">
          <cell r="D889" t="str">
            <v>計</v>
          </cell>
          <cell r="J889">
            <v>964</v>
          </cell>
        </row>
        <row r="892">
          <cell r="G892" t="str">
            <v>共用</v>
          </cell>
        </row>
        <row r="893">
          <cell r="A893" t="str">
            <v>T032507</v>
          </cell>
          <cell r="B893" t="str">
            <v>土砂運搬</v>
          </cell>
          <cell r="C893" t="str">
            <v>ｍ3</v>
          </cell>
          <cell r="D893" t="str">
            <v>ダンプトラック損料</v>
          </cell>
          <cell r="E893" t="str">
            <v>１０t車</v>
          </cell>
          <cell r="G893" t="str">
            <v>日</v>
          </cell>
          <cell r="H893">
            <v>3.4000000000000002E-2</v>
          </cell>
          <cell r="I893">
            <v>12900</v>
          </cell>
          <cell r="J893">
            <v>439</v>
          </cell>
          <cell r="K893">
            <v>1090</v>
          </cell>
          <cell r="L893" t="str">
            <v>ダンプトラック損料</v>
          </cell>
        </row>
        <row r="894">
          <cell r="B894" t="str">
            <v>（１０t車，ＤＩＤ区間　無し</v>
          </cell>
          <cell r="L894" t="str">
            <v>はタイヤ損耗費及び</v>
          </cell>
        </row>
        <row r="895">
          <cell r="B895" t="str">
            <v>ﾊﾞｯｸﾎｳ　油圧式ｸﾛｰﾗ型</v>
          </cell>
          <cell r="D895" t="str">
            <v>燃料</v>
          </cell>
          <cell r="E895" t="str">
            <v>軽油，油脂類共</v>
          </cell>
          <cell r="G895" t="str">
            <v>㍑</v>
          </cell>
          <cell r="H895">
            <v>2.0699999999999998</v>
          </cell>
          <cell r="I895">
            <v>68</v>
          </cell>
          <cell r="J895">
            <v>141</v>
          </cell>
          <cell r="L895" t="str">
            <v>補修費を含む。</v>
          </cell>
        </row>
        <row r="896">
          <cell r="B896" t="str">
            <v>0.45ｍ3）7.5km以下</v>
          </cell>
        </row>
        <row r="897">
          <cell r="D897" t="str">
            <v>運転手（一般）</v>
          </cell>
          <cell r="G897" t="str">
            <v>人</v>
          </cell>
          <cell r="H897">
            <v>2.5999999999999999E-2</v>
          </cell>
          <cell r="I897">
            <v>17000</v>
          </cell>
          <cell r="J897">
            <v>442</v>
          </cell>
        </row>
        <row r="899">
          <cell r="D899" t="str">
            <v>その他</v>
          </cell>
          <cell r="E899" t="str">
            <v>（労＋雑）×12%</v>
          </cell>
          <cell r="J899">
            <v>70</v>
          </cell>
        </row>
        <row r="901">
          <cell r="D901" t="str">
            <v>計</v>
          </cell>
          <cell r="J901">
            <v>1092</v>
          </cell>
        </row>
        <row r="904">
          <cell r="G904" t="str">
            <v>共用</v>
          </cell>
        </row>
        <row r="905">
          <cell r="A905" t="str">
            <v>T032508</v>
          </cell>
          <cell r="B905" t="str">
            <v>土砂運搬</v>
          </cell>
          <cell r="C905" t="str">
            <v>ｍ3</v>
          </cell>
          <cell r="D905" t="str">
            <v>ダンプトラック損料</v>
          </cell>
          <cell r="E905" t="str">
            <v>１０t車</v>
          </cell>
          <cell r="G905" t="str">
            <v>日</v>
          </cell>
          <cell r="H905">
            <v>3.9E-2</v>
          </cell>
          <cell r="I905">
            <v>12900</v>
          </cell>
          <cell r="J905">
            <v>503</v>
          </cell>
          <cell r="K905">
            <v>1260</v>
          </cell>
          <cell r="L905" t="str">
            <v>ダンプトラック損料</v>
          </cell>
        </row>
        <row r="906">
          <cell r="B906" t="str">
            <v>（１０t車，ＤＩＤ区間　無し</v>
          </cell>
          <cell r="L906" t="str">
            <v>はタイヤ損耗費及び</v>
          </cell>
        </row>
        <row r="907">
          <cell r="B907" t="str">
            <v>ﾊﾞｯｸﾎｳ　油圧式ｸﾛｰﾗ型</v>
          </cell>
          <cell r="D907" t="str">
            <v>燃料</v>
          </cell>
          <cell r="E907" t="str">
            <v>軽油，油脂類共</v>
          </cell>
          <cell r="G907" t="str">
            <v>㍑</v>
          </cell>
          <cell r="H907">
            <v>2.39</v>
          </cell>
          <cell r="I907">
            <v>68</v>
          </cell>
          <cell r="J907">
            <v>163</v>
          </cell>
          <cell r="L907" t="str">
            <v>補修費を含む。</v>
          </cell>
        </row>
        <row r="908">
          <cell r="B908" t="str">
            <v>0.45ｍ3）10.0km以下</v>
          </cell>
        </row>
        <row r="909">
          <cell r="D909" t="str">
            <v>運転手（一般）</v>
          </cell>
          <cell r="G909" t="str">
            <v>人</v>
          </cell>
          <cell r="H909">
            <v>0.03</v>
          </cell>
          <cell r="I909">
            <v>17000</v>
          </cell>
          <cell r="J909">
            <v>510</v>
          </cell>
        </row>
        <row r="911">
          <cell r="D911" t="str">
            <v>その他</v>
          </cell>
          <cell r="E911" t="str">
            <v>（労＋雑）×12%</v>
          </cell>
          <cell r="J911">
            <v>81</v>
          </cell>
        </row>
        <row r="913">
          <cell r="D913" t="str">
            <v>計</v>
          </cell>
          <cell r="J913">
            <v>1257</v>
          </cell>
        </row>
        <row r="915">
          <cell r="A915" t="str">
            <v>T032516</v>
          </cell>
          <cell r="B915" t="str">
            <v>土砂運搬</v>
          </cell>
          <cell r="C915" t="str">
            <v>ｍ3</v>
          </cell>
          <cell r="D915" t="str">
            <v>ダンプトラック損料</v>
          </cell>
          <cell r="E915" t="str">
            <v>１０t車</v>
          </cell>
          <cell r="G915" t="str">
            <v>日</v>
          </cell>
          <cell r="H915">
            <v>4.5999999999999999E-2</v>
          </cell>
          <cell r="I915">
            <v>12900</v>
          </cell>
          <cell r="J915">
            <v>593</v>
          </cell>
          <cell r="K915">
            <v>1500</v>
          </cell>
          <cell r="L915" t="str">
            <v>ダンプトラック損料</v>
          </cell>
        </row>
        <row r="916">
          <cell r="B916" t="str">
            <v>（１０t車，ＤＩＤ区間　無し</v>
          </cell>
          <cell r="L916" t="str">
            <v>はタイヤ損耗費及び</v>
          </cell>
        </row>
        <row r="917">
          <cell r="B917" t="str">
            <v>ﾊﾞｯｸﾎｳ　油圧式ｸﾛｰﾗ型</v>
          </cell>
          <cell r="D917" t="str">
            <v>燃料</v>
          </cell>
          <cell r="E917" t="str">
            <v>軽油，油脂類共</v>
          </cell>
          <cell r="G917" t="str">
            <v>㍑</v>
          </cell>
          <cell r="H917">
            <v>2.87</v>
          </cell>
          <cell r="I917">
            <v>68</v>
          </cell>
          <cell r="J917">
            <v>195</v>
          </cell>
          <cell r="L917" t="str">
            <v>補修費を含む。</v>
          </cell>
        </row>
        <row r="918">
          <cell r="B918" t="str">
            <v>0.45ｍ3）13.5km以下</v>
          </cell>
        </row>
        <row r="919">
          <cell r="D919" t="str">
            <v>運転手（一般）</v>
          </cell>
          <cell r="G919" t="str">
            <v>人</v>
          </cell>
          <cell r="H919">
            <v>3.5999999999999997E-2</v>
          </cell>
          <cell r="I919">
            <v>17000</v>
          </cell>
          <cell r="J919">
            <v>612</v>
          </cell>
        </row>
        <row r="921">
          <cell r="D921" t="str">
            <v>その他</v>
          </cell>
          <cell r="E921" t="str">
            <v>（労＋雑）×12%</v>
          </cell>
          <cell r="J921">
            <v>97</v>
          </cell>
        </row>
        <row r="923">
          <cell r="D923" t="str">
            <v>計</v>
          </cell>
          <cell r="J923">
            <v>1497</v>
          </cell>
        </row>
        <row r="926">
          <cell r="G926" t="str">
            <v>共用</v>
          </cell>
        </row>
        <row r="927">
          <cell r="A927" t="str">
            <v>T032520</v>
          </cell>
          <cell r="B927" t="str">
            <v>土砂運搬</v>
          </cell>
          <cell r="C927" t="str">
            <v>ｍ3</v>
          </cell>
          <cell r="D927" t="str">
            <v>ダンプトラック損料</v>
          </cell>
          <cell r="E927" t="str">
            <v>１０t車</v>
          </cell>
          <cell r="G927" t="str">
            <v>日</v>
          </cell>
          <cell r="H927">
            <v>5.8000000000000003E-2</v>
          </cell>
          <cell r="I927">
            <v>12900</v>
          </cell>
          <cell r="J927">
            <v>748</v>
          </cell>
          <cell r="K927">
            <v>1880</v>
          </cell>
          <cell r="L927" t="str">
            <v>ダンプトラック損料</v>
          </cell>
        </row>
        <row r="928">
          <cell r="B928" t="str">
            <v>（１０t車，ＤＩＤ区間　無し</v>
          </cell>
          <cell r="L928" t="str">
            <v>はタイヤ損耗費及び</v>
          </cell>
        </row>
        <row r="929">
          <cell r="B929" t="str">
            <v>ﾊﾞｯｸﾎｳ　油圧式ｸﾛｰﾗ型</v>
          </cell>
          <cell r="D929" t="str">
            <v>燃料</v>
          </cell>
          <cell r="E929" t="str">
            <v>軽油，油脂類共</v>
          </cell>
          <cell r="G929" t="str">
            <v>㍑</v>
          </cell>
          <cell r="H929">
            <v>3.58</v>
          </cell>
          <cell r="I929">
            <v>68</v>
          </cell>
          <cell r="J929">
            <v>243</v>
          </cell>
          <cell r="L929" t="str">
            <v>補修費を含む。</v>
          </cell>
        </row>
        <row r="930">
          <cell r="B930" t="str">
            <v>0.45ｍ3）19.5km以下</v>
          </cell>
        </row>
        <row r="931">
          <cell r="D931" t="str">
            <v>運転手（一般）</v>
          </cell>
          <cell r="G931" t="str">
            <v>人</v>
          </cell>
          <cell r="H931">
            <v>4.4999999999999998E-2</v>
          </cell>
          <cell r="I931">
            <v>17000</v>
          </cell>
          <cell r="J931">
            <v>765</v>
          </cell>
        </row>
        <row r="933">
          <cell r="D933" t="str">
            <v>その他</v>
          </cell>
          <cell r="E933" t="str">
            <v>（労＋雑）×12%</v>
          </cell>
          <cell r="J933">
            <v>121</v>
          </cell>
        </row>
        <row r="935">
          <cell r="D935" t="str">
            <v>計</v>
          </cell>
          <cell r="J935">
            <v>1877</v>
          </cell>
        </row>
        <row r="938">
          <cell r="G938" t="str">
            <v>共用</v>
          </cell>
        </row>
        <row r="939">
          <cell r="A939" t="str">
            <v>T032530</v>
          </cell>
          <cell r="B939" t="str">
            <v>土砂運搬</v>
          </cell>
          <cell r="C939" t="str">
            <v>ｍ3</v>
          </cell>
          <cell r="D939" t="str">
            <v>ダンプトラック損料</v>
          </cell>
          <cell r="E939" t="str">
            <v>１０t車</v>
          </cell>
          <cell r="G939" t="str">
            <v>日</v>
          </cell>
          <cell r="H939">
            <v>7.9000000000000001E-2</v>
          </cell>
          <cell r="I939">
            <v>12900</v>
          </cell>
          <cell r="J939">
            <v>1019</v>
          </cell>
          <cell r="K939">
            <v>2550</v>
          </cell>
          <cell r="L939" t="str">
            <v>ダンプトラック損料</v>
          </cell>
        </row>
        <row r="940">
          <cell r="B940" t="str">
            <v>（１０t車，ＤＩＤ区間　無し</v>
          </cell>
          <cell r="L940" t="str">
            <v>はタイヤ損耗費及び</v>
          </cell>
        </row>
        <row r="941">
          <cell r="B941" t="str">
            <v>ﾊﾞｯｸﾎｳ　油圧式ｸﾛｰﾗ型</v>
          </cell>
          <cell r="D941" t="str">
            <v>燃料</v>
          </cell>
          <cell r="E941" t="str">
            <v>軽油，油脂類共</v>
          </cell>
          <cell r="G941" t="str">
            <v>㍑</v>
          </cell>
          <cell r="H941">
            <v>4.8600000000000003</v>
          </cell>
          <cell r="I941">
            <v>68</v>
          </cell>
          <cell r="J941">
            <v>330</v>
          </cell>
          <cell r="L941" t="str">
            <v>補修費を含む。</v>
          </cell>
        </row>
        <row r="942">
          <cell r="B942" t="str">
            <v>0.45ｍ3）39.0km以下</v>
          </cell>
        </row>
        <row r="943">
          <cell r="D943" t="str">
            <v>運転手（一般）</v>
          </cell>
          <cell r="G943" t="str">
            <v>人</v>
          </cell>
          <cell r="H943">
            <v>6.0999999999999999E-2</v>
          </cell>
          <cell r="I943">
            <v>17000</v>
          </cell>
          <cell r="J943">
            <v>1037</v>
          </cell>
        </row>
        <row r="945">
          <cell r="D945" t="str">
            <v>その他</v>
          </cell>
          <cell r="E945" t="str">
            <v>（労＋雑）×12%</v>
          </cell>
          <cell r="J945">
            <v>164</v>
          </cell>
        </row>
        <row r="947">
          <cell r="D947" t="str">
            <v>計</v>
          </cell>
          <cell r="J947">
            <v>2550</v>
          </cell>
        </row>
        <row r="950">
          <cell r="G950" t="str">
            <v>共用</v>
          </cell>
        </row>
        <row r="951">
          <cell r="A951" t="str">
            <v>T032540</v>
          </cell>
          <cell r="B951" t="str">
            <v>土砂運搬</v>
          </cell>
          <cell r="C951" t="str">
            <v>ｍ3</v>
          </cell>
          <cell r="D951" t="str">
            <v>ダンプトラック損料</v>
          </cell>
          <cell r="E951" t="str">
            <v>１０t車</v>
          </cell>
          <cell r="G951" t="str">
            <v>日</v>
          </cell>
          <cell r="H951">
            <v>0.11700000000000001</v>
          </cell>
          <cell r="I951">
            <v>12900</v>
          </cell>
          <cell r="J951">
            <v>1509</v>
          </cell>
          <cell r="K951">
            <v>3790</v>
          </cell>
          <cell r="L951" t="str">
            <v>ダンプトラック損料</v>
          </cell>
        </row>
        <row r="952">
          <cell r="B952" t="str">
            <v>（１０t車，ＤＩＤ区間　無し</v>
          </cell>
          <cell r="L952" t="str">
            <v>はタイヤ損耗費及び</v>
          </cell>
        </row>
        <row r="953">
          <cell r="B953" t="str">
            <v>ﾊﾞｯｸﾎｳ　油圧式ｸﾛｰﾗ型</v>
          </cell>
          <cell r="D953" t="str">
            <v>燃料</v>
          </cell>
          <cell r="E953" t="str">
            <v>軽油，油脂類共</v>
          </cell>
          <cell r="G953" t="str">
            <v>㍑</v>
          </cell>
          <cell r="H953">
            <v>7.24</v>
          </cell>
          <cell r="I953">
            <v>68</v>
          </cell>
          <cell r="J953">
            <v>492</v>
          </cell>
          <cell r="L953" t="str">
            <v>補修費を含む。</v>
          </cell>
        </row>
        <row r="954">
          <cell r="B954" t="str">
            <v>0.45ｍ3）60.0km以下</v>
          </cell>
        </row>
        <row r="955">
          <cell r="D955" t="str">
            <v>運転手（一般）</v>
          </cell>
          <cell r="G955" t="str">
            <v>人</v>
          </cell>
          <cell r="H955">
            <v>9.0999999999999998E-2</v>
          </cell>
          <cell r="I955">
            <v>17000</v>
          </cell>
          <cell r="J955">
            <v>1547</v>
          </cell>
        </row>
        <row r="957">
          <cell r="D957" t="str">
            <v>その他</v>
          </cell>
          <cell r="E957" t="str">
            <v>（労＋雑）×12%</v>
          </cell>
          <cell r="J957">
            <v>245</v>
          </cell>
        </row>
        <row r="959">
          <cell r="D959" t="str">
            <v>計</v>
          </cell>
          <cell r="J959">
            <v>3793</v>
          </cell>
        </row>
        <row r="962">
          <cell r="G962" t="str">
            <v>共用</v>
          </cell>
        </row>
        <row r="963">
          <cell r="A963" t="str">
            <v>T033200</v>
          </cell>
          <cell r="B963" t="str">
            <v>土砂運搬</v>
          </cell>
          <cell r="C963" t="str">
            <v>ｍ3</v>
          </cell>
          <cell r="D963" t="str">
            <v>ダンプトラック損料</v>
          </cell>
          <cell r="E963" t="str">
            <v>１０t車</v>
          </cell>
          <cell r="G963" t="str">
            <v>日</v>
          </cell>
          <cell r="H963">
            <v>8.0000000000000002E-3</v>
          </cell>
          <cell r="I963">
            <v>12900</v>
          </cell>
          <cell r="J963">
            <v>103</v>
          </cell>
          <cell r="K963">
            <v>250</v>
          </cell>
          <cell r="L963" t="str">
            <v>ダンプトラック損料</v>
          </cell>
        </row>
        <row r="964">
          <cell r="B964" t="str">
            <v>（１０t車，ＤＩＤ区間　有り</v>
          </cell>
          <cell r="L964" t="str">
            <v>はタイヤ損耗費及び</v>
          </cell>
        </row>
        <row r="965">
          <cell r="B965" t="str">
            <v>ﾊﾞｯｸﾎｳ　油圧式ｸﾛｰﾗ型</v>
          </cell>
          <cell r="D965" t="str">
            <v>燃料</v>
          </cell>
          <cell r="E965" t="str">
            <v>軽油，油脂類共</v>
          </cell>
          <cell r="G965" t="str">
            <v>㍑</v>
          </cell>
          <cell r="H965">
            <v>0.48</v>
          </cell>
          <cell r="I965">
            <v>68</v>
          </cell>
          <cell r="J965">
            <v>33</v>
          </cell>
          <cell r="L965" t="str">
            <v>補修費を含む。</v>
          </cell>
        </row>
        <row r="966">
          <cell r="B966" t="str">
            <v>0.8ｍ3）0.3km以下</v>
          </cell>
        </row>
        <row r="967">
          <cell r="D967" t="str">
            <v>運転手（一般）</v>
          </cell>
          <cell r="G967" t="str">
            <v>人</v>
          </cell>
          <cell r="H967">
            <v>6.0000000000000001E-3</v>
          </cell>
          <cell r="I967">
            <v>17000</v>
          </cell>
          <cell r="J967">
            <v>102</v>
          </cell>
        </row>
        <row r="969">
          <cell r="D969" t="str">
            <v>その他</v>
          </cell>
          <cell r="E969" t="str">
            <v>（労＋雑）×12%</v>
          </cell>
          <cell r="J969">
            <v>16</v>
          </cell>
        </row>
        <row r="971">
          <cell r="D971" t="str">
            <v>計</v>
          </cell>
          <cell r="J971">
            <v>254</v>
          </cell>
        </row>
        <row r="974">
          <cell r="G974" t="str">
            <v>共用</v>
          </cell>
        </row>
        <row r="975">
          <cell r="A975" t="str">
            <v>T033201</v>
          </cell>
          <cell r="B975" t="str">
            <v>土砂運搬</v>
          </cell>
          <cell r="C975" t="str">
            <v>ｍ3</v>
          </cell>
          <cell r="D975" t="str">
            <v>ダンプトラック損料</v>
          </cell>
          <cell r="E975" t="str">
            <v>１０t車</v>
          </cell>
          <cell r="G975" t="str">
            <v>日</v>
          </cell>
          <cell r="H975">
            <v>8.9999999999999993E-3</v>
          </cell>
          <cell r="I975">
            <v>12900</v>
          </cell>
          <cell r="J975">
            <v>116</v>
          </cell>
          <cell r="K975">
            <v>290</v>
          </cell>
          <cell r="L975" t="str">
            <v>ダンプトラック損料</v>
          </cell>
        </row>
        <row r="976">
          <cell r="B976" t="str">
            <v>（１０t車，ＤＩＤ区間　有り</v>
          </cell>
          <cell r="L976" t="str">
            <v>はタイヤ損耗費及び</v>
          </cell>
        </row>
        <row r="977">
          <cell r="B977" t="str">
            <v>ﾊﾞｯｸﾎｳ　油圧式ｸﾛｰﾗ型</v>
          </cell>
          <cell r="D977" t="str">
            <v>燃料</v>
          </cell>
          <cell r="E977" t="str">
            <v>軽油，油脂類共</v>
          </cell>
          <cell r="G977" t="str">
            <v>㍑</v>
          </cell>
          <cell r="H977">
            <v>0.56000000000000005</v>
          </cell>
          <cell r="I977">
            <v>68</v>
          </cell>
          <cell r="J977">
            <v>38</v>
          </cell>
          <cell r="L977" t="str">
            <v>補修費を含む。</v>
          </cell>
        </row>
        <row r="978">
          <cell r="B978" t="str">
            <v>0.8ｍ3）0.5km以下</v>
          </cell>
        </row>
        <row r="979">
          <cell r="D979" t="str">
            <v>運転手（一般）</v>
          </cell>
          <cell r="G979" t="str">
            <v>人</v>
          </cell>
          <cell r="H979">
            <v>7.0000000000000001E-3</v>
          </cell>
          <cell r="I979">
            <v>17000</v>
          </cell>
          <cell r="J979">
            <v>119</v>
          </cell>
        </row>
        <row r="981">
          <cell r="D981" t="str">
            <v>その他</v>
          </cell>
          <cell r="E981" t="str">
            <v>（労＋雑）×12%</v>
          </cell>
          <cell r="J981">
            <v>19</v>
          </cell>
        </row>
        <row r="983">
          <cell r="D983" t="str">
            <v>計</v>
          </cell>
          <cell r="J983">
            <v>292</v>
          </cell>
        </row>
        <row r="984">
          <cell r="G984" t="str">
            <v>共用</v>
          </cell>
        </row>
        <row r="985">
          <cell r="A985" t="str">
            <v>T033202</v>
          </cell>
          <cell r="B985" t="str">
            <v>土砂運搬</v>
          </cell>
          <cell r="C985" t="str">
            <v>ｍ3</v>
          </cell>
          <cell r="D985" t="str">
            <v>ダンプトラック損料</v>
          </cell>
          <cell r="E985" t="str">
            <v>１０t車</v>
          </cell>
          <cell r="G985" t="str">
            <v>日</v>
          </cell>
          <cell r="H985">
            <v>0.01</v>
          </cell>
          <cell r="I985">
            <v>12900</v>
          </cell>
          <cell r="J985">
            <v>129</v>
          </cell>
          <cell r="K985">
            <v>330</v>
          </cell>
          <cell r="L985" t="str">
            <v>ダンプトラック損料</v>
          </cell>
        </row>
        <row r="986">
          <cell r="B986" t="str">
            <v>（１０t車，ＤＩＤ区間　有り</v>
          </cell>
          <cell r="L986" t="str">
            <v>はタイヤ損耗費及び</v>
          </cell>
        </row>
        <row r="987">
          <cell r="B987" t="str">
            <v>ﾊﾞｯｸﾎｳ　油圧式ｸﾛｰﾗ型</v>
          </cell>
          <cell r="D987" t="str">
            <v>燃料</v>
          </cell>
          <cell r="E987" t="str">
            <v>軽油，油脂類共</v>
          </cell>
          <cell r="G987" t="str">
            <v>㍑</v>
          </cell>
          <cell r="H987">
            <v>0.64</v>
          </cell>
          <cell r="I987">
            <v>68</v>
          </cell>
          <cell r="J987">
            <v>44</v>
          </cell>
          <cell r="L987" t="str">
            <v>補修費を含む。</v>
          </cell>
        </row>
        <row r="988">
          <cell r="B988" t="str">
            <v>0.8ｍ3）1.0km以下</v>
          </cell>
        </row>
        <row r="989">
          <cell r="D989" t="str">
            <v>運転手（一般）</v>
          </cell>
          <cell r="G989" t="str">
            <v>人</v>
          </cell>
          <cell r="H989">
            <v>8.0000000000000002E-3</v>
          </cell>
          <cell r="I989">
            <v>17000</v>
          </cell>
          <cell r="J989">
            <v>136</v>
          </cell>
        </row>
        <row r="991">
          <cell r="D991" t="str">
            <v>その他</v>
          </cell>
          <cell r="E991" t="str">
            <v>（労＋雑）×12%</v>
          </cell>
          <cell r="J991">
            <v>22</v>
          </cell>
        </row>
        <row r="993">
          <cell r="D993" t="str">
            <v>計</v>
          </cell>
          <cell r="J993">
            <v>331</v>
          </cell>
        </row>
        <row r="996">
          <cell r="G996" t="str">
            <v>共用</v>
          </cell>
        </row>
        <row r="997">
          <cell r="A997" t="str">
            <v>T033203</v>
          </cell>
          <cell r="B997" t="str">
            <v>土砂運搬</v>
          </cell>
          <cell r="C997" t="str">
            <v>ｍ3</v>
          </cell>
          <cell r="D997" t="str">
            <v>ダンプトラック損料</v>
          </cell>
          <cell r="E997" t="str">
            <v>１０t車</v>
          </cell>
          <cell r="G997" t="str">
            <v>日</v>
          </cell>
          <cell r="H997">
            <v>1.2E-2</v>
          </cell>
          <cell r="I997">
            <v>12900</v>
          </cell>
          <cell r="J997">
            <v>155</v>
          </cell>
          <cell r="K997">
            <v>380</v>
          </cell>
          <cell r="L997" t="str">
            <v>ダンプトラック損料</v>
          </cell>
        </row>
        <row r="998">
          <cell r="B998" t="str">
            <v>（１０t車，ＤＩＤ区間　有り</v>
          </cell>
          <cell r="L998" t="str">
            <v>はタイヤ損耗費及び</v>
          </cell>
        </row>
        <row r="999">
          <cell r="B999" t="str">
            <v>ﾊﾞｯｸﾎｳ　油圧式ｸﾛｰﾗ型</v>
          </cell>
          <cell r="D999" t="str">
            <v>燃料</v>
          </cell>
          <cell r="E999" t="str">
            <v>軽油，油脂類共</v>
          </cell>
          <cell r="G999" t="str">
            <v>㍑</v>
          </cell>
          <cell r="H999">
            <v>0.72</v>
          </cell>
          <cell r="I999">
            <v>68</v>
          </cell>
          <cell r="J999">
            <v>49</v>
          </cell>
          <cell r="L999" t="str">
            <v>補修費を含む。</v>
          </cell>
        </row>
        <row r="1000">
          <cell r="B1000" t="str">
            <v>0.8ｍ3）1.5km以下</v>
          </cell>
        </row>
        <row r="1001">
          <cell r="D1001" t="str">
            <v>運転手（一般）</v>
          </cell>
          <cell r="G1001" t="str">
            <v>人</v>
          </cell>
          <cell r="H1001">
            <v>8.9999999999999993E-3</v>
          </cell>
          <cell r="I1001">
            <v>17000</v>
          </cell>
          <cell r="J1001">
            <v>153</v>
          </cell>
        </row>
        <row r="1003">
          <cell r="D1003" t="str">
            <v>その他</v>
          </cell>
          <cell r="E1003" t="str">
            <v>（労＋雑）×12%</v>
          </cell>
          <cell r="J1003">
            <v>24</v>
          </cell>
        </row>
        <row r="1005">
          <cell r="D1005" t="str">
            <v>計</v>
          </cell>
          <cell r="J1005">
            <v>381</v>
          </cell>
        </row>
        <row r="1008">
          <cell r="G1008" t="str">
            <v>共用</v>
          </cell>
        </row>
        <row r="1009">
          <cell r="A1009" t="str">
            <v>T033204</v>
          </cell>
          <cell r="B1009" t="str">
            <v>土砂運搬</v>
          </cell>
          <cell r="C1009" t="str">
            <v>ｍ3</v>
          </cell>
          <cell r="D1009" t="str">
            <v>ダンプトラック損料</v>
          </cell>
          <cell r="E1009" t="str">
            <v>１０t車</v>
          </cell>
          <cell r="G1009" t="str">
            <v>日</v>
          </cell>
          <cell r="H1009">
            <v>1.2999999999999999E-2</v>
          </cell>
          <cell r="I1009">
            <v>12900</v>
          </cell>
          <cell r="J1009">
            <v>168</v>
          </cell>
          <cell r="K1009">
            <v>420</v>
          </cell>
          <cell r="L1009" t="str">
            <v>ダンプトラック損料</v>
          </cell>
        </row>
        <row r="1010">
          <cell r="B1010" t="str">
            <v>（１０t車，ＤＩＤ区間　有り</v>
          </cell>
          <cell r="L1010" t="str">
            <v>はタイヤ損耗費及び</v>
          </cell>
        </row>
        <row r="1011">
          <cell r="B1011" t="str">
            <v>ﾊﾞｯｸﾎｳ　油圧式ｸﾛｰﾗ型</v>
          </cell>
          <cell r="D1011" t="str">
            <v>燃料</v>
          </cell>
          <cell r="E1011" t="str">
            <v>軽油，油脂類共</v>
          </cell>
          <cell r="G1011" t="str">
            <v>㍑</v>
          </cell>
          <cell r="H1011">
            <v>0.8</v>
          </cell>
          <cell r="I1011">
            <v>68</v>
          </cell>
          <cell r="J1011">
            <v>54</v>
          </cell>
          <cell r="L1011" t="str">
            <v>補修費を含む。</v>
          </cell>
        </row>
        <row r="1012">
          <cell r="B1012" t="str">
            <v>0.8ｍ3）2.0km以下</v>
          </cell>
        </row>
        <row r="1013">
          <cell r="D1013" t="str">
            <v>運転手（一般）</v>
          </cell>
          <cell r="G1013" t="str">
            <v>人</v>
          </cell>
          <cell r="H1013">
            <v>0.01</v>
          </cell>
          <cell r="I1013">
            <v>17000</v>
          </cell>
          <cell r="J1013">
            <v>170</v>
          </cell>
        </row>
        <row r="1015">
          <cell r="D1015" t="str">
            <v>その他</v>
          </cell>
          <cell r="E1015" t="str">
            <v>（労＋雑）×12%</v>
          </cell>
          <cell r="J1015">
            <v>27</v>
          </cell>
        </row>
        <row r="1017">
          <cell r="D1017" t="str">
            <v>計</v>
          </cell>
          <cell r="J1017">
            <v>419</v>
          </cell>
        </row>
        <row r="1020">
          <cell r="G1020" t="str">
            <v>共用</v>
          </cell>
        </row>
        <row r="1021">
          <cell r="A1021" t="str">
            <v>T033205</v>
          </cell>
          <cell r="B1021" t="str">
            <v>土砂運搬</v>
          </cell>
          <cell r="C1021" t="str">
            <v>ｍ3</v>
          </cell>
          <cell r="D1021" t="str">
            <v>ダンプトラック損料</v>
          </cell>
          <cell r="E1021" t="str">
            <v>１０t車</v>
          </cell>
          <cell r="G1021" t="str">
            <v>日</v>
          </cell>
          <cell r="H1021">
            <v>1.4999999999999999E-2</v>
          </cell>
          <cell r="I1021">
            <v>12900</v>
          </cell>
          <cell r="J1021">
            <v>194</v>
          </cell>
          <cell r="K1021">
            <v>500</v>
          </cell>
          <cell r="L1021" t="str">
            <v>ダンプトラック損料</v>
          </cell>
        </row>
        <row r="1022">
          <cell r="B1022" t="str">
            <v>（１０t車，ＤＩＤ区間　有り</v>
          </cell>
          <cell r="L1022" t="str">
            <v>はタイヤ損耗費及び</v>
          </cell>
        </row>
        <row r="1023">
          <cell r="B1023" t="str">
            <v>ﾊﾞｯｸﾎｳ　油圧式ｸﾛｰﾗ型</v>
          </cell>
          <cell r="D1023" t="str">
            <v>燃料</v>
          </cell>
          <cell r="E1023" t="str">
            <v>軽油，油脂類共</v>
          </cell>
          <cell r="G1023" t="str">
            <v>㍑</v>
          </cell>
          <cell r="H1023">
            <v>0.96</v>
          </cell>
          <cell r="I1023">
            <v>68</v>
          </cell>
          <cell r="J1023">
            <v>65</v>
          </cell>
          <cell r="L1023" t="str">
            <v>補修費を含む。</v>
          </cell>
        </row>
        <row r="1024">
          <cell r="B1024" t="str">
            <v>0.8ｍ3）3.0km以下</v>
          </cell>
        </row>
        <row r="1025">
          <cell r="D1025" t="str">
            <v>運転手（一般）</v>
          </cell>
          <cell r="G1025" t="str">
            <v>人</v>
          </cell>
          <cell r="H1025">
            <v>1.2E-2</v>
          </cell>
          <cell r="I1025">
            <v>17000</v>
          </cell>
          <cell r="J1025">
            <v>204</v>
          </cell>
        </row>
        <row r="1027">
          <cell r="D1027" t="str">
            <v>その他</v>
          </cell>
          <cell r="E1027" t="str">
            <v>（労＋雑）×12%</v>
          </cell>
          <cell r="J1027">
            <v>32</v>
          </cell>
        </row>
        <row r="1029">
          <cell r="D1029" t="str">
            <v>計</v>
          </cell>
          <cell r="J1029">
            <v>495</v>
          </cell>
        </row>
        <row r="1032">
          <cell r="G1032" t="str">
            <v>共用</v>
          </cell>
        </row>
        <row r="1033">
          <cell r="A1033" t="str">
            <v>T033206</v>
          </cell>
          <cell r="B1033" t="str">
            <v>土砂運搬</v>
          </cell>
          <cell r="C1033" t="str">
            <v>ｍ3</v>
          </cell>
          <cell r="D1033" t="str">
            <v>ダンプトラック損料</v>
          </cell>
          <cell r="E1033" t="str">
            <v>１０t車</v>
          </cell>
          <cell r="G1033" t="str">
            <v>日</v>
          </cell>
          <cell r="H1033">
            <v>1.7999999999999999E-2</v>
          </cell>
          <cell r="I1033">
            <v>12900</v>
          </cell>
          <cell r="J1033">
            <v>232</v>
          </cell>
          <cell r="K1033">
            <v>580</v>
          </cell>
          <cell r="L1033" t="str">
            <v>ダンプトラック損料</v>
          </cell>
        </row>
        <row r="1034">
          <cell r="B1034" t="str">
            <v>（１０t車，ＤＩＤ区間　有り</v>
          </cell>
          <cell r="L1034" t="str">
            <v>はタイヤ損耗費及び</v>
          </cell>
        </row>
        <row r="1035">
          <cell r="B1035" t="str">
            <v>ﾊﾞｯｸﾎｳ　油圧式ｸﾛｰﾗ型</v>
          </cell>
          <cell r="D1035" t="str">
            <v>燃料</v>
          </cell>
          <cell r="E1035" t="str">
            <v>軽油，油脂類共</v>
          </cell>
          <cell r="G1035" t="str">
            <v>㍑</v>
          </cell>
          <cell r="H1035">
            <v>1.1100000000000001</v>
          </cell>
          <cell r="I1035">
            <v>68</v>
          </cell>
          <cell r="J1035">
            <v>75</v>
          </cell>
          <cell r="L1035" t="str">
            <v>補修費を含む。</v>
          </cell>
        </row>
        <row r="1036">
          <cell r="B1036" t="str">
            <v>0.8ｍ3）3.5km以下</v>
          </cell>
        </row>
        <row r="1037">
          <cell r="D1037" t="str">
            <v>運転手（一般）</v>
          </cell>
          <cell r="G1037" t="str">
            <v>人</v>
          </cell>
          <cell r="H1037">
            <v>1.4E-2</v>
          </cell>
          <cell r="I1037">
            <v>17000</v>
          </cell>
          <cell r="J1037">
            <v>238</v>
          </cell>
        </row>
        <row r="1039">
          <cell r="D1039" t="str">
            <v>その他</v>
          </cell>
          <cell r="E1039" t="str">
            <v>（労＋雑）×12%</v>
          </cell>
          <cell r="J1039">
            <v>38</v>
          </cell>
        </row>
        <row r="1041">
          <cell r="D1041" t="str">
            <v>計</v>
          </cell>
          <cell r="J1041">
            <v>583</v>
          </cell>
        </row>
        <row r="1044">
          <cell r="G1044" t="str">
            <v>共用</v>
          </cell>
        </row>
        <row r="1045">
          <cell r="A1045" t="str">
            <v>T033207</v>
          </cell>
          <cell r="B1045" t="str">
            <v>土砂運搬</v>
          </cell>
          <cell r="C1045" t="str">
            <v>ｍ3</v>
          </cell>
          <cell r="D1045" t="str">
            <v>ダンプトラック損料</v>
          </cell>
          <cell r="E1045" t="str">
            <v>１０t車</v>
          </cell>
          <cell r="G1045" t="str">
            <v>日</v>
          </cell>
          <cell r="H1045">
            <v>2.1999999999999999E-2</v>
          </cell>
          <cell r="I1045">
            <v>12900</v>
          </cell>
          <cell r="J1045">
            <v>284</v>
          </cell>
          <cell r="K1045">
            <v>710</v>
          </cell>
          <cell r="L1045" t="str">
            <v>ダンプトラック損料</v>
          </cell>
        </row>
        <row r="1046">
          <cell r="B1046" t="str">
            <v>（１０t車，ＤＩＤ区間　有り</v>
          </cell>
          <cell r="L1046" t="str">
            <v>はタイヤ損耗費及び</v>
          </cell>
        </row>
        <row r="1047">
          <cell r="B1047" t="str">
            <v>ﾊﾞｯｸﾎｳ　油圧式ｸﾛｰﾗ型</v>
          </cell>
          <cell r="D1047" t="str">
            <v>燃料</v>
          </cell>
          <cell r="E1047" t="str">
            <v>軽油，油脂類共</v>
          </cell>
          <cell r="G1047" t="str">
            <v>㍑</v>
          </cell>
          <cell r="H1047">
            <v>1.35</v>
          </cell>
          <cell r="I1047">
            <v>68</v>
          </cell>
          <cell r="J1047">
            <v>92</v>
          </cell>
          <cell r="L1047" t="str">
            <v>補修費を含む。</v>
          </cell>
        </row>
        <row r="1048">
          <cell r="B1048" t="str">
            <v>0.8ｍ3）5.0km以下</v>
          </cell>
        </row>
        <row r="1049">
          <cell r="D1049" t="str">
            <v>運転手（一般）</v>
          </cell>
          <cell r="G1049" t="str">
            <v>人</v>
          </cell>
          <cell r="H1049">
            <v>1.7000000000000001E-2</v>
          </cell>
          <cell r="I1049">
            <v>17000</v>
          </cell>
          <cell r="J1049">
            <v>289</v>
          </cell>
        </row>
        <row r="1051">
          <cell r="D1051" t="str">
            <v>その他</v>
          </cell>
          <cell r="E1051" t="str">
            <v>（労＋雑）×12%</v>
          </cell>
          <cell r="J1051">
            <v>46</v>
          </cell>
        </row>
        <row r="1053">
          <cell r="D1053" t="str">
            <v>計</v>
          </cell>
          <cell r="J1053">
            <v>711</v>
          </cell>
        </row>
        <row r="1054">
          <cell r="G1054" t="str">
            <v>共用</v>
          </cell>
        </row>
        <row r="1055">
          <cell r="A1055" t="str">
            <v>T033208</v>
          </cell>
          <cell r="B1055" t="str">
            <v>土砂運搬</v>
          </cell>
          <cell r="C1055" t="str">
            <v>ｍ3</v>
          </cell>
          <cell r="D1055" t="str">
            <v>ダンプトラック損料</v>
          </cell>
          <cell r="E1055" t="str">
            <v>１０t車</v>
          </cell>
          <cell r="G1055" t="str">
            <v>日</v>
          </cell>
          <cell r="H1055">
            <v>2.5999999999999999E-2</v>
          </cell>
          <cell r="I1055">
            <v>12900</v>
          </cell>
          <cell r="J1055">
            <v>335</v>
          </cell>
          <cell r="K1055">
            <v>840</v>
          </cell>
          <cell r="L1055" t="str">
            <v>ダンプトラック損料</v>
          </cell>
        </row>
        <row r="1056">
          <cell r="B1056" t="str">
            <v>（１０t車，ＤＩＤ区間　有り</v>
          </cell>
          <cell r="L1056" t="str">
            <v>はタイヤ損耗費及び</v>
          </cell>
        </row>
        <row r="1057">
          <cell r="B1057" t="str">
            <v>ﾊﾞｯｸﾎｳ　油圧式ｸﾛｰﾗ型</v>
          </cell>
          <cell r="D1057" t="str">
            <v>燃料</v>
          </cell>
          <cell r="E1057" t="str">
            <v>軽油，油脂類共</v>
          </cell>
          <cell r="G1057" t="str">
            <v>㍑</v>
          </cell>
          <cell r="H1057">
            <v>1.59</v>
          </cell>
          <cell r="I1057">
            <v>68</v>
          </cell>
          <cell r="J1057">
            <v>108</v>
          </cell>
          <cell r="L1057" t="str">
            <v>補修費を含む。</v>
          </cell>
        </row>
        <row r="1058">
          <cell r="B1058" t="str">
            <v>0.8ｍ3）6.0km以下</v>
          </cell>
        </row>
        <row r="1059">
          <cell r="D1059" t="str">
            <v>運転手（一般）</v>
          </cell>
          <cell r="G1059" t="str">
            <v>人</v>
          </cell>
          <cell r="H1059">
            <v>0.02</v>
          </cell>
          <cell r="I1059">
            <v>17000</v>
          </cell>
          <cell r="J1059">
            <v>340</v>
          </cell>
        </row>
        <row r="1061">
          <cell r="D1061" t="str">
            <v>その他</v>
          </cell>
          <cell r="E1061" t="str">
            <v>（労＋雑）×12%</v>
          </cell>
          <cell r="J1061">
            <v>54</v>
          </cell>
        </row>
        <row r="1063">
          <cell r="D1063" t="str">
            <v>計</v>
          </cell>
          <cell r="J1063">
            <v>837</v>
          </cell>
        </row>
        <row r="1066">
          <cell r="G1066" t="str">
            <v>共用</v>
          </cell>
        </row>
        <row r="1067">
          <cell r="A1067" t="str">
            <v>T033209</v>
          </cell>
          <cell r="B1067" t="str">
            <v>土砂運搬</v>
          </cell>
          <cell r="C1067" t="str">
            <v>ｍ3</v>
          </cell>
          <cell r="D1067" t="str">
            <v>ダンプトラック損料</v>
          </cell>
          <cell r="E1067" t="str">
            <v>１０t車</v>
          </cell>
          <cell r="G1067" t="str">
            <v>日</v>
          </cell>
          <cell r="H1067">
            <v>0.03</v>
          </cell>
          <cell r="I1067">
            <v>12900</v>
          </cell>
          <cell r="J1067">
            <v>387</v>
          </cell>
          <cell r="K1067">
            <v>960</v>
          </cell>
          <cell r="L1067" t="str">
            <v>ダンプトラック損料</v>
          </cell>
        </row>
        <row r="1068">
          <cell r="B1068" t="str">
            <v>（１０t車，ＤＩＤ区間　有り</v>
          </cell>
          <cell r="L1068" t="str">
            <v>はタイヤ損耗費及び</v>
          </cell>
        </row>
        <row r="1069">
          <cell r="B1069" t="str">
            <v>ﾊﾞｯｸﾎｳ　油圧式ｸﾛｰﾗ型</v>
          </cell>
          <cell r="D1069" t="str">
            <v>燃料</v>
          </cell>
          <cell r="E1069" t="str">
            <v>軽油，油脂類共</v>
          </cell>
          <cell r="G1069" t="str">
            <v>㍑</v>
          </cell>
          <cell r="H1069">
            <v>1.83</v>
          </cell>
          <cell r="I1069">
            <v>68</v>
          </cell>
          <cell r="J1069">
            <v>124</v>
          </cell>
          <cell r="L1069" t="str">
            <v>補修費を含む。</v>
          </cell>
        </row>
        <row r="1070">
          <cell r="B1070" t="str">
            <v>0.8ｍ3）7.0km以下</v>
          </cell>
        </row>
        <row r="1071">
          <cell r="D1071" t="str">
            <v>運転手（一般）</v>
          </cell>
          <cell r="G1071" t="str">
            <v>人</v>
          </cell>
          <cell r="H1071">
            <v>2.3E-2</v>
          </cell>
          <cell r="I1071">
            <v>17000</v>
          </cell>
          <cell r="J1071">
            <v>391</v>
          </cell>
        </row>
        <row r="1073">
          <cell r="D1073" t="str">
            <v>その他</v>
          </cell>
          <cell r="E1073" t="str">
            <v>（労＋雑）×12%</v>
          </cell>
          <cell r="J1073">
            <v>62</v>
          </cell>
        </row>
        <row r="1075">
          <cell r="D1075" t="str">
            <v>計</v>
          </cell>
          <cell r="J1075">
            <v>964</v>
          </cell>
        </row>
        <row r="1078">
          <cell r="G1078" t="str">
            <v>共用</v>
          </cell>
        </row>
        <row r="1079">
          <cell r="A1079" t="str">
            <v>T033310</v>
          </cell>
          <cell r="B1079" t="str">
            <v>土砂運搬</v>
          </cell>
          <cell r="C1079" t="str">
            <v>ｍ3</v>
          </cell>
          <cell r="D1079" t="str">
            <v>ダンプトラック損料</v>
          </cell>
          <cell r="E1079" t="str">
            <v>１０t車</v>
          </cell>
          <cell r="G1079" t="str">
            <v>日</v>
          </cell>
          <cell r="H1079">
            <v>3.4000000000000002E-2</v>
          </cell>
          <cell r="I1079">
            <v>12900</v>
          </cell>
          <cell r="J1079">
            <v>439</v>
          </cell>
          <cell r="K1079">
            <v>1090</v>
          </cell>
          <cell r="L1079" t="str">
            <v>ダンプトラック損料</v>
          </cell>
        </row>
        <row r="1080">
          <cell r="B1080" t="str">
            <v>（１０t車，ＤＩＤ区間　有り</v>
          </cell>
          <cell r="L1080" t="str">
            <v>はタイヤ損耗費及び</v>
          </cell>
        </row>
        <row r="1081">
          <cell r="B1081" t="str">
            <v>ﾊﾞｯｸﾎｳ　油圧式ｸﾛｰﾗ型</v>
          </cell>
          <cell r="D1081" t="str">
            <v>燃料</v>
          </cell>
          <cell r="E1081" t="str">
            <v>軽油，油脂類共</v>
          </cell>
          <cell r="G1081" t="str">
            <v>㍑</v>
          </cell>
          <cell r="H1081">
            <v>2.0699999999999998</v>
          </cell>
          <cell r="I1081">
            <v>68</v>
          </cell>
          <cell r="J1081">
            <v>141</v>
          </cell>
          <cell r="L1081" t="str">
            <v>補修費を含む。</v>
          </cell>
        </row>
        <row r="1082">
          <cell r="B1082" t="str">
            <v>0.8ｍ3）8.5km以下</v>
          </cell>
        </row>
        <row r="1083">
          <cell r="D1083" t="str">
            <v>運転手（一般）</v>
          </cell>
          <cell r="G1083" t="str">
            <v>人</v>
          </cell>
          <cell r="H1083">
            <v>2.5999999999999999E-2</v>
          </cell>
          <cell r="I1083">
            <v>17000</v>
          </cell>
          <cell r="J1083">
            <v>442</v>
          </cell>
        </row>
        <row r="1085">
          <cell r="D1085" t="str">
            <v>その他</v>
          </cell>
          <cell r="E1085" t="str">
            <v>（労＋雑）×12%</v>
          </cell>
          <cell r="J1085">
            <v>70</v>
          </cell>
        </row>
        <row r="1087">
          <cell r="D1087" t="str">
            <v>計</v>
          </cell>
          <cell r="J1087">
            <v>1092</v>
          </cell>
        </row>
        <row r="1091">
          <cell r="A1091" t="str">
            <v>T033312</v>
          </cell>
          <cell r="B1091" t="str">
            <v>土砂運搬</v>
          </cell>
          <cell r="C1091" t="str">
            <v>ｍ3</v>
          </cell>
          <cell r="D1091" t="str">
            <v>ダンプトラック損料</v>
          </cell>
          <cell r="E1091" t="str">
            <v>１０t車</v>
          </cell>
          <cell r="G1091" t="str">
            <v>日</v>
          </cell>
          <cell r="H1091">
            <v>3.9E-2</v>
          </cell>
          <cell r="I1091">
            <v>12900</v>
          </cell>
          <cell r="J1091">
            <v>503</v>
          </cell>
          <cell r="K1091">
            <v>1260</v>
          </cell>
          <cell r="L1091" t="str">
            <v>ダンプトラック損料</v>
          </cell>
        </row>
        <row r="1092">
          <cell r="B1092" t="str">
            <v>（１０t車，ＤＩＤ区間　有り</v>
          </cell>
          <cell r="L1092" t="str">
            <v>はタイヤ損耗費及び</v>
          </cell>
        </row>
        <row r="1093">
          <cell r="B1093" t="str">
            <v>ﾊﾞｯｸﾎｳ　油圧式ｸﾛｰﾗ型</v>
          </cell>
          <cell r="D1093" t="str">
            <v>燃料</v>
          </cell>
          <cell r="E1093" t="str">
            <v>軽油，油脂類共</v>
          </cell>
          <cell r="G1093" t="str">
            <v>㍑</v>
          </cell>
          <cell r="H1093">
            <v>2.39</v>
          </cell>
          <cell r="I1093">
            <v>68</v>
          </cell>
          <cell r="J1093">
            <v>163</v>
          </cell>
          <cell r="L1093" t="str">
            <v>補修費を含む。</v>
          </cell>
        </row>
        <row r="1094">
          <cell r="B1094" t="str">
            <v>0.8ｍ3）11.0km以下</v>
          </cell>
        </row>
        <row r="1095">
          <cell r="D1095" t="str">
            <v>運転手（一般）</v>
          </cell>
          <cell r="G1095" t="str">
            <v>人</v>
          </cell>
          <cell r="H1095">
            <v>0.03</v>
          </cell>
          <cell r="I1095">
            <v>17000</v>
          </cell>
          <cell r="J1095">
            <v>510</v>
          </cell>
        </row>
        <row r="1097">
          <cell r="D1097" t="str">
            <v>その他</v>
          </cell>
          <cell r="E1097" t="str">
            <v>（労＋雑）×12%</v>
          </cell>
          <cell r="J1097">
            <v>81</v>
          </cell>
        </row>
        <row r="1099">
          <cell r="D1099" t="str">
            <v>計</v>
          </cell>
          <cell r="J1099">
            <v>1257</v>
          </cell>
        </row>
        <row r="1102">
          <cell r="G1102" t="str">
            <v>共用</v>
          </cell>
        </row>
        <row r="1103">
          <cell r="A1103" t="str">
            <v>T033316</v>
          </cell>
          <cell r="B1103" t="str">
            <v>土砂運搬</v>
          </cell>
          <cell r="C1103" t="str">
            <v>ｍ3</v>
          </cell>
          <cell r="D1103" t="str">
            <v>ダンプトラック損料</v>
          </cell>
          <cell r="E1103" t="str">
            <v>１０t車</v>
          </cell>
          <cell r="G1103" t="str">
            <v>日</v>
          </cell>
          <cell r="H1103">
            <v>4.5999999999999999E-2</v>
          </cell>
          <cell r="I1103">
            <v>12900</v>
          </cell>
          <cell r="J1103">
            <v>593</v>
          </cell>
          <cell r="K1103">
            <v>1500</v>
          </cell>
          <cell r="L1103" t="str">
            <v>ダンプトラック損料</v>
          </cell>
        </row>
        <row r="1104">
          <cell r="B1104" t="str">
            <v>（１０t車，ＤＩＤ区間　有り</v>
          </cell>
          <cell r="L1104" t="str">
            <v>はタイヤ損耗費及び</v>
          </cell>
        </row>
        <row r="1105">
          <cell r="B1105" t="str">
            <v>ﾊﾞｯｸﾎｳ　油圧式ｸﾛｰﾗ型</v>
          </cell>
          <cell r="D1105" t="str">
            <v>燃料</v>
          </cell>
          <cell r="E1105" t="str">
            <v>軽油，油脂類共</v>
          </cell>
          <cell r="G1105" t="str">
            <v>㍑</v>
          </cell>
          <cell r="H1105">
            <v>2.87</v>
          </cell>
          <cell r="I1105">
            <v>68</v>
          </cell>
          <cell r="J1105">
            <v>195</v>
          </cell>
          <cell r="L1105" t="str">
            <v>補修費を含む。</v>
          </cell>
        </row>
        <row r="1106">
          <cell r="B1106" t="str">
            <v>0.8ｍ3）14.0km以下</v>
          </cell>
        </row>
        <row r="1107">
          <cell r="D1107" t="str">
            <v>運転手（一般）</v>
          </cell>
          <cell r="G1107" t="str">
            <v>人</v>
          </cell>
          <cell r="H1107">
            <v>3.5999999999999997E-2</v>
          </cell>
          <cell r="I1107">
            <v>17000</v>
          </cell>
          <cell r="J1107">
            <v>612</v>
          </cell>
        </row>
        <row r="1109">
          <cell r="D1109" t="str">
            <v>その他</v>
          </cell>
          <cell r="E1109" t="str">
            <v>（労＋雑）×12%</v>
          </cell>
          <cell r="J1109">
            <v>97</v>
          </cell>
        </row>
        <row r="1111">
          <cell r="D1111" t="str">
            <v>計</v>
          </cell>
          <cell r="J1111">
            <v>1497</v>
          </cell>
        </row>
        <row r="1114">
          <cell r="G1114" t="str">
            <v>共用</v>
          </cell>
        </row>
        <row r="1115">
          <cell r="A1115" t="str">
            <v>T033320</v>
          </cell>
          <cell r="B1115" t="str">
            <v>土砂運搬</v>
          </cell>
          <cell r="C1115" t="str">
            <v>ｍ3</v>
          </cell>
          <cell r="D1115" t="str">
            <v>ダンプトラック損料</v>
          </cell>
          <cell r="E1115" t="str">
            <v>１０t車</v>
          </cell>
          <cell r="G1115" t="str">
            <v>日</v>
          </cell>
          <cell r="H1115">
            <v>5.8000000000000003E-2</v>
          </cell>
          <cell r="I1115">
            <v>12900</v>
          </cell>
          <cell r="J1115">
            <v>748</v>
          </cell>
          <cell r="K1115">
            <v>1880</v>
          </cell>
          <cell r="L1115" t="str">
            <v>ダンプトラック損料</v>
          </cell>
        </row>
        <row r="1116">
          <cell r="B1116" t="str">
            <v>（１０t車，ＤＩＤ区間　有り</v>
          </cell>
          <cell r="L1116" t="str">
            <v>はタイヤ損耗費及び</v>
          </cell>
        </row>
        <row r="1117">
          <cell r="B1117" t="str">
            <v>ﾊﾞｯｸﾎｳ　油圧式ｸﾛｰﾗ型</v>
          </cell>
          <cell r="D1117" t="str">
            <v>燃料</v>
          </cell>
          <cell r="E1117" t="str">
            <v>軽油，油脂類共</v>
          </cell>
          <cell r="G1117" t="str">
            <v>㍑</v>
          </cell>
          <cell r="H1117">
            <v>3.58</v>
          </cell>
          <cell r="I1117">
            <v>68</v>
          </cell>
          <cell r="J1117">
            <v>243</v>
          </cell>
          <cell r="L1117" t="str">
            <v>補修費を含む。</v>
          </cell>
        </row>
        <row r="1118">
          <cell r="B1118" t="str">
            <v>0.8ｍ3）19.5km以下</v>
          </cell>
        </row>
        <row r="1119">
          <cell r="D1119" t="str">
            <v>運転手（一般）</v>
          </cell>
          <cell r="G1119" t="str">
            <v>人</v>
          </cell>
          <cell r="H1119">
            <v>4.4999999999999998E-2</v>
          </cell>
          <cell r="I1119">
            <v>17000</v>
          </cell>
          <cell r="J1119">
            <v>765</v>
          </cell>
        </row>
        <row r="1121">
          <cell r="D1121" t="str">
            <v>その他</v>
          </cell>
          <cell r="E1121" t="str">
            <v>（労＋雑）×12%</v>
          </cell>
          <cell r="J1121">
            <v>121</v>
          </cell>
        </row>
        <row r="1123">
          <cell r="D1123" t="str">
            <v>計</v>
          </cell>
          <cell r="J1123">
            <v>1877</v>
          </cell>
        </row>
        <row r="1124">
          <cell r="G1124" t="str">
            <v>共用</v>
          </cell>
        </row>
        <row r="1125">
          <cell r="A1125" t="str">
            <v>T033330</v>
          </cell>
          <cell r="B1125" t="str">
            <v>土砂運搬</v>
          </cell>
          <cell r="C1125" t="str">
            <v>ｍ3</v>
          </cell>
          <cell r="D1125" t="str">
            <v>ダンプトラック損料</v>
          </cell>
          <cell r="E1125" t="str">
            <v>１０t車</v>
          </cell>
          <cell r="G1125" t="str">
            <v>日</v>
          </cell>
          <cell r="H1125">
            <v>7.9000000000000001E-2</v>
          </cell>
          <cell r="I1125">
            <v>12900</v>
          </cell>
          <cell r="J1125">
            <v>1019</v>
          </cell>
          <cell r="K1125">
            <v>2550</v>
          </cell>
          <cell r="L1125" t="str">
            <v>ダンプトラック損料</v>
          </cell>
        </row>
        <row r="1126">
          <cell r="B1126" t="str">
            <v>（１０t車，ＤＩＤ区間　有り</v>
          </cell>
          <cell r="L1126" t="str">
            <v>はタイヤ損耗費及び</v>
          </cell>
        </row>
        <row r="1127">
          <cell r="B1127" t="str">
            <v>ﾊﾞｯｸﾎｳ　油圧式ｸﾛｰﾗ型</v>
          </cell>
          <cell r="D1127" t="str">
            <v>燃料</v>
          </cell>
          <cell r="E1127" t="str">
            <v>軽油，油脂類共</v>
          </cell>
          <cell r="G1127" t="str">
            <v>㍑</v>
          </cell>
          <cell r="H1127">
            <v>4.8600000000000003</v>
          </cell>
          <cell r="I1127">
            <v>68</v>
          </cell>
          <cell r="J1127">
            <v>330</v>
          </cell>
          <cell r="L1127" t="str">
            <v>補修費を含む。</v>
          </cell>
        </row>
        <row r="1128">
          <cell r="B1128" t="str">
            <v>0.8ｍ3）31.5km以下</v>
          </cell>
        </row>
        <row r="1129">
          <cell r="D1129" t="str">
            <v>運転手（一般）</v>
          </cell>
          <cell r="G1129" t="str">
            <v>人</v>
          </cell>
          <cell r="H1129">
            <v>6.0999999999999999E-2</v>
          </cell>
          <cell r="I1129">
            <v>17000</v>
          </cell>
          <cell r="J1129">
            <v>1037</v>
          </cell>
        </row>
        <row r="1131">
          <cell r="D1131" t="str">
            <v>その他</v>
          </cell>
          <cell r="E1131" t="str">
            <v>（労＋雑）×12%</v>
          </cell>
          <cell r="J1131">
            <v>164</v>
          </cell>
        </row>
        <row r="1133">
          <cell r="D1133" t="str">
            <v>計</v>
          </cell>
          <cell r="J1133">
            <v>2550</v>
          </cell>
        </row>
        <row r="1136">
          <cell r="G1136" t="str">
            <v>共用</v>
          </cell>
        </row>
        <row r="1137">
          <cell r="A1137" t="str">
            <v>T033340</v>
          </cell>
          <cell r="B1137" t="str">
            <v>土砂運搬</v>
          </cell>
          <cell r="C1137" t="str">
            <v>ｍ3</v>
          </cell>
          <cell r="D1137" t="str">
            <v>ダンプトラック損料</v>
          </cell>
          <cell r="E1137" t="str">
            <v>１０t車</v>
          </cell>
          <cell r="G1137" t="str">
            <v>日</v>
          </cell>
          <cell r="H1137">
            <v>0.11700000000000001</v>
          </cell>
          <cell r="I1137">
            <v>12900</v>
          </cell>
          <cell r="J1137">
            <v>1509</v>
          </cell>
          <cell r="K1137">
            <v>3790</v>
          </cell>
          <cell r="L1137" t="str">
            <v>ダンプトラック損料</v>
          </cell>
        </row>
        <row r="1138">
          <cell r="B1138" t="str">
            <v>（１０t車，ＤＩＤ区間　有り</v>
          </cell>
          <cell r="L1138" t="str">
            <v>はタイヤ損耗費及び</v>
          </cell>
        </row>
        <row r="1139">
          <cell r="B1139" t="str">
            <v>ﾊﾞｯｸﾎｳ　油圧式ｸﾛｰﾗ型</v>
          </cell>
          <cell r="D1139" t="str">
            <v>燃料</v>
          </cell>
          <cell r="E1139" t="str">
            <v>軽油，油脂類共</v>
          </cell>
          <cell r="G1139" t="str">
            <v>㍑</v>
          </cell>
          <cell r="H1139">
            <v>7.24</v>
          </cell>
          <cell r="I1139">
            <v>68</v>
          </cell>
          <cell r="J1139">
            <v>492</v>
          </cell>
          <cell r="L1139" t="str">
            <v>補修費を含む。</v>
          </cell>
        </row>
        <row r="1140">
          <cell r="B1140" t="str">
            <v>0.8ｍ3）60.0km以下</v>
          </cell>
        </row>
        <row r="1141">
          <cell r="D1141" t="str">
            <v>運転手（一般）</v>
          </cell>
          <cell r="G1141" t="str">
            <v>人</v>
          </cell>
          <cell r="H1141">
            <v>9.0999999999999998E-2</v>
          </cell>
          <cell r="I1141">
            <v>17000</v>
          </cell>
          <cell r="J1141">
            <v>1547</v>
          </cell>
        </row>
        <row r="1143">
          <cell r="D1143" t="str">
            <v>その他</v>
          </cell>
          <cell r="E1143" t="str">
            <v>（労＋雑）×12%</v>
          </cell>
          <cell r="J1143">
            <v>245</v>
          </cell>
        </row>
        <row r="1145">
          <cell r="D1145" t="str">
            <v>計</v>
          </cell>
          <cell r="J1145">
            <v>3793</v>
          </cell>
        </row>
        <row r="1148">
          <cell r="G1148" t="str">
            <v>共用</v>
          </cell>
        </row>
        <row r="1149">
          <cell r="A1149" t="str">
            <v>T033400</v>
          </cell>
          <cell r="B1149" t="str">
            <v>土砂運搬</v>
          </cell>
          <cell r="C1149" t="str">
            <v>ｍ3</v>
          </cell>
          <cell r="D1149" t="str">
            <v>ダンプトラック損料</v>
          </cell>
          <cell r="E1149" t="str">
            <v>１０t車</v>
          </cell>
          <cell r="G1149" t="str">
            <v>日</v>
          </cell>
          <cell r="H1149">
            <v>8.0000000000000002E-3</v>
          </cell>
          <cell r="I1149">
            <v>12900</v>
          </cell>
          <cell r="J1149">
            <v>103</v>
          </cell>
          <cell r="K1149">
            <v>250</v>
          </cell>
          <cell r="L1149" t="str">
            <v>ダンプトラック損料</v>
          </cell>
        </row>
        <row r="1150">
          <cell r="B1150" t="str">
            <v>（１０t車，ＤＩＤ区間　無し</v>
          </cell>
          <cell r="L1150" t="str">
            <v>はタイヤ損耗費及び</v>
          </cell>
        </row>
        <row r="1151">
          <cell r="B1151" t="str">
            <v>ﾊﾞｯｸﾎｳ　油圧式ｸﾛｰﾗ型</v>
          </cell>
          <cell r="D1151" t="str">
            <v>燃料</v>
          </cell>
          <cell r="E1151" t="str">
            <v>軽油，油脂類共</v>
          </cell>
          <cell r="G1151" t="str">
            <v>㍑</v>
          </cell>
          <cell r="H1151">
            <v>0.48</v>
          </cell>
          <cell r="I1151">
            <v>68</v>
          </cell>
          <cell r="J1151">
            <v>33</v>
          </cell>
          <cell r="L1151" t="str">
            <v>補修費を含む。</v>
          </cell>
        </row>
        <row r="1152">
          <cell r="B1152" t="str">
            <v>0.8ｍ3）0.3km以下</v>
          </cell>
        </row>
        <row r="1153">
          <cell r="D1153" t="str">
            <v>運転手（一般）</v>
          </cell>
          <cell r="G1153" t="str">
            <v>人</v>
          </cell>
          <cell r="H1153">
            <v>6.0000000000000001E-3</v>
          </cell>
          <cell r="I1153">
            <v>17000</v>
          </cell>
          <cell r="J1153">
            <v>102</v>
          </cell>
        </row>
        <row r="1155">
          <cell r="D1155" t="str">
            <v>その他</v>
          </cell>
          <cell r="E1155" t="str">
            <v>（労＋雑）×12%</v>
          </cell>
          <cell r="J1155">
            <v>16</v>
          </cell>
        </row>
        <row r="1157">
          <cell r="D1157" t="str">
            <v>計</v>
          </cell>
          <cell r="J1157">
            <v>254</v>
          </cell>
        </row>
        <row r="1160">
          <cell r="G1160" t="str">
            <v>共用</v>
          </cell>
        </row>
        <row r="1161">
          <cell r="A1161" t="str">
            <v>T033401</v>
          </cell>
          <cell r="B1161" t="str">
            <v>土砂運搬</v>
          </cell>
          <cell r="C1161" t="str">
            <v>ｍ3</v>
          </cell>
          <cell r="D1161" t="str">
            <v>ダンプトラック損料</v>
          </cell>
          <cell r="E1161" t="str">
            <v>１０t車</v>
          </cell>
          <cell r="G1161" t="str">
            <v>日</v>
          </cell>
          <cell r="H1161">
            <v>8.9999999999999993E-3</v>
          </cell>
          <cell r="I1161">
            <v>12900</v>
          </cell>
          <cell r="J1161">
            <v>116</v>
          </cell>
          <cell r="K1161">
            <v>290</v>
          </cell>
          <cell r="L1161" t="str">
            <v>ダンプトラック損料</v>
          </cell>
        </row>
        <row r="1162">
          <cell r="B1162" t="str">
            <v>（１０t車，ＤＩＤ区間　無し</v>
          </cell>
          <cell r="L1162" t="str">
            <v>はタイヤ損耗費及び</v>
          </cell>
        </row>
        <row r="1163">
          <cell r="B1163" t="str">
            <v>ﾊﾞｯｸﾎｳ　油圧式ｸﾛｰﾗ型</v>
          </cell>
          <cell r="D1163" t="str">
            <v>燃料</v>
          </cell>
          <cell r="E1163" t="str">
            <v>軽油，油脂類共</v>
          </cell>
          <cell r="G1163" t="str">
            <v>㍑</v>
          </cell>
          <cell r="H1163">
            <v>0.56000000000000005</v>
          </cell>
          <cell r="I1163">
            <v>68</v>
          </cell>
          <cell r="J1163">
            <v>38</v>
          </cell>
          <cell r="L1163" t="str">
            <v>補修費を含む。</v>
          </cell>
        </row>
        <row r="1164">
          <cell r="B1164" t="str">
            <v>0.8ｍ3）0.5km以下</v>
          </cell>
        </row>
        <row r="1165">
          <cell r="D1165" t="str">
            <v>運転手（一般）</v>
          </cell>
          <cell r="G1165" t="str">
            <v>人</v>
          </cell>
          <cell r="H1165">
            <v>7.0000000000000001E-3</v>
          </cell>
          <cell r="I1165">
            <v>17000</v>
          </cell>
          <cell r="J1165">
            <v>119</v>
          </cell>
        </row>
        <row r="1167">
          <cell r="D1167" t="str">
            <v>その他</v>
          </cell>
          <cell r="E1167" t="str">
            <v>（労＋雑）×12%</v>
          </cell>
          <cell r="J1167">
            <v>19</v>
          </cell>
        </row>
        <row r="1169">
          <cell r="D1169" t="str">
            <v>計</v>
          </cell>
          <cell r="J1169">
            <v>292</v>
          </cell>
        </row>
        <row r="1172">
          <cell r="G1172" t="str">
            <v>共用</v>
          </cell>
        </row>
        <row r="1173">
          <cell r="A1173" t="str">
            <v>T033402</v>
          </cell>
          <cell r="B1173" t="str">
            <v>土砂運搬</v>
          </cell>
          <cell r="C1173" t="str">
            <v>ｍ3</v>
          </cell>
          <cell r="D1173" t="str">
            <v>ダンプトラック損料</v>
          </cell>
          <cell r="E1173" t="str">
            <v>１０t車</v>
          </cell>
          <cell r="G1173" t="str">
            <v>日</v>
          </cell>
          <cell r="H1173">
            <v>0.01</v>
          </cell>
          <cell r="I1173">
            <v>12900</v>
          </cell>
          <cell r="J1173">
            <v>129</v>
          </cell>
          <cell r="K1173">
            <v>330</v>
          </cell>
          <cell r="L1173" t="str">
            <v>ダンプトラック損料</v>
          </cell>
        </row>
        <row r="1174">
          <cell r="B1174" t="str">
            <v>（１０t車，ＤＩＤ区間　無し</v>
          </cell>
          <cell r="L1174" t="str">
            <v>はタイヤ損耗費及び</v>
          </cell>
        </row>
        <row r="1175">
          <cell r="B1175" t="str">
            <v>ﾊﾞｯｸﾎｳ　油圧式ｸﾛｰﾗ型</v>
          </cell>
          <cell r="D1175" t="str">
            <v>燃料</v>
          </cell>
          <cell r="E1175" t="str">
            <v>軽油，油脂類共</v>
          </cell>
          <cell r="G1175" t="str">
            <v>㍑</v>
          </cell>
          <cell r="H1175">
            <v>0.64</v>
          </cell>
          <cell r="I1175">
            <v>68</v>
          </cell>
          <cell r="J1175">
            <v>44</v>
          </cell>
          <cell r="L1175" t="str">
            <v>補修費を含む。</v>
          </cell>
        </row>
        <row r="1176">
          <cell r="B1176" t="str">
            <v>0.8ｍ3）1.0km以下</v>
          </cell>
        </row>
        <row r="1177">
          <cell r="D1177" t="str">
            <v>運転手（一般）</v>
          </cell>
          <cell r="G1177" t="str">
            <v>人</v>
          </cell>
          <cell r="H1177">
            <v>8.0000000000000002E-3</v>
          </cell>
          <cell r="I1177">
            <v>17000</v>
          </cell>
          <cell r="J1177">
            <v>136</v>
          </cell>
        </row>
        <row r="1179">
          <cell r="D1179" t="str">
            <v>その他</v>
          </cell>
          <cell r="E1179" t="str">
            <v>（労＋雑）×12%</v>
          </cell>
          <cell r="J1179">
            <v>22</v>
          </cell>
        </row>
        <row r="1181">
          <cell r="D1181" t="str">
            <v>計</v>
          </cell>
          <cell r="J1181">
            <v>331</v>
          </cell>
        </row>
        <row r="1184">
          <cell r="G1184" t="str">
            <v>共用</v>
          </cell>
        </row>
        <row r="1185">
          <cell r="A1185" t="str">
            <v>T033403</v>
          </cell>
          <cell r="B1185" t="str">
            <v>土砂運搬</v>
          </cell>
          <cell r="C1185" t="str">
            <v>ｍ3</v>
          </cell>
          <cell r="D1185" t="str">
            <v>ダンプトラック損料</v>
          </cell>
          <cell r="E1185" t="str">
            <v>１０t車</v>
          </cell>
          <cell r="G1185" t="str">
            <v>日</v>
          </cell>
          <cell r="H1185">
            <v>1.2E-2</v>
          </cell>
          <cell r="I1185">
            <v>12900</v>
          </cell>
          <cell r="J1185">
            <v>155</v>
          </cell>
          <cell r="K1185">
            <v>380</v>
          </cell>
          <cell r="L1185" t="str">
            <v>ダンプトラック損料</v>
          </cell>
        </row>
        <row r="1186">
          <cell r="B1186" t="str">
            <v>（１０t車，ＤＩＤ区間　無し</v>
          </cell>
          <cell r="L1186" t="str">
            <v>はタイヤ損耗費及び</v>
          </cell>
        </row>
        <row r="1187">
          <cell r="B1187" t="str">
            <v>ﾊﾞｯｸﾎｳ　油圧式ｸﾛｰﾗ型</v>
          </cell>
          <cell r="D1187" t="str">
            <v>燃料</v>
          </cell>
          <cell r="E1187" t="str">
            <v>軽油，油脂類共</v>
          </cell>
          <cell r="G1187" t="str">
            <v>㍑</v>
          </cell>
          <cell r="H1187">
            <v>0.72</v>
          </cell>
          <cell r="I1187">
            <v>68</v>
          </cell>
          <cell r="J1187">
            <v>49</v>
          </cell>
          <cell r="L1187" t="str">
            <v>補修費を含む。</v>
          </cell>
        </row>
        <row r="1188">
          <cell r="B1188" t="str">
            <v>0.8ｍ3）1.5km以下</v>
          </cell>
        </row>
        <row r="1189">
          <cell r="D1189" t="str">
            <v>運転手（一般）</v>
          </cell>
          <cell r="G1189" t="str">
            <v>人</v>
          </cell>
          <cell r="H1189">
            <v>8.9999999999999993E-3</v>
          </cell>
          <cell r="I1189">
            <v>17000</v>
          </cell>
          <cell r="J1189">
            <v>153</v>
          </cell>
        </row>
        <row r="1191">
          <cell r="D1191" t="str">
            <v>その他</v>
          </cell>
          <cell r="E1191" t="str">
            <v>（労＋雑）×12%</v>
          </cell>
          <cell r="J1191">
            <v>24</v>
          </cell>
        </row>
        <row r="1193">
          <cell r="D1193" t="str">
            <v>計</v>
          </cell>
          <cell r="J1193">
            <v>381</v>
          </cell>
        </row>
        <row r="1194">
          <cell r="G1194" t="str">
            <v>共用</v>
          </cell>
        </row>
        <row r="1195">
          <cell r="A1195" t="str">
            <v>T033404</v>
          </cell>
          <cell r="B1195" t="str">
            <v>土砂運搬</v>
          </cell>
          <cell r="C1195" t="str">
            <v>ｍ3</v>
          </cell>
          <cell r="D1195" t="str">
            <v>ダンプトラック損料</v>
          </cell>
          <cell r="E1195" t="str">
            <v>１０t車</v>
          </cell>
          <cell r="G1195" t="str">
            <v>日</v>
          </cell>
          <cell r="H1195">
            <v>1.2999999999999999E-2</v>
          </cell>
          <cell r="I1195">
            <v>12900</v>
          </cell>
          <cell r="J1195">
            <v>168</v>
          </cell>
          <cell r="K1195">
            <v>420</v>
          </cell>
          <cell r="L1195" t="str">
            <v>ダンプトラック損料</v>
          </cell>
        </row>
        <row r="1196">
          <cell r="B1196" t="str">
            <v>（１０t車，ＤＩＤ区間　無し</v>
          </cell>
          <cell r="L1196" t="str">
            <v>はタイヤ損耗費及び</v>
          </cell>
        </row>
        <row r="1197">
          <cell r="B1197" t="str">
            <v>ﾊﾞｯｸﾎｳ　油圧式ｸﾛｰﾗ型</v>
          </cell>
          <cell r="D1197" t="str">
            <v>燃料</v>
          </cell>
          <cell r="E1197" t="str">
            <v>軽油，油脂類共</v>
          </cell>
          <cell r="G1197" t="str">
            <v>㍑</v>
          </cell>
          <cell r="H1197">
            <v>0.8</v>
          </cell>
          <cell r="I1197">
            <v>68</v>
          </cell>
          <cell r="J1197">
            <v>54</v>
          </cell>
          <cell r="L1197" t="str">
            <v>補修費を含む。</v>
          </cell>
        </row>
        <row r="1198">
          <cell r="B1198" t="str">
            <v>0.8ｍ3）2.0km以下</v>
          </cell>
        </row>
        <row r="1199">
          <cell r="D1199" t="str">
            <v>運転手（一般）</v>
          </cell>
          <cell r="G1199" t="str">
            <v>人</v>
          </cell>
          <cell r="H1199">
            <v>0.01</v>
          </cell>
          <cell r="I1199">
            <v>17000</v>
          </cell>
          <cell r="J1199">
            <v>170</v>
          </cell>
        </row>
        <row r="1201">
          <cell r="D1201" t="str">
            <v>その他</v>
          </cell>
          <cell r="E1201" t="str">
            <v>（労＋雑）×12%</v>
          </cell>
          <cell r="J1201">
            <v>27</v>
          </cell>
        </row>
        <row r="1203">
          <cell r="D1203" t="str">
            <v>計</v>
          </cell>
          <cell r="J1203">
            <v>419</v>
          </cell>
        </row>
        <row r="1206">
          <cell r="G1206" t="str">
            <v>共用</v>
          </cell>
        </row>
        <row r="1207">
          <cell r="A1207" t="str">
            <v>T033405</v>
          </cell>
          <cell r="B1207" t="str">
            <v>土砂運搬</v>
          </cell>
          <cell r="C1207" t="str">
            <v>ｍ3</v>
          </cell>
          <cell r="D1207" t="str">
            <v>ダンプトラック損料</v>
          </cell>
          <cell r="E1207" t="str">
            <v>１０t車</v>
          </cell>
          <cell r="G1207" t="str">
            <v>日</v>
          </cell>
          <cell r="H1207">
            <v>1.4999999999999999E-2</v>
          </cell>
          <cell r="I1207">
            <v>12900</v>
          </cell>
          <cell r="J1207">
            <v>194</v>
          </cell>
          <cell r="K1207">
            <v>500</v>
          </cell>
          <cell r="L1207" t="str">
            <v>ダンプトラック損料</v>
          </cell>
        </row>
        <row r="1208">
          <cell r="B1208" t="str">
            <v>（１０t車，ＤＩＤ区間　無し</v>
          </cell>
          <cell r="L1208" t="str">
            <v>はタイヤ損耗費及び</v>
          </cell>
        </row>
        <row r="1209">
          <cell r="B1209" t="str">
            <v>ﾊﾞｯｸﾎｳ　油圧式ｸﾛｰﾗ型</v>
          </cell>
          <cell r="D1209" t="str">
            <v>燃料</v>
          </cell>
          <cell r="E1209" t="str">
            <v>軽油，油脂類共</v>
          </cell>
          <cell r="G1209" t="str">
            <v>㍑</v>
          </cell>
          <cell r="H1209">
            <v>0.96</v>
          </cell>
          <cell r="I1209">
            <v>68</v>
          </cell>
          <cell r="J1209">
            <v>65</v>
          </cell>
          <cell r="L1209" t="str">
            <v>補修費を含む。</v>
          </cell>
        </row>
        <row r="1210">
          <cell r="B1210" t="str">
            <v>0.8ｍ3）3.0km以下</v>
          </cell>
        </row>
        <row r="1211">
          <cell r="D1211" t="str">
            <v>運転手（一般）</v>
          </cell>
          <cell r="G1211" t="str">
            <v>人</v>
          </cell>
          <cell r="H1211">
            <v>1.2E-2</v>
          </cell>
          <cell r="I1211">
            <v>17000</v>
          </cell>
          <cell r="J1211">
            <v>204</v>
          </cell>
        </row>
        <row r="1213">
          <cell r="D1213" t="str">
            <v>その他</v>
          </cell>
          <cell r="E1213" t="str">
            <v>（労＋雑）×12%</v>
          </cell>
          <cell r="J1213">
            <v>32</v>
          </cell>
        </row>
        <row r="1215">
          <cell r="D1215" t="str">
            <v>計</v>
          </cell>
          <cell r="J1215">
            <v>495</v>
          </cell>
        </row>
        <row r="1218">
          <cell r="G1218" t="str">
            <v>共用</v>
          </cell>
        </row>
        <row r="1219">
          <cell r="A1219" t="str">
            <v>T033406</v>
          </cell>
          <cell r="B1219" t="str">
            <v>土砂運搬</v>
          </cell>
          <cell r="C1219" t="str">
            <v>ｍ3</v>
          </cell>
          <cell r="D1219" t="str">
            <v>ダンプトラック損料</v>
          </cell>
          <cell r="E1219" t="str">
            <v>１０t車</v>
          </cell>
          <cell r="G1219" t="str">
            <v>日</v>
          </cell>
          <cell r="H1219">
            <v>1.7999999999999999E-2</v>
          </cell>
          <cell r="I1219">
            <v>12900</v>
          </cell>
          <cell r="J1219">
            <v>232</v>
          </cell>
          <cell r="K1219">
            <v>580</v>
          </cell>
          <cell r="L1219" t="str">
            <v>ダンプトラック損料</v>
          </cell>
        </row>
        <row r="1220">
          <cell r="B1220" t="str">
            <v>（１０t車，ＤＩＤ区間　無し</v>
          </cell>
          <cell r="L1220" t="str">
            <v>はタイヤ損耗費及び</v>
          </cell>
        </row>
        <row r="1221">
          <cell r="B1221" t="str">
            <v>ﾊﾞｯｸﾎｳ　油圧式ｸﾛｰﾗ型</v>
          </cell>
          <cell r="D1221" t="str">
            <v>燃料</v>
          </cell>
          <cell r="E1221" t="str">
            <v>軽油，油脂類共</v>
          </cell>
          <cell r="G1221" t="str">
            <v>㍑</v>
          </cell>
          <cell r="H1221">
            <v>1.1100000000000001</v>
          </cell>
          <cell r="I1221">
            <v>68</v>
          </cell>
          <cell r="J1221">
            <v>75</v>
          </cell>
          <cell r="L1221" t="str">
            <v>補修費を含む。</v>
          </cell>
        </row>
        <row r="1222">
          <cell r="B1222" t="str">
            <v>0.8ｍ3）4.0km以下</v>
          </cell>
        </row>
        <row r="1223">
          <cell r="D1223" t="str">
            <v>運転手（一般）</v>
          </cell>
          <cell r="G1223" t="str">
            <v>人</v>
          </cell>
          <cell r="H1223">
            <v>1.4E-2</v>
          </cell>
          <cell r="I1223">
            <v>17000</v>
          </cell>
          <cell r="J1223">
            <v>238</v>
          </cell>
        </row>
        <row r="1225">
          <cell r="D1225" t="str">
            <v>その他</v>
          </cell>
          <cell r="E1225" t="str">
            <v>（労＋雑）×12%</v>
          </cell>
          <cell r="J1225">
            <v>38</v>
          </cell>
        </row>
        <row r="1227">
          <cell r="D1227" t="str">
            <v>計</v>
          </cell>
          <cell r="J1227">
            <v>583</v>
          </cell>
        </row>
        <row r="1230">
          <cell r="G1230" t="str">
            <v>共用</v>
          </cell>
        </row>
        <row r="1231">
          <cell r="A1231" t="str">
            <v>T033407</v>
          </cell>
          <cell r="B1231" t="str">
            <v>土砂運搬</v>
          </cell>
          <cell r="C1231" t="str">
            <v>ｍ3</v>
          </cell>
          <cell r="D1231" t="str">
            <v>ダンプトラック損料</v>
          </cell>
          <cell r="E1231" t="str">
            <v>１０t車</v>
          </cell>
          <cell r="G1231" t="str">
            <v>日</v>
          </cell>
          <cell r="H1231">
            <v>2.1999999999999999E-2</v>
          </cell>
          <cell r="I1231">
            <v>12900</v>
          </cell>
          <cell r="J1231">
            <v>284</v>
          </cell>
          <cell r="K1231">
            <v>710</v>
          </cell>
          <cell r="L1231" t="str">
            <v>ダンプトラック損料</v>
          </cell>
        </row>
        <row r="1232">
          <cell r="B1232" t="str">
            <v>（１０t車，ＤＩＤ区間　無し</v>
          </cell>
          <cell r="L1232" t="str">
            <v>はタイヤ損耗費及び</v>
          </cell>
        </row>
        <row r="1233">
          <cell r="B1233" t="str">
            <v>ﾊﾞｯｸﾎｳ　油圧式ｸﾛｰﾗ型</v>
          </cell>
          <cell r="D1233" t="str">
            <v>燃料</v>
          </cell>
          <cell r="E1233" t="str">
            <v>軽油，油脂類共</v>
          </cell>
          <cell r="G1233" t="str">
            <v>㍑</v>
          </cell>
          <cell r="H1233">
            <v>1.35</v>
          </cell>
          <cell r="I1233">
            <v>68</v>
          </cell>
          <cell r="J1233">
            <v>92</v>
          </cell>
          <cell r="L1233" t="str">
            <v>補修費を含む。</v>
          </cell>
        </row>
        <row r="1234">
          <cell r="B1234" t="str">
            <v>0.8ｍ3）5.5km以下</v>
          </cell>
        </row>
        <row r="1235">
          <cell r="D1235" t="str">
            <v>運転手（一般）</v>
          </cell>
          <cell r="G1235" t="str">
            <v>人</v>
          </cell>
          <cell r="H1235">
            <v>1.7000000000000001E-2</v>
          </cell>
          <cell r="I1235">
            <v>17000</v>
          </cell>
          <cell r="J1235">
            <v>289</v>
          </cell>
        </row>
        <row r="1237">
          <cell r="D1237" t="str">
            <v>その他</v>
          </cell>
          <cell r="E1237" t="str">
            <v>（労＋雑）×12%</v>
          </cell>
          <cell r="J1237">
            <v>46</v>
          </cell>
        </row>
        <row r="1239">
          <cell r="D1239" t="str">
            <v>計</v>
          </cell>
          <cell r="J1239">
            <v>711</v>
          </cell>
        </row>
        <row r="1242">
          <cell r="G1242" t="str">
            <v>共用</v>
          </cell>
        </row>
        <row r="1243">
          <cell r="A1243" t="str">
            <v>T033408</v>
          </cell>
          <cell r="B1243" t="str">
            <v>土砂運搬</v>
          </cell>
          <cell r="C1243" t="str">
            <v>ｍ3</v>
          </cell>
          <cell r="D1243" t="str">
            <v>ダンプトラック損料</v>
          </cell>
          <cell r="E1243" t="str">
            <v>１０t車</v>
          </cell>
          <cell r="G1243" t="str">
            <v>日</v>
          </cell>
          <cell r="H1243">
            <v>2.5999999999999999E-2</v>
          </cell>
          <cell r="I1243">
            <v>12900</v>
          </cell>
          <cell r="J1243">
            <v>335</v>
          </cell>
          <cell r="K1243">
            <v>840</v>
          </cell>
          <cell r="L1243" t="str">
            <v>ダンプトラック損料</v>
          </cell>
        </row>
        <row r="1244">
          <cell r="B1244" t="str">
            <v>（１０t車，ＤＩＤ区間　無し</v>
          </cell>
          <cell r="L1244" t="str">
            <v>はタイヤ損耗費及び</v>
          </cell>
        </row>
        <row r="1245">
          <cell r="B1245" t="str">
            <v>ﾊﾞｯｸﾎｳ　油圧式ｸﾛｰﾗ型</v>
          </cell>
          <cell r="D1245" t="str">
            <v>燃料</v>
          </cell>
          <cell r="E1245" t="str">
            <v>軽油，油脂類共</v>
          </cell>
          <cell r="G1245" t="str">
            <v>㍑</v>
          </cell>
          <cell r="H1245">
            <v>1.59</v>
          </cell>
          <cell r="I1245">
            <v>68</v>
          </cell>
          <cell r="J1245">
            <v>108</v>
          </cell>
          <cell r="L1245" t="str">
            <v>補修費を含む。</v>
          </cell>
        </row>
        <row r="1246">
          <cell r="B1246" t="str">
            <v>0.8ｍ3）6.5km以下</v>
          </cell>
        </row>
        <row r="1247">
          <cell r="D1247" t="str">
            <v>運転手（一般）</v>
          </cell>
          <cell r="G1247" t="str">
            <v>人</v>
          </cell>
          <cell r="H1247">
            <v>0.02</v>
          </cell>
          <cell r="I1247">
            <v>17000</v>
          </cell>
          <cell r="J1247">
            <v>340</v>
          </cell>
        </row>
        <row r="1249">
          <cell r="D1249" t="str">
            <v>その他</v>
          </cell>
          <cell r="E1249" t="str">
            <v>（労＋雑）×12%</v>
          </cell>
          <cell r="J1249">
            <v>54</v>
          </cell>
        </row>
        <row r="1251">
          <cell r="D1251" t="str">
            <v>計</v>
          </cell>
          <cell r="J1251">
            <v>837</v>
          </cell>
        </row>
        <row r="1254">
          <cell r="G1254" t="str">
            <v>共用</v>
          </cell>
        </row>
        <row r="1255">
          <cell r="A1255" t="str">
            <v>T033409</v>
          </cell>
          <cell r="B1255" t="str">
            <v>土砂運搬</v>
          </cell>
          <cell r="C1255" t="str">
            <v>ｍ3</v>
          </cell>
          <cell r="D1255" t="str">
            <v>ダンプトラック損料</v>
          </cell>
          <cell r="E1255" t="str">
            <v>１０t車</v>
          </cell>
          <cell r="G1255" t="str">
            <v>日</v>
          </cell>
          <cell r="H1255">
            <v>0.03</v>
          </cell>
          <cell r="I1255">
            <v>12900</v>
          </cell>
          <cell r="J1255">
            <v>387</v>
          </cell>
          <cell r="K1255">
            <v>960</v>
          </cell>
          <cell r="L1255" t="str">
            <v>ダンプトラック損料</v>
          </cell>
        </row>
        <row r="1256">
          <cell r="B1256" t="str">
            <v>（１０t車，ＤＩＤ区間　無し</v>
          </cell>
          <cell r="L1256" t="str">
            <v>はタイヤ損耗費及び</v>
          </cell>
        </row>
        <row r="1257">
          <cell r="B1257" t="str">
            <v>ﾊﾞｯｸﾎｳ　油圧式ｸﾛｰﾗ型</v>
          </cell>
          <cell r="D1257" t="str">
            <v>燃料</v>
          </cell>
          <cell r="E1257" t="str">
            <v>軽油，油脂類共</v>
          </cell>
          <cell r="G1257" t="str">
            <v>㍑</v>
          </cell>
          <cell r="H1257">
            <v>1.83</v>
          </cell>
          <cell r="I1257">
            <v>68</v>
          </cell>
          <cell r="J1257">
            <v>124</v>
          </cell>
          <cell r="L1257" t="str">
            <v>補修費を含む。</v>
          </cell>
        </row>
        <row r="1258">
          <cell r="B1258" t="str">
            <v>0.8ｍ3）7.5km以下</v>
          </cell>
        </row>
        <row r="1259">
          <cell r="D1259" t="str">
            <v>運転手（一般）</v>
          </cell>
          <cell r="G1259" t="str">
            <v>人</v>
          </cell>
          <cell r="H1259">
            <v>2.3E-2</v>
          </cell>
          <cell r="I1259">
            <v>17000</v>
          </cell>
          <cell r="J1259">
            <v>391</v>
          </cell>
        </row>
        <row r="1261">
          <cell r="D1261" t="str">
            <v>その他</v>
          </cell>
          <cell r="E1261" t="str">
            <v>（労＋雑）×12%</v>
          </cell>
          <cell r="J1261">
            <v>62</v>
          </cell>
        </row>
        <row r="1263">
          <cell r="D1263" t="str">
            <v>計</v>
          </cell>
          <cell r="J1263">
            <v>964</v>
          </cell>
        </row>
        <row r="1264">
          <cell r="G1264" t="str">
            <v>共用</v>
          </cell>
        </row>
        <row r="1265">
          <cell r="A1265" t="str">
            <v>T033410</v>
          </cell>
          <cell r="B1265" t="str">
            <v>土砂運搬</v>
          </cell>
          <cell r="C1265" t="str">
            <v>ｍ3</v>
          </cell>
          <cell r="D1265" t="str">
            <v>ダンプトラック損料</v>
          </cell>
          <cell r="E1265" t="str">
            <v>１０t車</v>
          </cell>
          <cell r="G1265" t="str">
            <v>日</v>
          </cell>
          <cell r="H1265">
            <v>3.4000000000000002E-2</v>
          </cell>
          <cell r="I1265">
            <v>12900</v>
          </cell>
          <cell r="J1265">
            <v>439</v>
          </cell>
          <cell r="K1265">
            <v>1090</v>
          </cell>
          <cell r="L1265" t="str">
            <v>ダンプトラック損料</v>
          </cell>
        </row>
        <row r="1266">
          <cell r="B1266" t="str">
            <v>（１０t車，ＤＩＤ区間　無し</v>
          </cell>
          <cell r="L1266" t="str">
            <v>はタイヤ損耗費及び</v>
          </cell>
        </row>
        <row r="1267">
          <cell r="B1267" t="str">
            <v>ﾊﾞｯｸﾎｳ　油圧式ｸﾛｰﾗ型</v>
          </cell>
          <cell r="D1267" t="str">
            <v>燃料</v>
          </cell>
          <cell r="E1267" t="str">
            <v>軽油，油脂類共</v>
          </cell>
          <cell r="G1267" t="str">
            <v>㍑</v>
          </cell>
          <cell r="H1267">
            <v>2.0699999999999998</v>
          </cell>
          <cell r="I1267">
            <v>68</v>
          </cell>
          <cell r="J1267">
            <v>141</v>
          </cell>
          <cell r="L1267" t="str">
            <v>補修費を含む。</v>
          </cell>
        </row>
        <row r="1268">
          <cell r="B1268" t="str">
            <v>0.8ｍ3）9.5km以下</v>
          </cell>
        </row>
        <row r="1269">
          <cell r="D1269" t="str">
            <v>運転手（一般）</v>
          </cell>
          <cell r="G1269" t="str">
            <v>人</v>
          </cell>
          <cell r="H1269">
            <v>2.5999999999999999E-2</v>
          </cell>
          <cell r="I1269">
            <v>17000</v>
          </cell>
          <cell r="J1269">
            <v>442</v>
          </cell>
        </row>
        <row r="1271">
          <cell r="D1271" t="str">
            <v>その他</v>
          </cell>
          <cell r="E1271" t="str">
            <v>（労＋雑）×12%</v>
          </cell>
          <cell r="J1271">
            <v>70</v>
          </cell>
        </row>
        <row r="1273">
          <cell r="D1273" t="str">
            <v>計</v>
          </cell>
          <cell r="J1273">
            <v>1092</v>
          </cell>
        </row>
        <row r="1276">
          <cell r="G1276" t="str">
            <v>共用</v>
          </cell>
        </row>
        <row r="1277">
          <cell r="A1277" t="str">
            <v>T033412</v>
          </cell>
          <cell r="B1277" t="str">
            <v>土砂運搬</v>
          </cell>
          <cell r="C1277" t="str">
            <v>ｍ3</v>
          </cell>
          <cell r="D1277" t="str">
            <v>ダンプトラック損料</v>
          </cell>
          <cell r="E1277" t="str">
            <v>１０t車</v>
          </cell>
          <cell r="G1277" t="str">
            <v>日</v>
          </cell>
          <cell r="H1277">
            <v>3.9E-2</v>
          </cell>
          <cell r="I1277">
            <v>12900</v>
          </cell>
          <cell r="J1277">
            <v>503</v>
          </cell>
          <cell r="K1277">
            <v>1260</v>
          </cell>
          <cell r="L1277" t="str">
            <v>ダンプトラック損料</v>
          </cell>
        </row>
        <row r="1278">
          <cell r="B1278" t="str">
            <v>（１０t車，ＤＩＤ区間　無し</v>
          </cell>
          <cell r="L1278" t="str">
            <v>はタイヤ損耗費及び</v>
          </cell>
        </row>
        <row r="1279">
          <cell r="B1279" t="str">
            <v>ﾊﾞｯｸﾎｳ　油圧式ｸﾛｰﾗ型</v>
          </cell>
          <cell r="D1279" t="str">
            <v>燃料</v>
          </cell>
          <cell r="E1279" t="str">
            <v>軽油，油脂類共</v>
          </cell>
          <cell r="G1279" t="str">
            <v>㍑</v>
          </cell>
          <cell r="H1279">
            <v>2.39</v>
          </cell>
          <cell r="I1279">
            <v>68</v>
          </cell>
          <cell r="J1279">
            <v>163</v>
          </cell>
          <cell r="L1279" t="str">
            <v>補修費を含む。</v>
          </cell>
        </row>
        <row r="1280">
          <cell r="B1280" t="str">
            <v>0.8ｍ3）11.5km以下</v>
          </cell>
        </row>
        <row r="1281">
          <cell r="D1281" t="str">
            <v>運転手（一般）</v>
          </cell>
          <cell r="G1281" t="str">
            <v>人</v>
          </cell>
          <cell r="H1281">
            <v>0.03</v>
          </cell>
          <cell r="I1281">
            <v>17000</v>
          </cell>
          <cell r="J1281">
            <v>510</v>
          </cell>
        </row>
        <row r="1283">
          <cell r="D1283" t="str">
            <v>その他</v>
          </cell>
          <cell r="E1283" t="str">
            <v>（労＋雑）×12%</v>
          </cell>
          <cell r="J1283">
            <v>81</v>
          </cell>
        </row>
        <row r="1285">
          <cell r="D1285" t="str">
            <v>計</v>
          </cell>
          <cell r="J1285">
            <v>1257</v>
          </cell>
        </row>
        <row r="1289">
          <cell r="A1289" t="str">
            <v>T033416</v>
          </cell>
          <cell r="B1289" t="str">
            <v>土砂運搬</v>
          </cell>
          <cell r="C1289" t="str">
            <v>ｍ3</v>
          </cell>
          <cell r="D1289" t="str">
            <v>ダンプトラック損料</v>
          </cell>
          <cell r="E1289" t="str">
            <v>１０t車</v>
          </cell>
          <cell r="G1289" t="str">
            <v>日</v>
          </cell>
          <cell r="H1289">
            <v>4.5999999999999999E-2</v>
          </cell>
          <cell r="I1289">
            <v>12900</v>
          </cell>
          <cell r="J1289">
            <v>593</v>
          </cell>
          <cell r="K1289">
            <v>1500</v>
          </cell>
          <cell r="L1289" t="str">
            <v>ダンプトラック損料</v>
          </cell>
        </row>
        <row r="1290">
          <cell r="B1290" t="str">
            <v>（１０t車，ＤＩＤ区間　無し</v>
          </cell>
          <cell r="L1290" t="str">
            <v>はタイヤ損耗費及び</v>
          </cell>
        </row>
        <row r="1291">
          <cell r="B1291" t="str">
            <v>ﾊﾞｯｸﾎｳ　油圧式ｸﾛｰﾗ型</v>
          </cell>
          <cell r="D1291" t="str">
            <v>燃料</v>
          </cell>
          <cell r="E1291" t="str">
            <v>軽油，油脂類共</v>
          </cell>
          <cell r="G1291" t="str">
            <v>㍑</v>
          </cell>
          <cell r="H1291">
            <v>2.87</v>
          </cell>
          <cell r="I1291">
            <v>68</v>
          </cell>
          <cell r="J1291">
            <v>195</v>
          </cell>
          <cell r="L1291" t="str">
            <v>補修費を含む。</v>
          </cell>
        </row>
        <row r="1292">
          <cell r="B1292" t="str">
            <v>0.8ｍ3）15.5km以下</v>
          </cell>
        </row>
        <row r="1293">
          <cell r="D1293" t="str">
            <v>運転手（一般）</v>
          </cell>
          <cell r="G1293" t="str">
            <v>人</v>
          </cell>
          <cell r="H1293">
            <v>3.5999999999999997E-2</v>
          </cell>
          <cell r="I1293">
            <v>17000</v>
          </cell>
          <cell r="J1293">
            <v>612</v>
          </cell>
        </row>
        <row r="1295">
          <cell r="D1295" t="str">
            <v>その他</v>
          </cell>
          <cell r="E1295" t="str">
            <v>（労＋雑）×12%</v>
          </cell>
          <cell r="J1295">
            <v>97</v>
          </cell>
        </row>
        <row r="1297">
          <cell r="D1297" t="str">
            <v>計</v>
          </cell>
          <cell r="J1297">
            <v>1497</v>
          </cell>
        </row>
        <row r="1300">
          <cell r="G1300" t="str">
            <v>共用</v>
          </cell>
        </row>
        <row r="1301">
          <cell r="A1301" t="str">
            <v>T033420</v>
          </cell>
          <cell r="B1301" t="str">
            <v>土砂運搬</v>
          </cell>
          <cell r="C1301" t="str">
            <v>ｍ3</v>
          </cell>
          <cell r="D1301" t="str">
            <v>ダンプトラック損料</v>
          </cell>
          <cell r="E1301" t="str">
            <v>１０t車</v>
          </cell>
          <cell r="G1301" t="str">
            <v>日</v>
          </cell>
          <cell r="H1301">
            <v>5.8000000000000003E-2</v>
          </cell>
          <cell r="I1301">
            <v>12900</v>
          </cell>
          <cell r="J1301">
            <v>748</v>
          </cell>
          <cell r="K1301">
            <v>1880</v>
          </cell>
          <cell r="L1301" t="str">
            <v>ダンプトラック損料</v>
          </cell>
        </row>
        <row r="1302">
          <cell r="B1302" t="str">
            <v>（１０t車，ＤＩＤ区間　無し</v>
          </cell>
          <cell r="L1302" t="str">
            <v>はタイヤ損耗費及び</v>
          </cell>
        </row>
        <row r="1303">
          <cell r="B1303" t="str">
            <v>ﾊﾞｯｸﾎｳ　油圧式ｸﾛｰﾗ型</v>
          </cell>
          <cell r="D1303" t="str">
            <v>燃料</v>
          </cell>
          <cell r="E1303" t="str">
            <v>軽油，油脂類共</v>
          </cell>
          <cell r="G1303" t="str">
            <v>㍑</v>
          </cell>
          <cell r="H1303">
            <v>3.58</v>
          </cell>
          <cell r="I1303">
            <v>68</v>
          </cell>
          <cell r="J1303">
            <v>243</v>
          </cell>
          <cell r="L1303" t="str">
            <v>補修費を含む。</v>
          </cell>
        </row>
        <row r="1304">
          <cell r="B1304" t="str">
            <v>0.8ｍ3）22.5km以下</v>
          </cell>
        </row>
        <row r="1305">
          <cell r="D1305" t="str">
            <v>運転手（一般）</v>
          </cell>
          <cell r="G1305" t="str">
            <v>人</v>
          </cell>
          <cell r="H1305">
            <v>4.4999999999999998E-2</v>
          </cell>
          <cell r="I1305">
            <v>17000</v>
          </cell>
          <cell r="J1305">
            <v>765</v>
          </cell>
        </row>
        <row r="1307">
          <cell r="D1307" t="str">
            <v>その他</v>
          </cell>
          <cell r="E1307" t="str">
            <v>（労＋雑）×12%</v>
          </cell>
          <cell r="J1307">
            <v>121</v>
          </cell>
        </row>
        <row r="1309">
          <cell r="D1309" t="str">
            <v>計</v>
          </cell>
          <cell r="J1309">
            <v>1877</v>
          </cell>
        </row>
        <row r="1312">
          <cell r="G1312" t="str">
            <v>共用</v>
          </cell>
        </row>
        <row r="1313">
          <cell r="A1313" t="str">
            <v>T033430</v>
          </cell>
          <cell r="B1313" t="str">
            <v>土砂運搬</v>
          </cell>
          <cell r="C1313" t="str">
            <v>ｍ3</v>
          </cell>
          <cell r="D1313" t="str">
            <v>ダンプトラック損料</v>
          </cell>
          <cell r="E1313" t="str">
            <v>１０t車</v>
          </cell>
          <cell r="G1313" t="str">
            <v>日</v>
          </cell>
          <cell r="H1313">
            <v>7.9000000000000001E-2</v>
          </cell>
          <cell r="I1313">
            <v>12900</v>
          </cell>
          <cell r="J1313">
            <v>1019</v>
          </cell>
          <cell r="K1313">
            <v>2550</v>
          </cell>
          <cell r="L1313" t="str">
            <v>ダンプトラック損料</v>
          </cell>
        </row>
        <row r="1314">
          <cell r="B1314" t="str">
            <v>（１０t車，ＤＩＤ区間　無し</v>
          </cell>
          <cell r="L1314" t="str">
            <v>はタイヤ損耗費及び</v>
          </cell>
        </row>
        <row r="1315">
          <cell r="B1315" t="str">
            <v>ﾊﾞｯｸﾎｳ　油圧式ｸﾛｰﾗ型</v>
          </cell>
          <cell r="D1315" t="str">
            <v>燃料</v>
          </cell>
          <cell r="E1315" t="str">
            <v>軽油，油脂類共</v>
          </cell>
          <cell r="G1315" t="str">
            <v>㍑</v>
          </cell>
          <cell r="H1315">
            <v>4.8600000000000003</v>
          </cell>
          <cell r="I1315">
            <v>68</v>
          </cell>
          <cell r="J1315">
            <v>330</v>
          </cell>
          <cell r="L1315" t="str">
            <v>補修費を含む。</v>
          </cell>
        </row>
        <row r="1316">
          <cell r="B1316" t="str">
            <v>0.8ｍ3）49.5km以下</v>
          </cell>
        </row>
        <row r="1317">
          <cell r="D1317" t="str">
            <v>運転手（一般）</v>
          </cell>
          <cell r="G1317" t="str">
            <v>人</v>
          </cell>
          <cell r="H1317">
            <v>6.0999999999999999E-2</v>
          </cell>
          <cell r="I1317">
            <v>17000</v>
          </cell>
          <cell r="J1317">
            <v>1037</v>
          </cell>
        </row>
        <row r="1319">
          <cell r="D1319" t="str">
            <v>その他</v>
          </cell>
          <cell r="E1319" t="str">
            <v>（労＋雑）×12%</v>
          </cell>
          <cell r="J1319">
            <v>164</v>
          </cell>
        </row>
        <row r="1321">
          <cell r="D1321" t="str">
            <v>計</v>
          </cell>
          <cell r="J1321">
            <v>2550</v>
          </cell>
        </row>
        <row r="1324">
          <cell r="G1324" t="str">
            <v>共用</v>
          </cell>
        </row>
        <row r="1325">
          <cell r="A1325" t="str">
            <v>T033440</v>
          </cell>
          <cell r="B1325" t="str">
            <v>土砂運搬</v>
          </cell>
          <cell r="C1325" t="str">
            <v>ｍ3</v>
          </cell>
          <cell r="D1325" t="str">
            <v>ダンプトラック損料</v>
          </cell>
          <cell r="E1325" t="str">
            <v>１０t車</v>
          </cell>
          <cell r="G1325" t="str">
            <v>日</v>
          </cell>
          <cell r="H1325">
            <v>0.11700000000000001</v>
          </cell>
          <cell r="I1325">
            <v>12900</v>
          </cell>
          <cell r="J1325">
            <v>1509</v>
          </cell>
          <cell r="K1325">
            <v>3790</v>
          </cell>
          <cell r="L1325" t="str">
            <v>ダンプトラック損料</v>
          </cell>
        </row>
        <row r="1326">
          <cell r="B1326" t="str">
            <v>（１０t車，ＤＩＤ区間　無し</v>
          </cell>
          <cell r="L1326" t="str">
            <v>はタイヤ損耗費及び</v>
          </cell>
        </row>
        <row r="1327">
          <cell r="B1327" t="str">
            <v>ﾊﾞｯｸﾎｳ　油圧式ｸﾛｰﾗ型</v>
          </cell>
          <cell r="D1327" t="str">
            <v>燃料</v>
          </cell>
          <cell r="E1327" t="str">
            <v>軽油，油脂類共</v>
          </cell>
          <cell r="G1327" t="str">
            <v>㍑</v>
          </cell>
          <cell r="H1327">
            <v>7.24</v>
          </cell>
          <cell r="I1327">
            <v>68</v>
          </cell>
          <cell r="J1327">
            <v>492</v>
          </cell>
          <cell r="L1327" t="str">
            <v>補修費を含む。</v>
          </cell>
        </row>
        <row r="1328">
          <cell r="B1328" t="str">
            <v>0.8ｍ3）60.0km以下</v>
          </cell>
        </row>
        <row r="1329">
          <cell r="D1329" t="str">
            <v>運転手（一般）</v>
          </cell>
          <cell r="G1329" t="str">
            <v>人</v>
          </cell>
          <cell r="H1329">
            <v>9.0999999999999998E-2</v>
          </cell>
          <cell r="I1329">
            <v>17000</v>
          </cell>
          <cell r="J1329">
            <v>1547</v>
          </cell>
        </row>
        <row r="1331">
          <cell r="D1331" t="str">
            <v>その他</v>
          </cell>
          <cell r="E1331" t="str">
            <v>（労＋雑）×12%</v>
          </cell>
          <cell r="J1331">
            <v>245</v>
          </cell>
        </row>
        <row r="1333">
          <cell r="D1333" t="str">
            <v>計</v>
          </cell>
          <cell r="J1333">
            <v>3793</v>
          </cell>
        </row>
        <row r="1334">
          <cell r="G1334" t="str">
            <v>共用</v>
          </cell>
        </row>
        <row r="1335">
          <cell r="A1335" t="str">
            <v>T033500</v>
          </cell>
          <cell r="B1335" t="str">
            <v>土砂運搬</v>
          </cell>
          <cell r="C1335" t="str">
            <v>ｍ3</v>
          </cell>
          <cell r="D1335" t="str">
            <v>ダンプトラック損料</v>
          </cell>
          <cell r="E1335" t="str">
            <v>１０t車</v>
          </cell>
          <cell r="G1335" t="str">
            <v>日</v>
          </cell>
          <cell r="H1335">
            <v>6.0000000000000001E-3</v>
          </cell>
          <cell r="I1335">
            <v>12900</v>
          </cell>
          <cell r="J1335">
            <v>77</v>
          </cell>
          <cell r="K1335">
            <v>200</v>
          </cell>
          <cell r="L1335" t="str">
            <v>ダンプトラック損料</v>
          </cell>
        </row>
        <row r="1336">
          <cell r="B1336" t="str">
            <v>（１０t車，ＤＩＤ区間　有り</v>
          </cell>
          <cell r="L1336" t="str">
            <v>はタイヤ損耗費及び</v>
          </cell>
        </row>
        <row r="1337">
          <cell r="B1337" t="str">
            <v>ﾊﾞｯｸﾎｳ　油圧式ｸﾛｰﾗ型</v>
          </cell>
          <cell r="D1337" t="str">
            <v>燃料</v>
          </cell>
          <cell r="E1337" t="str">
            <v>軽油，油脂類共</v>
          </cell>
          <cell r="G1337" t="str">
            <v>㍑</v>
          </cell>
          <cell r="H1337">
            <v>0.4</v>
          </cell>
          <cell r="I1337">
            <v>68</v>
          </cell>
          <cell r="J1337">
            <v>27</v>
          </cell>
          <cell r="L1337" t="str">
            <v>補修費を含む。</v>
          </cell>
        </row>
        <row r="1338">
          <cell r="B1338" t="str">
            <v>1.4ｍ3）0.3km以下</v>
          </cell>
        </row>
        <row r="1339">
          <cell r="D1339" t="str">
            <v>運転手（一般）</v>
          </cell>
          <cell r="G1339" t="str">
            <v>人</v>
          </cell>
          <cell r="H1339">
            <v>5.0000000000000001E-3</v>
          </cell>
          <cell r="I1339">
            <v>17000</v>
          </cell>
          <cell r="J1339">
            <v>85</v>
          </cell>
        </row>
        <row r="1341">
          <cell r="D1341" t="str">
            <v>その他</v>
          </cell>
          <cell r="E1341" t="str">
            <v>（労＋雑）×12%</v>
          </cell>
          <cell r="J1341">
            <v>13</v>
          </cell>
        </row>
        <row r="1343">
          <cell r="D1343" t="str">
            <v>計</v>
          </cell>
          <cell r="J1343">
            <v>202</v>
          </cell>
        </row>
        <row r="1346">
          <cell r="G1346" t="str">
            <v>共用</v>
          </cell>
        </row>
        <row r="1347">
          <cell r="A1347" t="str">
            <v>T033502</v>
          </cell>
          <cell r="B1347" t="str">
            <v>土砂運搬</v>
          </cell>
          <cell r="C1347" t="str">
            <v>ｍ3</v>
          </cell>
          <cell r="D1347" t="str">
            <v>ダンプトラック損料</v>
          </cell>
          <cell r="E1347" t="str">
            <v>１０t車</v>
          </cell>
          <cell r="G1347" t="str">
            <v>日</v>
          </cell>
          <cell r="H1347">
            <v>8.0000000000000002E-3</v>
          </cell>
          <cell r="I1347">
            <v>12900</v>
          </cell>
          <cell r="J1347">
            <v>103</v>
          </cell>
          <cell r="K1347">
            <v>250</v>
          </cell>
          <cell r="L1347" t="str">
            <v>ダンプトラック損料</v>
          </cell>
        </row>
        <row r="1348">
          <cell r="B1348" t="str">
            <v>（１０t車，ＤＩＤ区間　有り</v>
          </cell>
          <cell r="L1348" t="str">
            <v>はタイヤ損耗費及び</v>
          </cell>
        </row>
        <row r="1349">
          <cell r="B1349" t="str">
            <v>ﾊﾞｯｸﾎｳ　油圧式ｸﾛｰﾗ型</v>
          </cell>
          <cell r="D1349" t="str">
            <v>燃料</v>
          </cell>
          <cell r="E1349" t="str">
            <v>軽油，油脂類共</v>
          </cell>
          <cell r="G1349" t="str">
            <v>㍑</v>
          </cell>
          <cell r="H1349">
            <v>0.48</v>
          </cell>
          <cell r="I1349">
            <v>68</v>
          </cell>
          <cell r="J1349">
            <v>33</v>
          </cell>
          <cell r="L1349" t="str">
            <v>補修費を含む。</v>
          </cell>
        </row>
        <row r="1350">
          <cell r="B1350" t="str">
            <v>1.4ｍ3）0.5km以下</v>
          </cell>
        </row>
        <row r="1351">
          <cell r="D1351" t="str">
            <v>運転手（一般）</v>
          </cell>
          <cell r="G1351" t="str">
            <v>人</v>
          </cell>
          <cell r="H1351">
            <v>6.0000000000000001E-3</v>
          </cell>
          <cell r="I1351">
            <v>17000</v>
          </cell>
          <cell r="J1351">
            <v>102</v>
          </cell>
        </row>
        <row r="1353">
          <cell r="D1353" t="str">
            <v>その他</v>
          </cell>
          <cell r="E1353" t="str">
            <v>（労＋雑）×12%</v>
          </cell>
          <cell r="J1353">
            <v>16</v>
          </cell>
        </row>
        <row r="1355">
          <cell r="D1355" t="str">
            <v>計</v>
          </cell>
          <cell r="J1355">
            <v>254</v>
          </cell>
        </row>
        <row r="1358">
          <cell r="G1358" t="str">
            <v>共用</v>
          </cell>
        </row>
        <row r="1359">
          <cell r="A1359" t="str">
            <v>T033503</v>
          </cell>
          <cell r="B1359" t="str">
            <v>土砂運搬</v>
          </cell>
          <cell r="C1359" t="str">
            <v>ｍ3</v>
          </cell>
          <cell r="D1359" t="str">
            <v>ダンプトラック損料</v>
          </cell>
          <cell r="E1359" t="str">
            <v>１０t車</v>
          </cell>
          <cell r="G1359" t="str">
            <v>日</v>
          </cell>
          <cell r="H1359">
            <v>8.9999999999999993E-3</v>
          </cell>
          <cell r="I1359">
            <v>12900</v>
          </cell>
          <cell r="J1359">
            <v>116</v>
          </cell>
          <cell r="K1359">
            <v>290</v>
          </cell>
          <cell r="L1359" t="str">
            <v>ダンプトラック損料</v>
          </cell>
        </row>
        <row r="1360">
          <cell r="B1360" t="str">
            <v>（１０t車，ＤＩＤ区間　有り</v>
          </cell>
          <cell r="L1360" t="str">
            <v>はタイヤ損耗費及び</v>
          </cell>
        </row>
        <row r="1361">
          <cell r="B1361" t="str">
            <v>ﾊﾞｯｸﾎｳ　油圧式ｸﾛｰﾗ型</v>
          </cell>
          <cell r="D1361" t="str">
            <v>燃料</v>
          </cell>
          <cell r="E1361" t="str">
            <v>軽油，油脂類共</v>
          </cell>
          <cell r="G1361" t="str">
            <v>㍑</v>
          </cell>
          <cell r="H1361">
            <v>0.56000000000000005</v>
          </cell>
          <cell r="I1361">
            <v>68</v>
          </cell>
          <cell r="J1361">
            <v>38</v>
          </cell>
          <cell r="L1361" t="str">
            <v>補修費を含む。</v>
          </cell>
        </row>
        <row r="1362">
          <cell r="B1362" t="str">
            <v>1.4ｍ3）1.0km以下</v>
          </cell>
        </row>
        <row r="1363">
          <cell r="D1363" t="str">
            <v>運転手（一般）</v>
          </cell>
          <cell r="G1363" t="str">
            <v>人</v>
          </cell>
          <cell r="H1363">
            <v>7.0000000000000001E-3</v>
          </cell>
          <cell r="I1363">
            <v>17000</v>
          </cell>
          <cell r="J1363">
            <v>119</v>
          </cell>
        </row>
        <row r="1365">
          <cell r="D1365" t="str">
            <v>その他</v>
          </cell>
          <cell r="E1365" t="str">
            <v>（労＋雑）×12%</v>
          </cell>
          <cell r="J1365">
            <v>19</v>
          </cell>
        </row>
        <row r="1367">
          <cell r="D1367" t="str">
            <v>計</v>
          </cell>
          <cell r="J1367">
            <v>292</v>
          </cell>
        </row>
        <row r="1370">
          <cell r="G1370" t="str">
            <v>共用</v>
          </cell>
        </row>
        <row r="1371">
          <cell r="A1371" t="str">
            <v>T033504</v>
          </cell>
          <cell r="B1371" t="str">
            <v>土砂運搬</v>
          </cell>
          <cell r="C1371" t="str">
            <v>ｍ3</v>
          </cell>
          <cell r="D1371" t="str">
            <v>ダンプトラック損料</v>
          </cell>
          <cell r="E1371" t="str">
            <v>１０t車</v>
          </cell>
          <cell r="G1371" t="str">
            <v>日</v>
          </cell>
          <cell r="H1371">
            <v>0.01</v>
          </cell>
          <cell r="I1371">
            <v>12900</v>
          </cell>
          <cell r="J1371">
            <v>129</v>
          </cell>
          <cell r="K1371">
            <v>330</v>
          </cell>
          <cell r="L1371" t="str">
            <v>ダンプトラック損料</v>
          </cell>
        </row>
        <row r="1372">
          <cell r="B1372" t="str">
            <v>（１０t車，ＤＩＤ区間　有り</v>
          </cell>
          <cell r="L1372" t="str">
            <v>はタイヤ損耗費及び</v>
          </cell>
        </row>
        <row r="1373">
          <cell r="B1373" t="str">
            <v>ﾊﾞｯｸﾎｳ　油圧式ｸﾛｰﾗ型</v>
          </cell>
          <cell r="D1373" t="str">
            <v>燃料</v>
          </cell>
          <cell r="E1373" t="str">
            <v>軽油，油脂類共</v>
          </cell>
          <cell r="G1373" t="str">
            <v>㍑</v>
          </cell>
          <cell r="H1373">
            <v>0.64</v>
          </cell>
          <cell r="I1373">
            <v>68</v>
          </cell>
          <cell r="J1373">
            <v>44</v>
          </cell>
          <cell r="L1373" t="str">
            <v>補修費を含む。</v>
          </cell>
        </row>
        <row r="1374">
          <cell r="B1374" t="str">
            <v>1.4ｍ3）1.5km以下</v>
          </cell>
        </row>
        <row r="1375">
          <cell r="D1375" t="str">
            <v>運転手（一般）</v>
          </cell>
          <cell r="G1375" t="str">
            <v>人</v>
          </cell>
          <cell r="H1375">
            <v>8.0000000000000002E-3</v>
          </cell>
          <cell r="I1375">
            <v>17000</v>
          </cell>
          <cell r="J1375">
            <v>136</v>
          </cell>
        </row>
        <row r="1377">
          <cell r="D1377" t="str">
            <v>その他</v>
          </cell>
          <cell r="E1377" t="str">
            <v>（労＋雑）×12%</v>
          </cell>
          <cell r="J1377">
            <v>22</v>
          </cell>
        </row>
        <row r="1379">
          <cell r="D1379" t="str">
            <v>計</v>
          </cell>
          <cell r="J1379">
            <v>331</v>
          </cell>
        </row>
        <row r="1382">
          <cell r="G1382" t="str">
            <v>共用</v>
          </cell>
        </row>
        <row r="1383">
          <cell r="A1383" t="str">
            <v>T033505</v>
          </cell>
          <cell r="B1383" t="str">
            <v>土砂運搬</v>
          </cell>
          <cell r="C1383" t="str">
            <v>ｍ3</v>
          </cell>
          <cell r="D1383" t="str">
            <v>ダンプトラック損料</v>
          </cell>
          <cell r="E1383" t="str">
            <v>１０t車</v>
          </cell>
          <cell r="G1383" t="str">
            <v>日</v>
          </cell>
          <cell r="H1383">
            <v>1.2E-2</v>
          </cell>
          <cell r="I1383">
            <v>12900</v>
          </cell>
          <cell r="J1383">
            <v>155</v>
          </cell>
          <cell r="K1383">
            <v>380</v>
          </cell>
          <cell r="L1383" t="str">
            <v>ダンプトラック損料</v>
          </cell>
        </row>
        <row r="1384">
          <cell r="B1384" t="str">
            <v>（１０t車，ＤＩＤ区間　有り</v>
          </cell>
          <cell r="L1384" t="str">
            <v>はタイヤ損耗費及び</v>
          </cell>
        </row>
        <row r="1385">
          <cell r="B1385" t="str">
            <v>ﾊﾞｯｸﾎｳ　油圧式ｸﾛｰﾗ型</v>
          </cell>
          <cell r="D1385" t="str">
            <v>燃料</v>
          </cell>
          <cell r="E1385" t="str">
            <v>軽油，油脂類共</v>
          </cell>
          <cell r="G1385" t="str">
            <v>㍑</v>
          </cell>
          <cell r="H1385">
            <v>0.72</v>
          </cell>
          <cell r="I1385">
            <v>68</v>
          </cell>
          <cell r="J1385">
            <v>49</v>
          </cell>
          <cell r="L1385" t="str">
            <v>補修費を含む。</v>
          </cell>
        </row>
        <row r="1386">
          <cell r="B1386" t="str">
            <v>1.4ｍ3）2.0km以下</v>
          </cell>
        </row>
        <row r="1387">
          <cell r="D1387" t="str">
            <v>運転手（一般）</v>
          </cell>
          <cell r="G1387" t="str">
            <v>人</v>
          </cell>
          <cell r="H1387">
            <v>8.9999999999999993E-3</v>
          </cell>
          <cell r="I1387">
            <v>17000</v>
          </cell>
          <cell r="J1387">
            <v>153</v>
          </cell>
        </row>
        <row r="1389">
          <cell r="D1389" t="str">
            <v>その他</v>
          </cell>
          <cell r="E1389" t="str">
            <v>（労＋雑）×12%</v>
          </cell>
          <cell r="J1389">
            <v>24</v>
          </cell>
        </row>
        <row r="1391">
          <cell r="D1391" t="str">
            <v>計</v>
          </cell>
          <cell r="J1391">
            <v>381</v>
          </cell>
        </row>
        <row r="1394">
          <cell r="G1394" t="str">
            <v>共用</v>
          </cell>
        </row>
        <row r="1395">
          <cell r="A1395" t="str">
            <v>T033506</v>
          </cell>
          <cell r="B1395" t="str">
            <v>土砂運搬</v>
          </cell>
          <cell r="C1395" t="str">
            <v>ｍ3</v>
          </cell>
          <cell r="D1395" t="str">
            <v>ダンプトラック損料</v>
          </cell>
          <cell r="E1395" t="str">
            <v>１０t車</v>
          </cell>
          <cell r="G1395" t="str">
            <v>日</v>
          </cell>
          <cell r="H1395">
            <v>1.2999999999999999E-2</v>
          </cell>
          <cell r="I1395">
            <v>12900</v>
          </cell>
          <cell r="J1395">
            <v>168</v>
          </cell>
          <cell r="K1395">
            <v>420</v>
          </cell>
          <cell r="L1395" t="str">
            <v>ダンプトラック損料</v>
          </cell>
        </row>
        <row r="1396">
          <cell r="B1396" t="str">
            <v>（１０t車，ＤＩＤ区間　有り</v>
          </cell>
          <cell r="L1396" t="str">
            <v>はタイヤ損耗費及び</v>
          </cell>
        </row>
        <row r="1397">
          <cell r="B1397" t="str">
            <v>ﾊﾞｯｸﾎｳ　油圧式ｸﾛｰﾗ型</v>
          </cell>
          <cell r="D1397" t="str">
            <v>燃料</v>
          </cell>
          <cell r="E1397" t="str">
            <v>軽油，油脂類共</v>
          </cell>
          <cell r="G1397" t="str">
            <v>㍑</v>
          </cell>
          <cell r="H1397">
            <v>0.8</v>
          </cell>
          <cell r="I1397">
            <v>68</v>
          </cell>
          <cell r="J1397">
            <v>54</v>
          </cell>
          <cell r="L1397" t="str">
            <v>補修費を含む。</v>
          </cell>
        </row>
        <row r="1398">
          <cell r="B1398" t="str">
            <v>1.4ｍ3）2.5km以下</v>
          </cell>
        </row>
        <row r="1399">
          <cell r="D1399" t="str">
            <v>運転手（一般）</v>
          </cell>
          <cell r="G1399" t="str">
            <v>人</v>
          </cell>
          <cell r="H1399">
            <v>0.01</v>
          </cell>
          <cell r="I1399">
            <v>17000</v>
          </cell>
          <cell r="J1399">
            <v>170</v>
          </cell>
        </row>
        <row r="1401">
          <cell r="D1401" t="str">
            <v>その他</v>
          </cell>
          <cell r="E1401" t="str">
            <v>（労＋雑）×12%</v>
          </cell>
          <cell r="J1401">
            <v>27</v>
          </cell>
        </row>
        <row r="1403">
          <cell r="D1403" t="str">
            <v>計</v>
          </cell>
          <cell r="J1403">
            <v>419</v>
          </cell>
        </row>
        <row r="1404">
          <cell r="G1404" t="str">
            <v>共用</v>
          </cell>
        </row>
        <row r="1405">
          <cell r="A1405" t="str">
            <v>T033507</v>
          </cell>
          <cell r="B1405" t="str">
            <v>土砂運搬</v>
          </cell>
          <cell r="C1405" t="str">
            <v>ｍ3</v>
          </cell>
          <cell r="D1405" t="str">
            <v>ダンプトラック損料</v>
          </cell>
          <cell r="E1405" t="str">
            <v>１０t車</v>
          </cell>
          <cell r="G1405" t="str">
            <v>日</v>
          </cell>
          <cell r="H1405">
            <v>1.4E-2</v>
          </cell>
          <cell r="I1405">
            <v>12900</v>
          </cell>
          <cell r="J1405">
            <v>181</v>
          </cell>
          <cell r="K1405">
            <v>460</v>
          </cell>
          <cell r="L1405" t="str">
            <v>ダンプトラック損料</v>
          </cell>
        </row>
        <row r="1406">
          <cell r="B1406" t="str">
            <v>（１０t車，ＤＩＤ区間　有り</v>
          </cell>
          <cell r="L1406" t="str">
            <v>はタイヤ損耗費及び</v>
          </cell>
        </row>
        <row r="1407">
          <cell r="B1407" t="str">
            <v>ﾊﾞｯｸﾎｳ　油圧式ｸﾛｰﾗ型</v>
          </cell>
          <cell r="D1407" t="str">
            <v>燃料</v>
          </cell>
          <cell r="E1407" t="str">
            <v>軽油，油脂類共</v>
          </cell>
          <cell r="G1407" t="str">
            <v>㍑</v>
          </cell>
          <cell r="H1407">
            <v>0.88</v>
          </cell>
          <cell r="I1407">
            <v>68</v>
          </cell>
          <cell r="J1407">
            <v>60</v>
          </cell>
          <cell r="L1407" t="str">
            <v>補修費を含む。</v>
          </cell>
        </row>
        <row r="1408">
          <cell r="B1408" t="str">
            <v>1.4ｍ3）3.0km以下</v>
          </cell>
        </row>
        <row r="1409">
          <cell r="D1409" t="str">
            <v>運転手（一般）</v>
          </cell>
          <cell r="G1409" t="str">
            <v>人</v>
          </cell>
          <cell r="H1409">
            <v>1.0999999999999999E-2</v>
          </cell>
          <cell r="I1409">
            <v>17000</v>
          </cell>
          <cell r="J1409">
            <v>187</v>
          </cell>
        </row>
        <row r="1411">
          <cell r="D1411" t="str">
            <v>その他</v>
          </cell>
          <cell r="E1411" t="str">
            <v>（労＋雑）×12%</v>
          </cell>
          <cell r="J1411">
            <v>30</v>
          </cell>
        </row>
        <row r="1413">
          <cell r="D1413" t="str">
            <v>計</v>
          </cell>
          <cell r="J1413">
            <v>458</v>
          </cell>
        </row>
        <row r="1416">
          <cell r="G1416" t="str">
            <v>共用</v>
          </cell>
        </row>
        <row r="1417">
          <cell r="A1417" t="str">
            <v>T033508</v>
          </cell>
          <cell r="B1417" t="str">
            <v>土砂運搬</v>
          </cell>
          <cell r="C1417" t="str">
            <v>ｍ3</v>
          </cell>
          <cell r="D1417" t="str">
            <v>ダンプトラック損料</v>
          </cell>
          <cell r="E1417" t="str">
            <v>１０t車</v>
          </cell>
          <cell r="G1417" t="str">
            <v>日</v>
          </cell>
          <cell r="H1417">
            <v>1.4999999999999999E-2</v>
          </cell>
          <cell r="I1417">
            <v>12900</v>
          </cell>
          <cell r="J1417">
            <v>194</v>
          </cell>
          <cell r="K1417">
            <v>500</v>
          </cell>
          <cell r="L1417" t="str">
            <v>ダンプトラック損料</v>
          </cell>
        </row>
        <row r="1418">
          <cell r="B1418" t="str">
            <v>（１０t車，ＤＩＤ区間　有り</v>
          </cell>
          <cell r="L1418" t="str">
            <v>はタイヤ損耗費及び</v>
          </cell>
        </row>
        <row r="1419">
          <cell r="B1419" t="str">
            <v>ﾊﾞｯｸﾎｳ　油圧式ｸﾛｰﾗ型</v>
          </cell>
          <cell r="D1419" t="str">
            <v>燃料</v>
          </cell>
          <cell r="E1419" t="str">
            <v>軽油，油脂類共</v>
          </cell>
          <cell r="G1419" t="str">
            <v>㍑</v>
          </cell>
          <cell r="H1419">
            <v>0.96</v>
          </cell>
          <cell r="I1419">
            <v>68</v>
          </cell>
          <cell r="J1419">
            <v>65</v>
          </cell>
          <cell r="L1419" t="str">
            <v>補修費を含む。</v>
          </cell>
        </row>
        <row r="1420">
          <cell r="B1420" t="str">
            <v>1.4ｍ3）3.5km以下</v>
          </cell>
        </row>
        <row r="1421">
          <cell r="D1421" t="str">
            <v>運転手（一般）</v>
          </cell>
          <cell r="G1421" t="str">
            <v>人</v>
          </cell>
          <cell r="H1421">
            <v>1.2E-2</v>
          </cell>
          <cell r="I1421">
            <v>17000</v>
          </cell>
          <cell r="J1421">
            <v>204</v>
          </cell>
        </row>
        <row r="1423">
          <cell r="D1423" t="str">
            <v>その他</v>
          </cell>
          <cell r="E1423" t="str">
            <v>（労＋雑）×12%</v>
          </cell>
          <cell r="J1423">
            <v>32</v>
          </cell>
        </row>
        <row r="1425">
          <cell r="D1425" t="str">
            <v>計</v>
          </cell>
          <cell r="J1425">
            <v>495</v>
          </cell>
        </row>
        <row r="1428">
          <cell r="G1428" t="str">
            <v>共用</v>
          </cell>
        </row>
        <row r="1429">
          <cell r="A1429" t="str">
            <v>T033509</v>
          </cell>
          <cell r="B1429" t="str">
            <v>土砂運搬</v>
          </cell>
          <cell r="C1429" t="str">
            <v>ｍ3</v>
          </cell>
          <cell r="D1429" t="str">
            <v>ダンプトラック損料</v>
          </cell>
          <cell r="E1429" t="str">
            <v>１０t車</v>
          </cell>
          <cell r="G1429" t="str">
            <v>日</v>
          </cell>
          <cell r="H1429">
            <v>1.7999999999999999E-2</v>
          </cell>
          <cell r="I1429">
            <v>12900</v>
          </cell>
          <cell r="J1429">
            <v>232</v>
          </cell>
          <cell r="K1429">
            <v>580</v>
          </cell>
          <cell r="L1429" t="str">
            <v>ダンプトラック損料</v>
          </cell>
        </row>
        <row r="1430">
          <cell r="B1430" t="str">
            <v>（１０t車，ＤＩＤ区間　有り</v>
          </cell>
          <cell r="L1430" t="str">
            <v>はタイヤ損耗費及び</v>
          </cell>
        </row>
        <row r="1431">
          <cell r="B1431" t="str">
            <v>ﾊﾞｯｸﾎｳ　油圧式ｸﾛｰﾗ型</v>
          </cell>
          <cell r="D1431" t="str">
            <v>燃料</v>
          </cell>
          <cell r="E1431" t="str">
            <v>軽油，油脂類共</v>
          </cell>
          <cell r="G1431" t="str">
            <v>㍑</v>
          </cell>
          <cell r="H1431">
            <v>1.1100000000000001</v>
          </cell>
          <cell r="I1431">
            <v>68</v>
          </cell>
          <cell r="J1431">
            <v>75</v>
          </cell>
          <cell r="L1431" t="str">
            <v>補修費を含む。</v>
          </cell>
        </row>
        <row r="1432">
          <cell r="B1432" t="str">
            <v>1.4ｍ3）4.5km以下</v>
          </cell>
        </row>
        <row r="1433">
          <cell r="D1433" t="str">
            <v>運転手（一般）</v>
          </cell>
          <cell r="G1433" t="str">
            <v>人</v>
          </cell>
          <cell r="H1433">
            <v>1.4E-2</v>
          </cell>
          <cell r="I1433">
            <v>17000</v>
          </cell>
          <cell r="J1433">
            <v>238</v>
          </cell>
        </row>
        <row r="1435">
          <cell r="D1435" t="str">
            <v>その他</v>
          </cell>
          <cell r="E1435" t="str">
            <v>（労＋雑）×12%</v>
          </cell>
          <cell r="J1435">
            <v>38</v>
          </cell>
        </row>
        <row r="1437">
          <cell r="D1437" t="str">
            <v>計</v>
          </cell>
          <cell r="J1437">
            <v>583</v>
          </cell>
        </row>
        <row r="1440">
          <cell r="G1440" t="str">
            <v>共用</v>
          </cell>
        </row>
        <row r="1441">
          <cell r="A1441" t="str">
            <v>T033510</v>
          </cell>
          <cell r="B1441" t="str">
            <v>土砂運搬</v>
          </cell>
          <cell r="C1441" t="str">
            <v>ｍ3</v>
          </cell>
          <cell r="D1441" t="str">
            <v>ダンプトラック損料</v>
          </cell>
          <cell r="E1441" t="str">
            <v>１０t車</v>
          </cell>
          <cell r="G1441" t="str">
            <v>日</v>
          </cell>
          <cell r="H1441">
            <v>2.1999999999999999E-2</v>
          </cell>
          <cell r="I1441">
            <v>12900</v>
          </cell>
          <cell r="J1441">
            <v>284</v>
          </cell>
          <cell r="K1441">
            <v>710</v>
          </cell>
          <cell r="L1441" t="str">
            <v>ダンプトラック損料</v>
          </cell>
        </row>
        <row r="1442">
          <cell r="B1442" t="str">
            <v>（１０t車，ＤＩＤ区間　有り</v>
          </cell>
          <cell r="L1442" t="str">
            <v>はタイヤ損耗費及び</v>
          </cell>
        </row>
        <row r="1443">
          <cell r="B1443" t="str">
            <v>ﾊﾞｯｸﾎｳ　油圧式ｸﾛｰﾗ型</v>
          </cell>
          <cell r="D1443" t="str">
            <v>燃料</v>
          </cell>
          <cell r="E1443" t="str">
            <v>軽油，油脂類共</v>
          </cell>
          <cell r="G1443" t="str">
            <v>㍑</v>
          </cell>
          <cell r="H1443">
            <v>1.35</v>
          </cell>
          <cell r="I1443">
            <v>68</v>
          </cell>
          <cell r="J1443">
            <v>92</v>
          </cell>
          <cell r="L1443" t="str">
            <v>補修費を含む。</v>
          </cell>
        </row>
        <row r="1444">
          <cell r="B1444" t="str">
            <v>1.4ｍ3）5.5km以下</v>
          </cell>
        </row>
        <row r="1445">
          <cell r="D1445" t="str">
            <v>運転手（一般）</v>
          </cell>
          <cell r="G1445" t="str">
            <v>人</v>
          </cell>
          <cell r="H1445">
            <v>1.7000000000000001E-2</v>
          </cell>
          <cell r="I1445">
            <v>17000</v>
          </cell>
          <cell r="J1445">
            <v>289</v>
          </cell>
        </row>
        <row r="1447">
          <cell r="D1447" t="str">
            <v>その他</v>
          </cell>
          <cell r="E1447" t="str">
            <v>（労＋雑）×12%</v>
          </cell>
          <cell r="J1447">
            <v>46</v>
          </cell>
        </row>
        <row r="1449">
          <cell r="D1449" t="str">
            <v>計</v>
          </cell>
          <cell r="J1449">
            <v>711</v>
          </cell>
        </row>
        <row r="1452">
          <cell r="G1452" t="str">
            <v>共用</v>
          </cell>
        </row>
        <row r="1453">
          <cell r="A1453" t="str">
            <v>T033511</v>
          </cell>
          <cell r="B1453" t="str">
            <v>土砂運搬</v>
          </cell>
          <cell r="C1453" t="str">
            <v>ｍ3</v>
          </cell>
          <cell r="D1453" t="str">
            <v>ダンプトラック損料</v>
          </cell>
          <cell r="E1453" t="str">
            <v>１０t車</v>
          </cell>
          <cell r="G1453" t="str">
            <v>日</v>
          </cell>
          <cell r="H1453">
            <v>2.5999999999999999E-2</v>
          </cell>
          <cell r="I1453">
            <v>12900</v>
          </cell>
          <cell r="J1453">
            <v>335</v>
          </cell>
          <cell r="K1453">
            <v>840</v>
          </cell>
          <cell r="L1453" t="str">
            <v>ダンプトラック損料</v>
          </cell>
        </row>
        <row r="1454">
          <cell r="B1454" t="str">
            <v>（１０t車，ＤＩＤ区間　有り</v>
          </cell>
          <cell r="L1454" t="str">
            <v>はタイヤ損耗費及び</v>
          </cell>
        </row>
        <row r="1455">
          <cell r="B1455" t="str">
            <v>ﾊﾞｯｸﾎｳ　油圧式ｸﾛｰﾗ型</v>
          </cell>
          <cell r="D1455" t="str">
            <v>燃料</v>
          </cell>
          <cell r="E1455" t="str">
            <v>軽油，油脂類共</v>
          </cell>
          <cell r="G1455" t="str">
            <v>㍑</v>
          </cell>
          <cell r="H1455">
            <v>1.59</v>
          </cell>
          <cell r="I1455">
            <v>68</v>
          </cell>
          <cell r="J1455">
            <v>108</v>
          </cell>
          <cell r="L1455" t="str">
            <v>補修費を含む。</v>
          </cell>
        </row>
        <row r="1456">
          <cell r="B1456" t="str">
            <v>0.1.4ｍ3）6.5km以下</v>
          </cell>
        </row>
        <row r="1457">
          <cell r="D1457" t="str">
            <v>運転手（一般）</v>
          </cell>
          <cell r="G1457" t="str">
            <v>人</v>
          </cell>
          <cell r="H1457">
            <v>0.02</v>
          </cell>
          <cell r="I1457">
            <v>17000</v>
          </cell>
          <cell r="J1457">
            <v>340</v>
          </cell>
        </row>
        <row r="1459">
          <cell r="D1459" t="str">
            <v>その他</v>
          </cell>
          <cell r="E1459" t="str">
            <v>（労＋雑）×12%</v>
          </cell>
          <cell r="J1459">
            <v>54</v>
          </cell>
        </row>
        <row r="1461">
          <cell r="D1461" t="str">
            <v>計</v>
          </cell>
          <cell r="J1461">
            <v>837</v>
          </cell>
        </row>
        <row r="1464">
          <cell r="G1464" t="str">
            <v>共用</v>
          </cell>
        </row>
        <row r="1465">
          <cell r="A1465" t="str">
            <v>T033512</v>
          </cell>
          <cell r="B1465" t="str">
            <v>土砂運搬</v>
          </cell>
          <cell r="C1465" t="str">
            <v>ｍ3</v>
          </cell>
          <cell r="D1465" t="str">
            <v>ダンプトラック損料</v>
          </cell>
          <cell r="E1465" t="str">
            <v>１０t車</v>
          </cell>
          <cell r="G1465" t="str">
            <v>日</v>
          </cell>
          <cell r="H1465">
            <v>0.03</v>
          </cell>
          <cell r="I1465">
            <v>12900</v>
          </cell>
          <cell r="J1465">
            <v>387</v>
          </cell>
          <cell r="K1465">
            <v>960</v>
          </cell>
          <cell r="L1465" t="str">
            <v>ダンプトラック損料</v>
          </cell>
        </row>
        <row r="1466">
          <cell r="B1466" t="str">
            <v>（１０t車，ＤＩＤ区間　有り</v>
          </cell>
          <cell r="L1466" t="str">
            <v>はタイヤ損耗費及び</v>
          </cell>
        </row>
        <row r="1467">
          <cell r="B1467" t="str">
            <v>ﾊﾞｯｸﾎｳ　油圧式ｸﾛｰﾗ型</v>
          </cell>
          <cell r="D1467" t="str">
            <v>燃料</v>
          </cell>
          <cell r="E1467" t="str">
            <v>軽油，油脂類共</v>
          </cell>
          <cell r="G1467" t="str">
            <v>㍑</v>
          </cell>
          <cell r="H1467">
            <v>1.83</v>
          </cell>
          <cell r="I1467">
            <v>68</v>
          </cell>
          <cell r="J1467">
            <v>124</v>
          </cell>
          <cell r="L1467" t="str">
            <v>補修費を含む。</v>
          </cell>
        </row>
        <row r="1468">
          <cell r="B1468" t="str">
            <v>0.1.4ｍ3）8.0km以下</v>
          </cell>
        </row>
        <row r="1469">
          <cell r="D1469" t="str">
            <v>運転手（一般）</v>
          </cell>
          <cell r="G1469" t="str">
            <v>人</v>
          </cell>
          <cell r="H1469">
            <v>2.3E-2</v>
          </cell>
          <cell r="I1469">
            <v>17000</v>
          </cell>
          <cell r="J1469">
            <v>391</v>
          </cell>
        </row>
        <row r="1471">
          <cell r="D1471" t="str">
            <v>その他</v>
          </cell>
          <cell r="E1471" t="str">
            <v>（労＋雑）×12%</v>
          </cell>
          <cell r="J1471">
            <v>62</v>
          </cell>
        </row>
        <row r="1473">
          <cell r="D1473" t="str">
            <v>計</v>
          </cell>
          <cell r="J1473">
            <v>964</v>
          </cell>
        </row>
        <row r="1474">
          <cell r="G1474" t="str">
            <v>共用</v>
          </cell>
        </row>
        <row r="1475">
          <cell r="A1475" t="str">
            <v>T033513</v>
          </cell>
          <cell r="B1475" t="str">
            <v>土砂運搬</v>
          </cell>
          <cell r="C1475" t="str">
            <v>ｍ3</v>
          </cell>
          <cell r="D1475" t="str">
            <v>ダンプトラック損料</v>
          </cell>
          <cell r="E1475" t="str">
            <v>１０t車</v>
          </cell>
          <cell r="G1475" t="str">
            <v>日</v>
          </cell>
          <cell r="H1475">
            <v>3.4000000000000002E-2</v>
          </cell>
          <cell r="I1475">
            <v>12900</v>
          </cell>
          <cell r="J1475">
            <v>439</v>
          </cell>
          <cell r="K1475">
            <v>1090</v>
          </cell>
          <cell r="L1475" t="str">
            <v>ダンプトラック損料</v>
          </cell>
        </row>
        <row r="1476">
          <cell r="B1476" t="str">
            <v>（１０t車，ＤＩＤ区間　有り</v>
          </cell>
          <cell r="L1476" t="str">
            <v>はタイヤ損耗費及び</v>
          </cell>
        </row>
        <row r="1477">
          <cell r="B1477" t="str">
            <v>ﾊﾞｯｸﾎｳ　油圧式ｸﾛｰﾗ型</v>
          </cell>
          <cell r="D1477" t="str">
            <v>燃料</v>
          </cell>
          <cell r="E1477" t="str">
            <v>軽油，油脂類共</v>
          </cell>
          <cell r="G1477" t="str">
            <v>㍑</v>
          </cell>
          <cell r="H1477">
            <v>2.0699999999999998</v>
          </cell>
          <cell r="I1477">
            <v>68</v>
          </cell>
          <cell r="J1477">
            <v>141</v>
          </cell>
          <cell r="L1477" t="str">
            <v>補修費を含む。</v>
          </cell>
        </row>
        <row r="1478">
          <cell r="B1478" t="str">
            <v>1.4ｍ3）9.5km以下</v>
          </cell>
        </row>
        <row r="1479">
          <cell r="D1479" t="str">
            <v>運転手（一般）</v>
          </cell>
          <cell r="G1479" t="str">
            <v>人</v>
          </cell>
          <cell r="H1479">
            <v>2.5999999999999999E-2</v>
          </cell>
          <cell r="I1479">
            <v>17000</v>
          </cell>
          <cell r="J1479">
            <v>442</v>
          </cell>
        </row>
        <row r="1481">
          <cell r="D1481" t="str">
            <v>その他</v>
          </cell>
          <cell r="E1481" t="str">
            <v>（労＋雑）×12%</v>
          </cell>
          <cell r="J1481">
            <v>70</v>
          </cell>
        </row>
        <row r="1483">
          <cell r="D1483" t="str">
            <v>計</v>
          </cell>
          <cell r="J1483">
            <v>1092</v>
          </cell>
        </row>
        <row r="1487">
          <cell r="A1487" t="str">
            <v>T033515</v>
          </cell>
          <cell r="B1487" t="str">
            <v>土砂運搬</v>
          </cell>
          <cell r="C1487" t="str">
            <v>ｍ3</v>
          </cell>
          <cell r="D1487" t="str">
            <v>ダンプトラック損料</v>
          </cell>
          <cell r="E1487" t="str">
            <v>１０t車</v>
          </cell>
          <cell r="G1487" t="str">
            <v>日</v>
          </cell>
          <cell r="H1487">
            <v>3.9E-2</v>
          </cell>
          <cell r="I1487">
            <v>12900</v>
          </cell>
          <cell r="J1487">
            <v>503</v>
          </cell>
          <cell r="K1487">
            <v>1260</v>
          </cell>
          <cell r="L1487" t="str">
            <v>ダンプトラック損料</v>
          </cell>
        </row>
        <row r="1488">
          <cell r="B1488" t="str">
            <v>（１０t車，ＤＩＤ区間　有り</v>
          </cell>
          <cell r="L1488" t="str">
            <v>はタイヤ損耗費及び</v>
          </cell>
        </row>
        <row r="1489">
          <cell r="B1489" t="str">
            <v>ﾊﾞｯｸﾎｳ　油圧式ｸﾛｰﾗ型</v>
          </cell>
          <cell r="D1489" t="str">
            <v>燃料</v>
          </cell>
          <cell r="E1489" t="str">
            <v>軽油，油脂類共</v>
          </cell>
          <cell r="G1489" t="str">
            <v>㍑</v>
          </cell>
          <cell r="H1489">
            <v>2.39</v>
          </cell>
          <cell r="I1489">
            <v>68</v>
          </cell>
          <cell r="J1489">
            <v>163</v>
          </cell>
          <cell r="L1489" t="str">
            <v>補修費を含む。</v>
          </cell>
        </row>
        <row r="1490">
          <cell r="B1490" t="str">
            <v>1.4ｍ3）11.5km以下</v>
          </cell>
        </row>
        <row r="1491">
          <cell r="D1491" t="str">
            <v>運転手（一般）</v>
          </cell>
          <cell r="G1491" t="str">
            <v>人</v>
          </cell>
          <cell r="H1491">
            <v>0.03</v>
          </cell>
          <cell r="I1491">
            <v>17000</v>
          </cell>
          <cell r="J1491">
            <v>510</v>
          </cell>
        </row>
        <row r="1493">
          <cell r="D1493" t="str">
            <v>その他</v>
          </cell>
          <cell r="E1493" t="str">
            <v>（労＋雑）×12%</v>
          </cell>
          <cell r="J1493">
            <v>81</v>
          </cell>
        </row>
        <row r="1495">
          <cell r="D1495" t="str">
            <v>計</v>
          </cell>
          <cell r="J1495">
            <v>1257</v>
          </cell>
        </row>
        <row r="1498">
          <cell r="G1498" t="str">
            <v>共用</v>
          </cell>
        </row>
        <row r="1499">
          <cell r="A1499" t="str">
            <v>T033516</v>
          </cell>
          <cell r="B1499" t="str">
            <v>土砂運搬</v>
          </cell>
          <cell r="C1499" t="str">
            <v>ｍ3</v>
          </cell>
          <cell r="D1499" t="str">
            <v>ダンプトラック損料</v>
          </cell>
          <cell r="E1499" t="str">
            <v>１０t車</v>
          </cell>
          <cell r="G1499" t="str">
            <v>日</v>
          </cell>
          <cell r="H1499">
            <v>4.5999999999999999E-2</v>
          </cell>
          <cell r="I1499">
            <v>12900</v>
          </cell>
          <cell r="J1499">
            <v>593</v>
          </cell>
          <cell r="K1499">
            <v>1500</v>
          </cell>
          <cell r="L1499" t="str">
            <v>ダンプトラック損料</v>
          </cell>
        </row>
        <row r="1500">
          <cell r="B1500" t="str">
            <v>（１０t車，ＤＩＤ区間　有り</v>
          </cell>
          <cell r="L1500" t="str">
            <v>はタイヤ損耗費及び</v>
          </cell>
        </row>
        <row r="1501">
          <cell r="B1501" t="str">
            <v>ﾊﾞｯｸﾎｳ　油圧式ｸﾛｰﾗ型</v>
          </cell>
          <cell r="D1501" t="str">
            <v>燃料</v>
          </cell>
          <cell r="E1501" t="str">
            <v>軽油，油脂類共</v>
          </cell>
          <cell r="G1501" t="str">
            <v>㍑</v>
          </cell>
          <cell r="H1501">
            <v>2.87</v>
          </cell>
          <cell r="I1501">
            <v>68</v>
          </cell>
          <cell r="J1501">
            <v>195</v>
          </cell>
          <cell r="L1501" t="str">
            <v>補修費を含む。</v>
          </cell>
        </row>
        <row r="1502">
          <cell r="B1502" t="str">
            <v>1.4ｍ3）15.0km以下</v>
          </cell>
        </row>
        <row r="1503">
          <cell r="D1503" t="str">
            <v>運転手（一般）</v>
          </cell>
          <cell r="G1503" t="str">
            <v>人</v>
          </cell>
          <cell r="H1503">
            <v>3.5999999999999997E-2</v>
          </cell>
          <cell r="I1503">
            <v>17000</v>
          </cell>
          <cell r="J1503">
            <v>612</v>
          </cell>
        </row>
        <row r="1505">
          <cell r="D1505" t="str">
            <v>その他</v>
          </cell>
          <cell r="E1505" t="str">
            <v>（労＋雑）×12%</v>
          </cell>
          <cell r="J1505">
            <v>97</v>
          </cell>
        </row>
        <row r="1507">
          <cell r="D1507" t="str">
            <v>計</v>
          </cell>
          <cell r="J1507">
            <v>1497</v>
          </cell>
        </row>
        <row r="1510">
          <cell r="G1510" t="str">
            <v>共用</v>
          </cell>
        </row>
        <row r="1511">
          <cell r="A1511" t="str">
            <v>T033520</v>
          </cell>
          <cell r="B1511" t="str">
            <v>土砂運搬</v>
          </cell>
          <cell r="C1511" t="str">
            <v>ｍ3</v>
          </cell>
          <cell r="D1511" t="str">
            <v>ダンプトラック損料</v>
          </cell>
          <cell r="E1511" t="str">
            <v>１０t車</v>
          </cell>
          <cell r="G1511" t="str">
            <v>日</v>
          </cell>
          <cell r="H1511">
            <v>5.8000000000000003E-2</v>
          </cell>
          <cell r="I1511">
            <v>12900</v>
          </cell>
          <cell r="J1511">
            <v>748</v>
          </cell>
          <cell r="K1511">
            <v>1880</v>
          </cell>
          <cell r="L1511" t="str">
            <v>ダンプトラック損料</v>
          </cell>
        </row>
        <row r="1512">
          <cell r="B1512" t="str">
            <v>（１０t車，ＤＩＤ区間　有り</v>
          </cell>
          <cell r="L1512" t="str">
            <v>はタイヤ損耗費及び</v>
          </cell>
        </row>
        <row r="1513">
          <cell r="B1513" t="str">
            <v>ﾊﾞｯｸﾎｳ　油圧式ｸﾛｰﾗ型</v>
          </cell>
          <cell r="D1513" t="str">
            <v>燃料</v>
          </cell>
          <cell r="E1513" t="str">
            <v>軽油，油脂類共</v>
          </cell>
          <cell r="G1513" t="str">
            <v>㍑</v>
          </cell>
          <cell r="H1513">
            <v>3.58</v>
          </cell>
          <cell r="I1513">
            <v>68</v>
          </cell>
          <cell r="J1513">
            <v>243</v>
          </cell>
          <cell r="L1513" t="str">
            <v>補修費を含む。</v>
          </cell>
        </row>
        <row r="1514">
          <cell r="B1514" t="str">
            <v>1.4ｍ3）20.5km以下</v>
          </cell>
        </row>
        <row r="1515">
          <cell r="D1515" t="str">
            <v>運転手（一般）</v>
          </cell>
          <cell r="G1515" t="str">
            <v>人</v>
          </cell>
          <cell r="H1515">
            <v>4.4999999999999998E-2</v>
          </cell>
          <cell r="I1515">
            <v>17000</v>
          </cell>
          <cell r="J1515">
            <v>765</v>
          </cell>
        </row>
        <row r="1517">
          <cell r="D1517" t="str">
            <v>その他</v>
          </cell>
          <cell r="E1517" t="str">
            <v>（労＋雑）×12%</v>
          </cell>
          <cell r="J1517">
            <v>121</v>
          </cell>
        </row>
        <row r="1519">
          <cell r="D1519" t="str">
            <v>計</v>
          </cell>
          <cell r="J1519">
            <v>1877</v>
          </cell>
        </row>
        <row r="1522">
          <cell r="G1522" t="str">
            <v>共用</v>
          </cell>
        </row>
        <row r="1523">
          <cell r="A1523" t="str">
            <v>T033530</v>
          </cell>
          <cell r="B1523" t="str">
            <v>土砂運搬</v>
          </cell>
          <cell r="C1523" t="str">
            <v>ｍ3</v>
          </cell>
          <cell r="D1523" t="str">
            <v>ダンプトラック損料</v>
          </cell>
          <cell r="E1523" t="str">
            <v>１０t車</v>
          </cell>
          <cell r="G1523" t="str">
            <v>日</v>
          </cell>
          <cell r="H1523">
            <v>7.9000000000000001E-2</v>
          </cell>
          <cell r="I1523">
            <v>12900</v>
          </cell>
          <cell r="J1523">
            <v>1019</v>
          </cell>
          <cell r="K1523">
            <v>2550</v>
          </cell>
          <cell r="L1523" t="str">
            <v>ダンプトラック損料</v>
          </cell>
        </row>
        <row r="1524">
          <cell r="B1524" t="str">
            <v>（１０t車，ＤＩＤ区間　有り</v>
          </cell>
          <cell r="L1524" t="str">
            <v>はタイヤ損耗費及び</v>
          </cell>
        </row>
        <row r="1525">
          <cell r="B1525" t="str">
            <v>ﾊﾞｯｸﾎｳ　油圧式ｸﾛｰﾗ型</v>
          </cell>
          <cell r="D1525" t="str">
            <v>燃料</v>
          </cell>
          <cell r="E1525" t="str">
            <v>軽油，油脂類共</v>
          </cell>
          <cell r="G1525" t="str">
            <v>㍑</v>
          </cell>
          <cell r="H1525">
            <v>4.8600000000000003</v>
          </cell>
          <cell r="I1525">
            <v>68</v>
          </cell>
          <cell r="J1525">
            <v>330</v>
          </cell>
          <cell r="L1525" t="str">
            <v>補修費を含む。</v>
          </cell>
        </row>
        <row r="1526">
          <cell r="B1526" t="str">
            <v>1.4ｍ3）33.0km以下</v>
          </cell>
        </row>
        <row r="1527">
          <cell r="D1527" t="str">
            <v>運転手（一般）</v>
          </cell>
          <cell r="G1527" t="str">
            <v>人</v>
          </cell>
          <cell r="H1527">
            <v>6.0999999999999999E-2</v>
          </cell>
          <cell r="I1527">
            <v>17000</v>
          </cell>
          <cell r="J1527">
            <v>1037</v>
          </cell>
        </row>
        <row r="1529">
          <cell r="D1529" t="str">
            <v>その他</v>
          </cell>
          <cell r="E1529" t="str">
            <v>（労＋雑）×12%</v>
          </cell>
          <cell r="J1529">
            <v>164</v>
          </cell>
        </row>
        <row r="1531">
          <cell r="D1531" t="str">
            <v>計</v>
          </cell>
          <cell r="J1531">
            <v>2550</v>
          </cell>
        </row>
        <row r="1534">
          <cell r="G1534" t="str">
            <v>共用</v>
          </cell>
        </row>
        <row r="1535">
          <cell r="A1535" t="str">
            <v>T033540</v>
          </cell>
          <cell r="B1535" t="str">
            <v>土砂運搬</v>
          </cell>
          <cell r="C1535" t="str">
            <v>ｍ3</v>
          </cell>
          <cell r="D1535" t="str">
            <v>ダンプトラック損料</v>
          </cell>
          <cell r="E1535" t="str">
            <v>１０t車</v>
          </cell>
          <cell r="G1535" t="str">
            <v>日</v>
          </cell>
          <cell r="H1535">
            <v>0.11700000000000001</v>
          </cell>
          <cell r="I1535">
            <v>12900</v>
          </cell>
          <cell r="J1535">
            <v>1509</v>
          </cell>
          <cell r="K1535">
            <v>3790</v>
          </cell>
          <cell r="L1535" t="str">
            <v>ダンプトラック損料</v>
          </cell>
        </row>
        <row r="1536">
          <cell r="B1536" t="str">
            <v>（１０t車，ＤＩＤ区間　有り</v>
          </cell>
          <cell r="L1536" t="str">
            <v>はタイヤ損耗費及び</v>
          </cell>
        </row>
        <row r="1537">
          <cell r="B1537" t="str">
            <v>ﾊﾞｯｸﾎｳ　油圧式ｸﾛｰﾗ型</v>
          </cell>
          <cell r="D1537" t="str">
            <v>燃料</v>
          </cell>
          <cell r="E1537" t="str">
            <v>軽油，油脂類共</v>
          </cell>
          <cell r="G1537" t="str">
            <v>㍑</v>
          </cell>
          <cell r="H1537">
            <v>7.24</v>
          </cell>
          <cell r="I1537">
            <v>68</v>
          </cell>
          <cell r="J1537">
            <v>492</v>
          </cell>
          <cell r="L1537" t="str">
            <v>補修費を含む。</v>
          </cell>
        </row>
        <row r="1538">
          <cell r="B1538" t="str">
            <v>1.4ｍ3）60.0km以下</v>
          </cell>
        </row>
        <row r="1539">
          <cell r="D1539" t="str">
            <v>運転手（一般）</v>
          </cell>
          <cell r="G1539" t="str">
            <v>人</v>
          </cell>
          <cell r="H1539">
            <v>9.0999999999999998E-2</v>
          </cell>
          <cell r="I1539">
            <v>17000</v>
          </cell>
          <cell r="J1539">
            <v>1547</v>
          </cell>
        </row>
        <row r="1541">
          <cell r="D1541" t="str">
            <v>その他</v>
          </cell>
          <cell r="E1541" t="str">
            <v>（労＋雑）×12%</v>
          </cell>
          <cell r="J1541">
            <v>245</v>
          </cell>
        </row>
        <row r="1543">
          <cell r="D1543" t="str">
            <v>計</v>
          </cell>
          <cell r="J1543">
            <v>3793</v>
          </cell>
        </row>
        <row r="1544">
          <cell r="G1544" t="str">
            <v>共用</v>
          </cell>
        </row>
        <row r="1545">
          <cell r="A1545" t="str">
            <v>T033600</v>
          </cell>
          <cell r="B1545" t="str">
            <v>土砂運搬</v>
          </cell>
          <cell r="C1545" t="str">
            <v>ｍ3</v>
          </cell>
          <cell r="D1545" t="str">
            <v>ダンプトラック損料</v>
          </cell>
          <cell r="E1545" t="str">
            <v>１０t車</v>
          </cell>
          <cell r="G1545" t="str">
            <v>日</v>
          </cell>
          <cell r="H1545">
            <v>6.0000000000000001E-3</v>
          </cell>
          <cell r="I1545">
            <v>12900</v>
          </cell>
          <cell r="J1545">
            <v>77</v>
          </cell>
          <cell r="K1545">
            <v>200</v>
          </cell>
          <cell r="L1545" t="str">
            <v>ダンプトラック損料</v>
          </cell>
        </row>
        <row r="1546">
          <cell r="B1546" t="str">
            <v>（１０t車，ＤＩＤ区間　無し</v>
          </cell>
          <cell r="L1546" t="str">
            <v>はタイヤ損耗費及び</v>
          </cell>
        </row>
        <row r="1547">
          <cell r="B1547" t="str">
            <v>ﾊﾞｯｸﾎｳ　油圧式ｸﾛｰﾗ型</v>
          </cell>
          <cell r="D1547" t="str">
            <v>燃料</v>
          </cell>
          <cell r="E1547" t="str">
            <v>軽油，油脂類共</v>
          </cell>
          <cell r="G1547" t="str">
            <v>㍑</v>
          </cell>
          <cell r="H1547">
            <v>0.4</v>
          </cell>
          <cell r="I1547">
            <v>68</v>
          </cell>
          <cell r="J1547">
            <v>27</v>
          </cell>
          <cell r="L1547" t="str">
            <v>補修費を含む。</v>
          </cell>
        </row>
        <row r="1548">
          <cell r="B1548" t="str">
            <v>1.4ｍ3）0.3km以下</v>
          </cell>
        </row>
        <row r="1549">
          <cell r="D1549" t="str">
            <v>運転手（一般）</v>
          </cell>
          <cell r="G1549" t="str">
            <v>人</v>
          </cell>
          <cell r="H1549">
            <v>5.0000000000000001E-3</v>
          </cell>
          <cell r="I1549">
            <v>17000</v>
          </cell>
          <cell r="J1549">
            <v>85</v>
          </cell>
        </row>
        <row r="1551">
          <cell r="D1551" t="str">
            <v>その他</v>
          </cell>
          <cell r="E1551" t="str">
            <v>（労＋雑）×12%</v>
          </cell>
          <cell r="J1551">
            <v>13</v>
          </cell>
        </row>
        <row r="1553">
          <cell r="D1553" t="str">
            <v>計</v>
          </cell>
          <cell r="J1553">
            <v>202</v>
          </cell>
        </row>
        <row r="1556">
          <cell r="G1556" t="str">
            <v>共用</v>
          </cell>
        </row>
        <row r="1557">
          <cell r="A1557" t="str">
            <v>T033601</v>
          </cell>
          <cell r="B1557" t="str">
            <v>土砂運搬</v>
          </cell>
          <cell r="C1557" t="str">
            <v>ｍ3</v>
          </cell>
          <cell r="D1557" t="str">
            <v>ダンプトラック損料</v>
          </cell>
          <cell r="E1557" t="str">
            <v>１０t車</v>
          </cell>
          <cell r="G1557" t="str">
            <v>日</v>
          </cell>
          <cell r="H1557">
            <v>8.0000000000000002E-3</v>
          </cell>
          <cell r="I1557">
            <v>12900</v>
          </cell>
          <cell r="J1557">
            <v>103</v>
          </cell>
          <cell r="K1557">
            <v>250</v>
          </cell>
          <cell r="L1557" t="str">
            <v>ダンプトラック損料</v>
          </cell>
        </row>
        <row r="1558">
          <cell r="B1558" t="str">
            <v>（１０t車，ＤＩＤ区間　無し</v>
          </cell>
          <cell r="L1558" t="str">
            <v>はタイヤ損耗費及び</v>
          </cell>
        </row>
        <row r="1559">
          <cell r="B1559" t="str">
            <v>ﾊﾞｯｸﾎｳ　油圧式ｸﾛｰﾗ型</v>
          </cell>
          <cell r="D1559" t="str">
            <v>燃料</v>
          </cell>
          <cell r="E1559" t="str">
            <v>軽油，油脂類共</v>
          </cell>
          <cell r="G1559" t="str">
            <v>㍑</v>
          </cell>
          <cell r="H1559">
            <v>0.48</v>
          </cell>
          <cell r="I1559">
            <v>68</v>
          </cell>
          <cell r="J1559">
            <v>33</v>
          </cell>
          <cell r="L1559" t="str">
            <v>補修費を含む。</v>
          </cell>
        </row>
        <row r="1560">
          <cell r="B1560" t="str">
            <v>1.4ｍ3）0.5km以下</v>
          </cell>
        </row>
        <row r="1561">
          <cell r="D1561" t="str">
            <v>運転手（一般）</v>
          </cell>
          <cell r="G1561" t="str">
            <v>人</v>
          </cell>
          <cell r="H1561">
            <v>6.0000000000000001E-3</v>
          </cell>
          <cell r="I1561">
            <v>17000</v>
          </cell>
          <cell r="J1561">
            <v>102</v>
          </cell>
        </row>
        <row r="1563">
          <cell r="D1563" t="str">
            <v>その他</v>
          </cell>
          <cell r="E1563" t="str">
            <v>（労＋雑）×12%</v>
          </cell>
          <cell r="J1563">
            <v>16</v>
          </cell>
        </row>
        <row r="1565">
          <cell r="D1565" t="str">
            <v>計</v>
          </cell>
          <cell r="J1565">
            <v>254</v>
          </cell>
        </row>
        <row r="1568">
          <cell r="G1568" t="str">
            <v>共用</v>
          </cell>
        </row>
        <row r="1569">
          <cell r="A1569" t="str">
            <v>T033602</v>
          </cell>
          <cell r="B1569" t="str">
            <v>土砂運搬</v>
          </cell>
          <cell r="C1569" t="str">
            <v>ｍ3</v>
          </cell>
          <cell r="D1569" t="str">
            <v>ダンプトラック損料</v>
          </cell>
          <cell r="E1569" t="str">
            <v>１０t車</v>
          </cell>
          <cell r="G1569" t="str">
            <v>日</v>
          </cell>
          <cell r="H1569">
            <v>8.9999999999999993E-3</v>
          </cell>
          <cell r="I1569">
            <v>12900</v>
          </cell>
          <cell r="J1569">
            <v>116</v>
          </cell>
          <cell r="K1569">
            <v>290</v>
          </cell>
          <cell r="L1569" t="str">
            <v>ダンプトラック損料</v>
          </cell>
        </row>
        <row r="1570">
          <cell r="B1570" t="str">
            <v>（１０t車，ＤＩＤ区間　無し</v>
          </cell>
          <cell r="L1570" t="str">
            <v>はタイヤ損耗費及び</v>
          </cell>
        </row>
        <row r="1571">
          <cell r="B1571" t="str">
            <v>ﾊﾞｯｸﾎｳ　油圧式ｸﾛｰﾗ型</v>
          </cell>
          <cell r="D1571" t="str">
            <v>燃料</v>
          </cell>
          <cell r="E1571" t="str">
            <v>軽油，油脂類共</v>
          </cell>
          <cell r="G1571" t="str">
            <v>㍑</v>
          </cell>
          <cell r="H1571">
            <v>0.56000000000000005</v>
          </cell>
          <cell r="I1571">
            <v>68</v>
          </cell>
          <cell r="J1571">
            <v>38</v>
          </cell>
          <cell r="L1571" t="str">
            <v>補修費を含む。</v>
          </cell>
        </row>
        <row r="1572">
          <cell r="B1572" t="str">
            <v>1.4ｍ3）1.0km以下</v>
          </cell>
        </row>
        <row r="1573">
          <cell r="D1573" t="str">
            <v>運転手（一般）</v>
          </cell>
          <cell r="G1573" t="str">
            <v>人</v>
          </cell>
          <cell r="H1573">
            <v>7.0000000000000001E-3</v>
          </cell>
          <cell r="I1573">
            <v>17000</v>
          </cell>
          <cell r="J1573">
            <v>119</v>
          </cell>
        </row>
        <row r="1575">
          <cell r="D1575" t="str">
            <v>その他</v>
          </cell>
          <cell r="E1575" t="str">
            <v>（労＋雑）×12%</v>
          </cell>
          <cell r="J1575">
            <v>19</v>
          </cell>
        </row>
        <row r="1577">
          <cell r="D1577" t="str">
            <v>計</v>
          </cell>
          <cell r="J1577">
            <v>292</v>
          </cell>
        </row>
        <row r="1580">
          <cell r="G1580" t="str">
            <v>共用</v>
          </cell>
        </row>
        <row r="1581">
          <cell r="A1581" t="str">
            <v>T033603</v>
          </cell>
          <cell r="B1581" t="str">
            <v>土砂運搬</v>
          </cell>
          <cell r="C1581" t="str">
            <v>ｍ3</v>
          </cell>
          <cell r="D1581" t="str">
            <v>ダンプトラック損料</v>
          </cell>
          <cell r="E1581" t="str">
            <v>１０t車</v>
          </cell>
          <cell r="G1581" t="str">
            <v>日</v>
          </cell>
          <cell r="H1581">
            <v>0.01</v>
          </cell>
          <cell r="I1581">
            <v>12900</v>
          </cell>
          <cell r="J1581">
            <v>129</v>
          </cell>
          <cell r="K1581">
            <v>330</v>
          </cell>
          <cell r="L1581" t="str">
            <v>ダンプトラック損料</v>
          </cell>
        </row>
        <row r="1582">
          <cell r="B1582" t="str">
            <v>（１０t車，ＤＩＤ区間　無し</v>
          </cell>
          <cell r="L1582" t="str">
            <v>はタイヤ損耗費及び</v>
          </cell>
        </row>
        <row r="1583">
          <cell r="B1583" t="str">
            <v>ﾊﾞｯｸﾎｳ　油圧式ｸﾛｰﾗ型</v>
          </cell>
          <cell r="D1583" t="str">
            <v>燃料</v>
          </cell>
          <cell r="E1583" t="str">
            <v>軽油，油脂類共</v>
          </cell>
          <cell r="G1583" t="str">
            <v>㍑</v>
          </cell>
          <cell r="H1583">
            <v>0.64</v>
          </cell>
          <cell r="I1583">
            <v>68</v>
          </cell>
          <cell r="J1583">
            <v>44</v>
          </cell>
          <cell r="L1583" t="str">
            <v>補修費を含む。</v>
          </cell>
        </row>
        <row r="1584">
          <cell r="B1584" t="str">
            <v>1.4ｍ3）1.5km以下</v>
          </cell>
        </row>
        <row r="1585">
          <cell r="D1585" t="str">
            <v>運転手（一般）</v>
          </cell>
          <cell r="G1585" t="str">
            <v>人</v>
          </cell>
          <cell r="H1585">
            <v>8.0000000000000002E-3</v>
          </cell>
          <cell r="I1585">
            <v>17000</v>
          </cell>
          <cell r="J1585">
            <v>136</v>
          </cell>
        </row>
        <row r="1587">
          <cell r="D1587" t="str">
            <v>その他</v>
          </cell>
          <cell r="E1587" t="str">
            <v>（労＋雑）×12%</v>
          </cell>
          <cell r="J1587">
            <v>22</v>
          </cell>
        </row>
        <row r="1589">
          <cell r="D1589" t="str">
            <v>計</v>
          </cell>
          <cell r="J1589">
            <v>331</v>
          </cell>
        </row>
        <row r="1592">
          <cell r="G1592" t="str">
            <v>共用</v>
          </cell>
        </row>
        <row r="1593">
          <cell r="A1593" t="str">
            <v>T033604</v>
          </cell>
          <cell r="B1593" t="str">
            <v>土砂運搬</v>
          </cell>
          <cell r="C1593" t="str">
            <v>ｍ3</v>
          </cell>
          <cell r="D1593" t="str">
            <v>ダンプトラック損料</v>
          </cell>
          <cell r="E1593" t="str">
            <v>１０t車</v>
          </cell>
          <cell r="G1593" t="str">
            <v>日</v>
          </cell>
          <cell r="H1593">
            <v>1.2E-2</v>
          </cell>
          <cell r="I1593">
            <v>12900</v>
          </cell>
          <cell r="J1593">
            <v>155</v>
          </cell>
          <cell r="K1593">
            <v>380</v>
          </cell>
          <cell r="L1593" t="str">
            <v>ダンプトラック損料</v>
          </cell>
        </row>
        <row r="1594">
          <cell r="B1594" t="str">
            <v>（１０t車，ＤＩＤ区間　無し</v>
          </cell>
          <cell r="L1594" t="str">
            <v>はタイヤ損耗費及び</v>
          </cell>
        </row>
        <row r="1595">
          <cell r="B1595" t="str">
            <v>ﾊﾞｯｸﾎｳ　油圧式ｸﾛｰﾗ型</v>
          </cell>
          <cell r="D1595" t="str">
            <v>燃料</v>
          </cell>
          <cell r="E1595" t="str">
            <v>軽油，油脂類共</v>
          </cell>
          <cell r="G1595" t="str">
            <v>㍑</v>
          </cell>
          <cell r="H1595">
            <v>0.72</v>
          </cell>
          <cell r="I1595">
            <v>68</v>
          </cell>
          <cell r="J1595">
            <v>49</v>
          </cell>
          <cell r="L1595" t="str">
            <v>補修費を含む。</v>
          </cell>
        </row>
        <row r="1596">
          <cell r="B1596" t="str">
            <v>1.4ｍ3）2.0km以下</v>
          </cell>
        </row>
        <row r="1597">
          <cell r="D1597" t="str">
            <v>運転手（一般）</v>
          </cell>
          <cell r="G1597" t="str">
            <v>人</v>
          </cell>
          <cell r="H1597">
            <v>8.9999999999999993E-3</v>
          </cell>
          <cell r="I1597">
            <v>17000</v>
          </cell>
          <cell r="J1597">
            <v>153</v>
          </cell>
        </row>
        <row r="1599">
          <cell r="D1599" t="str">
            <v>その他</v>
          </cell>
          <cell r="E1599" t="str">
            <v>（労＋雑）×12%</v>
          </cell>
          <cell r="J1599">
            <v>24</v>
          </cell>
        </row>
        <row r="1601">
          <cell r="D1601" t="str">
            <v>計</v>
          </cell>
          <cell r="J1601">
            <v>381</v>
          </cell>
        </row>
        <row r="1604">
          <cell r="G1604" t="str">
            <v>共用</v>
          </cell>
        </row>
        <row r="1605">
          <cell r="A1605" t="str">
            <v>T033605</v>
          </cell>
          <cell r="B1605" t="str">
            <v>土砂運搬</v>
          </cell>
          <cell r="C1605" t="str">
            <v>ｍ3</v>
          </cell>
          <cell r="D1605" t="str">
            <v>ダンプトラック損料</v>
          </cell>
          <cell r="E1605" t="str">
            <v>１０t車</v>
          </cell>
          <cell r="G1605" t="str">
            <v>日</v>
          </cell>
          <cell r="H1605">
            <v>1.2999999999999999E-2</v>
          </cell>
          <cell r="I1605">
            <v>12900</v>
          </cell>
          <cell r="J1605">
            <v>168</v>
          </cell>
          <cell r="K1605">
            <v>420</v>
          </cell>
          <cell r="L1605" t="str">
            <v>ダンプトラック損料</v>
          </cell>
        </row>
        <row r="1606">
          <cell r="B1606" t="str">
            <v>（１０t車，ＤＩＤ区間　無し</v>
          </cell>
          <cell r="L1606" t="str">
            <v>はタイヤ損耗費及び</v>
          </cell>
        </row>
        <row r="1607">
          <cell r="B1607" t="str">
            <v>ﾊﾞｯｸﾎｳ　油圧式ｸﾛｰﾗ型</v>
          </cell>
          <cell r="D1607" t="str">
            <v>燃料</v>
          </cell>
          <cell r="E1607" t="str">
            <v>軽油，油脂類共</v>
          </cell>
          <cell r="G1607" t="str">
            <v>㍑</v>
          </cell>
          <cell r="H1607">
            <v>0.8</v>
          </cell>
          <cell r="I1607">
            <v>68</v>
          </cell>
          <cell r="J1607">
            <v>54</v>
          </cell>
          <cell r="L1607" t="str">
            <v>補修費を含む。</v>
          </cell>
        </row>
        <row r="1608">
          <cell r="B1608" t="str">
            <v>1.4ｍ3）2.5km以下</v>
          </cell>
        </row>
        <row r="1609">
          <cell r="D1609" t="str">
            <v>運転手（一般）</v>
          </cell>
          <cell r="G1609" t="str">
            <v>人</v>
          </cell>
          <cell r="H1609">
            <v>0.01</v>
          </cell>
          <cell r="I1609">
            <v>17000</v>
          </cell>
          <cell r="J1609">
            <v>170</v>
          </cell>
        </row>
        <row r="1611">
          <cell r="D1611" t="str">
            <v>その他</v>
          </cell>
          <cell r="E1611" t="str">
            <v>（労＋雑）×12%</v>
          </cell>
          <cell r="J1611">
            <v>27</v>
          </cell>
        </row>
        <row r="1613">
          <cell r="D1613" t="str">
            <v>計</v>
          </cell>
          <cell r="J1613">
            <v>419</v>
          </cell>
        </row>
        <row r="1614">
          <cell r="G1614" t="str">
            <v>共用</v>
          </cell>
        </row>
        <row r="1615">
          <cell r="A1615" t="str">
            <v>T033606</v>
          </cell>
          <cell r="B1615" t="str">
            <v>土砂運搬</v>
          </cell>
          <cell r="C1615" t="str">
            <v>ｍ3</v>
          </cell>
          <cell r="D1615" t="str">
            <v>ダンプトラック損料</v>
          </cell>
          <cell r="E1615" t="str">
            <v>１０t車</v>
          </cell>
          <cell r="G1615" t="str">
            <v>日</v>
          </cell>
          <cell r="H1615">
            <v>1.4E-2</v>
          </cell>
          <cell r="I1615">
            <v>12900</v>
          </cell>
          <cell r="J1615">
            <v>181</v>
          </cell>
          <cell r="K1615">
            <v>460</v>
          </cell>
          <cell r="L1615" t="str">
            <v>ダンプトラック損料</v>
          </cell>
        </row>
        <row r="1616">
          <cell r="B1616" t="str">
            <v>（１０t車，ＤＩＤ区間　無し</v>
          </cell>
          <cell r="L1616" t="str">
            <v>はタイヤ損耗費及び</v>
          </cell>
        </row>
        <row r="1617">
          <cell r="B1617" t="str">
            <v>ﾊﾞｯｸﾎｳ　油圧式ｸﾛｰﾗ型</v>
          </cell>
          <cell r="D1617" t="str">
            <v>燃料</v>
          </cell>
          <cell r="E1617" t="str">
            <v>軽油，油脂類共</v>
          </cell>
          <cell r="G1617" t="str">
            <v>㍑</v>
          </cell>
          <cell r="H1617">
            <v>0.88</v>
          </cell>
          <cell r="I1617">
            <v>68</v>
          </cell>
          <cell r="J1617">
            <v>60</v>
          </cell>
          <cell r="L1617" t="str">
            <v>補修費を含む。</v>
          </cell>
        </row>
        <row r="1618">
          <cell r="B1618" t="str">
            <v>1.4ｍ3）3.0km以下</v>
          </cell>
        </row>
        <row r="1619">
          <cell r="D1619" t="str">
            <v>運転手（一般）</v>
          </cell>
          <cell r="G1619" t="str">
            <v>人</v>
          </cell>
          <cell r="H1619">
            <v>1.0999999999999999E-2</v>
          </cell>
          <cell r="I1619">
            <v>17000</v>
          </cell>
          <cell r="J1619">
            <v>187</v>
          </cell>
        </row>
        <row r="1621">
          <cell r="D1621" t="str">
            <v>その他</v>
          </cell>
          <cell r="E1621" t="str">
            <v>（労＋雑）×12%</v>
          </cell>
          <cell r="J1621">
            <v>30</v>
          </cell>
        </row>
        <row r="1623">
          <cell r="D1623" t="str">
            <v>計</v>
          </cell>
          <cell r="J1623">
            <v>458</v>
          </cell>
        </row>
        <row r="1626">
          <cell r="G1626" t="str">
            <v>共用</v>
          </cell>
        </row>
        <row r="1627">
          <cell r="A1627" t="str">
            <v>T033607</v>
          </cell>
          <cell r="B1627" t="str">
            <v>土砂運搬</v>
          </cell>
          <cell r="C1627" t="str">
            <v>ｍ3</v>
          </cell>
          <cell r="D1627" t="str">
            <v>ダンプトラック損料</v>
          </cell>
          <cell r="E1627" t="str">
            <v>１０t車</v>
          </cell>
          <cell r="G1627" t="str">
            <v>日</v>
          </cell>
          <cell r="H1627">
            <v>1.4999999999999999E-2</v>
          </cell>
          <cell r="I1627">
            <v>12900</v>
          </cell>
          <cell r="J1627">
            <v>194</v>
          </cell>
          <cell r="K1627">
            <v>500</v>
          </cell>
          <cell r="L1627" t="str">
            <v>ダンプトラック損料</v>
          </cell>
        </row>
        <row r="1628">
          <cell r="B1628" t="str">
            <v>（１０t車，ＤＩＤ区間　無し</v>
          </cell>
          <cell r="L1628" t="str">
            <v>はタイヤ損耗費及び</v>
          </cell>
        </row>
        <row r="1629">
          <cell r="B1629" t="str">
            <v>ﾊﾞｯｸﾎｳ　油圧式ｸﾛｰﾗ型</v>
          </cell>
          <cell r="D1629" t="str">
            <v>燃料</v>
          </cell>
          <cell r="E1629" t="str">
            <v>軽油，油脂類共</v>
          </cell>
          <cell r="G1629" t="str">
            <v>㍑</v>
          </cell>
          <cell r="H1629">
            <v>0.96</v>
          </cell>
          <cell r="I1629">
            <v>68</v>
          </cell>
          <cell r="J1629">
            <v>65</v>
          </cell>
          <cell r="L1629" t="str">
            <v>補修費を含む。</v>
          </cell>
        </row>
        <row r="1630">
          <cell r="B1630" t="str">
            <v>1.4ｍ3）3.5km以下</v>
          </cell>
        </row>
        <row r="1631">
          <cell r="D1631" t="str">
            <v>運転手（一般）</v>
          </cell>
          <cell r="G1631" t="str">
            <v>人</v>
          </cell>
          <cell r="H1631">
            <v>1.2E-2</v>
          </cell>
          <cell r="I1631">
            <v>17000</v>
          </cell>
          <cell r="J1631">
            <v>204</v>
          </cell>
        </row>
        <row r="1633">
          <cell r="D1633" t="str">
            <v>その他</v>
          </cell>
          <cell r="E1633" t="str">
            <v>（労＋雑）×12%</v>
          </cell>
          <cell r="J1633">
            <v>32</v>
          </cell>
        </row>
        <row r="1635">
          <cell r="D1635" t="str">
            <v>計</v>
          </cell>
          <cell r="J1635">
            <v>495</v>
          </cell>
        </row>
        <row r="1638">
          <cell r="G1638" t="str">
            <v>共用</v>
          </cell>
        </row>
        <row r="1639">
          <cell r="A1639" t="str">
            <v>T033608</v>
          </cell>
          <cell r="B1639" t="str">
            <v>土砂運搬</v>
          </cell>
          <cell r="C1639" t="str">
            <v>ｍ3</v>
          </cell>
          <cell r="D1639" t="str">
            <v>ダンプトラック損料</v>
          </cell>
          <cell r="E1639" t="str">
            <v>１０t車</v>
          </cell>
          <cell r="G1639" t="str">
            <v>日</v>
          </cell>
          <cell r="H1639">
            <v>1.7999999999999999E-2</v>
          </cell>
          <cell r="I1639">
            <v>12900</v>
          </cell>
          <cell r="J1639">
            <v>232</v>
          </cell>
          <cell r="K1639">
            <v>580</v>
          </cell>
          <cell r="L1639" t="str">
            <v>ダンプトラック損料</v>
          </cell>
        </row>
        <row r="1640">
          <cell r="B1640" t="str">
            <v>（１０t車，ＤＩＤ区間　無し</v>
          </cell>
          <cell r="L1640" t="str">
            <v>はタイヤ損耗費及び</v>
          </cell>
        </row>
        <row r="1641">
          <cell r="B1641" t="str">
            <v>ﾊﾞｯｸﾎｳ　油圧式ｸﾛｰﾗ型</v>
          </cell>
          <cell r="D1641" t="str">
            <v>燃料</v>
          </cell>
          <cell r="E1641" t="str">
            <v>軽油，油脂類共</v>
          </cell>
          <cell r="G1641" t="str">
            <v>㍑</v>
          </cell>
          <cell r="H1641">
            <v>1.1100000000000001</v>
          </cell>
          <cell r="I1641">
            <v>68</v>
          </cell>
          <cell r="J1641">
            <v>75</v>
          </cell>
          <cell r="L1641" t="str">
            <v>補修費を含む。</v>
          </cell>
        </row>
        <row r="1642">
          <cell r="B1642" t="str">
            <v>01.4ｍ3）4.5km以下</v>
          </cell>
        </row>
        <row r="1643">
          <cell r="D1643" t="str">
            <v>運転手（一般）</v>
          </cell>
          <cell r="G1643" t="str">
            <v>人</v>
          </cell>
          <cell r="H1643">
            <v>1.4E-2</v>
          </cell>
          <cell r="I1643">
            <v>17000</v>
          </cell>
          <cell r="J1643">
            <v>238</v>
          </cell>
        </row>
        <row r="1645">
          <cell r="D1645" t="str">
            <v>その他</v>
          </cell>
          <cell r="E1645" t="str">
            <v>（労＋雑）×12%</v>
          </cell>
          <cell r="J1645">
            <v>38</v>
          </cell>
        </row>
        <row r="1647">
          <cell r="D1647" t="str">
            <v>計</v>
          </cell>
          <cell r="J1647">
            <v>583</v>
          </cell>
        </row>
        <row r="1650">
          <cell r="G1650" t="str">
            <v>共用</v>
          </cell>
        </row>
        <row r="1651">
          <cell r="A1651" t="str">
            <v>T033609</v>
          </cell>
          <cell r="B1651" t="str">
            <v>土砂運搬</v>
          </cell>
          <cell r="C1651" t="str">
            <v>ｍ3</v>
          </cell>
          <cell r="D1651" t="str">
            <v>ダンプトラック損料</v>
          </cell>
          <cell r="E1651" t="str">
            <v>１０t車</v>
          </cell>
          <cell r="G1651" t="str">
            <v>日</v>
          </cell>
          <cell r="H1651">
            <v>2.1999999999999999E-2</v>
          </cell>
          <cell r="I1651">
            <v>12900</v>
          </cell>
          <cell r="J1651">
            <v>284</v>
          </cell>
          <cell r="K1651">
            <v>710</v>
          </cell>
          <cell r="L1651" t="str">
            <v>ダンプトラック損料</v>
          </cell>
        </row>
        <row r="1652">
          <cell r="B1652" t="str">
            <v>（１０t車，ＤＩＤ区間　無し</v>
          </cell>
          <cell r="L1652" t="str">
            <v>はタイヤ損耗費及び</v>
          </cell>
        </row>
        <row r="1653">
          <cell r="B1653" t="str">
            <v>ﾊﾞｯｸﾎｳ　油圧式ｸﾛｰﾗ型</v>
          </cell>
          <cell r="D1653" t="str">
            <v>燃料</v>
          </cell>
          <cell r="E1653" t="str">
            <v>軽油，油脂類共</v>
          </cell>
          <cell r="G1653" t="str">
            <v>㍑</v>
          </cell>
          <cell r="H1653">
            <v>1.35</v>
          </cell>
          <cell r="I1653">
            <v>68</v>
          </cell>
          <cell r="J1653">
            <v>92</v>
          </cell>
          <cell r="L1653" t="str">
            <v>補修費を含む。</v>
          </cell>
        </row>
        <row r="1654">
          <cell r="B1654" t="str">
            <v>1.4ｍ3）6.0km以下</v>
          </cell>
        </row>
        <row r="1655">
          <cell r="D1655" t="str">
            <v>運転手（一般）</v>
          </cell>
          <cell r="G1655" t="str">
            <v>人</v>
          </cell>
          <cell r="H1655">
            <v>1.7000000000000001E-2</v>
          </cell>
          <cell r="I1655">
            <v>17000</v>
          </cell>
          <cell r="J1655">
            <v>289</v>
          </cell>
        </row>
        <row r="1657">
          <cell r="D1657" t="str">
            <v>その他</v>
          </cell>
          <cell r="E1657" t="str">
            <v>（労＋雑）×12%</v>
          </cell>
          <cell r="J1657">
            <v>46</v>
          </cell>
        </row>
        <row r="1659">
          <cell r="D1659" t="str">
            <v>計</v>
          </cell>
          <cell r="J1659">
            <v>711</v>
          </cell>
        </row>
        <row r="1662">
          <cell r="G1662" t="str">
            <v>共用</v>
          </cell>
        </row>
        <row r="1663">
          <cell r="A1663" t="str">
            <v>T033610</v>
          </cell>
          <cell r="B1663" t="str">
            <v>土砂運搬</v>
          </cell>
          <cell r="C1663" t="str">
            <v>ｍ3</v>
          </cell>
          <cell r="D1663" t="str">
            <v>ダンプトラック損料</v>
          </cell>
          <cell r="E1663" t="str">
            <v>１０t車</v>
          </cell>
          <cell r="G1663" t="str">
            <v>日</v>
          </cell>
          <cell r="H1663">
            <v>2.5999999999999999E-2</v>
          </cell>
          <cell r="I1663">
            <v>12900</v>
          </cell>
          <cell r="J1663">
            <v>335</v>
          </cell>
          <cell r="K1663">
            <v>840</v>
          </cell>
          <cell r="L1663" t="str">
            <v>ダンプトラック損料</v>
          </cell>
        </row>
        <row r="1664">
          <cell r="B1664" t="str">
            <v>（１０t車，ＤＩＤ区間　無し</v>
          </cell>
          <cell r="L1664" t="str">
            <v>はタイヤ損耗費及び</v>
          </cell>
        </row>
        <row r="1665">
          <cell r="B1665" t="str">
            <v>ﾊﾞｯｸﾎｳ　油圧式ｸﾛｰﾗ型</v>
          </cell>
          <cell r="D1665" t="str">
            <v>燃料</v>
          </cell>
          <cell r="E1665" t="str">
            <v>軽油，油脂類共</v>
          </cell>
          <cell r="G1665" t="str">
            <v>㍑</v>
          </cell>
          <cell r="H1665">
            <v>1.59</v>
          </cell>
          <cell r="I1665">
            <v>68</v>
          </cell>
          <cell r="J1665">
            <v>108</v>
          </cell>
          <cell r="L1665" t="str">
            <v>補修費を含む。</v>
          </cell>
        </row>
        <row r="1666">
          <cell r="B1666" t="str">
            <v>1.4ｍ3）7.0km以下</v>
          </cell>
        </row>
        <row r="1667">
          <cell r="D1667" t="str">
            <v>運転手（一般）</v>
          </cell>
          <cell r="G1667" t="str">
            <v>人</v>
          </cell>
          <cell r="H1667">
            <v>0.02</v>
          </cell>
          <cell r="I1667">
            <v>17000</v>
          </cell>
          <cell r="J1667">
            <v>340</v>
          </cell>
        </row>
        <row r="1669">
          <cell r="D1669" t="str">
            <v>その他</v>
          </cell>
          <cell r="E1669" t="str">
            <v>（労＋雑）×12%</v>
          </cell>
          <cell r="J1669">
            <v>54</v>
          </cell>
        </row>
        <row r="1671">
          <cell r="D1671" t="str">
            <v>計</v>
          </cell>
          <cell r="J1671">
            <v>837</v>
          </cell>
        </row>
        <row r="1674">
          <cell r="G1674" t="str">
            <v>共用</v>
          </cell>
        </row>
        <row r="1675">
          <cell r="A1675" t="str">
            <v>T033611</v>
          </cell>
          <cell r="B1675" t="str">
            <v>土砂運搬</v>
          </cell>
          <cell r="C1675" t="str">
            <v>ｍ3</v>
          </cell>
          <cell r="D1675" t="str">
            <v>ダンプトラック損料</v>
          </cell>
          <cell r="E1675" t="str">
            <v>１０t車</v>
          </cell>
          <cell r="G1675" t="str">
            <v>日</v>
          </cell>
          <cell r="H1675">
            <v>0.03</v>
          </cell>
          <cell r="I1675">
            <v>12900</v>
          </cell>
          <cell r="J1675">
            <v>387</v>
          </cell>
          <cell r="K1675">
            <v>960</v>
          </cell>
          <cell r="L1675" t="str">
            <v>ダンプトラック損料</v>
          </cell>
        </row>
        <row r="1676">
          <cell r="B1676" t="str">
            <v>（１０t車，ＤＩＤ区間　無し</v>
          </cell>
          <cell r="L1676" t="str">
            <v>はタイヤ損耗費及び</v>
          </cell>
        </row>
        <row r="1677">
          <cell r="B1677" t="str">
            <v>ﾊﾞｯｸﾎｳ　油圧式ｸﾛｰﾗ型</v>
          </cell>
          <cell r="D1677" t="str">
            <v>燃料</v>
          </cell>
          <cell r="E1677" t="str">
            <v>軽油，油脂類共</v>
          </cell>
          <cell r="G1677" t="str">
            <v>㍑</v>
          </cell>
          <cell r="H1677">
            <v>1.83</v>
          </cell>
          <cell r="I1677">
            <v>68</v>
          </cell>
          <cell r="J1677">
            <v>124</v>
          </cell>
          <cell r="L1677" t="str">
            <v>補修費を含む。</v>
          </cell>
        </row>
        <row r="1678">
          <cell r="B1678" t="str">
            <v>1.4ｍ3）8.5km以下</v>
          </cell>
        </row>
        <row r="1679">
          <cell r="D1679" t="str">
            <v>運転手（一般）</v>
          </cell>
          <cell r="G1679" t="str">
            <v>人</v>
          </cell>
          <cell r="H1679">
            <v>2.3E-2</v>
          </cell>
          <cell r="I1679">
            <v>17000</v>
          </cell>
          <cell r="J1679">
            <v>391</v>
          </cell>
        </row>
        <row r="1681">
          <cell r="D1681" t="str">
            <v>その他</v>
          </cell>
          <cell r="E1681" t="str">
            <v>（労＋雑）×12%</v>
          </cell>
          <cell r="J1681">
            <v>62</v>
          </cell>
        </row>
        <row r="1683">
          <cell r="D1683" t="str">
            <v>計</v>
          </cell>
          <cell r="J1683">
            <v>964</v>
          </cell>
        </row>
        <row r="1684">
          <cell r="G1684" t="str">
            <v>共用</v>
          </cell>
        </row>
        <row r="1685">
          <cell r="A1685" t="str">
            <v>T033612</v>
          </cell>
          <cell r="B1685" t="str">
            <v>土砂運搬</v>
          </cell>
          <cell r="C1685" t="str">
            <v>ｍ3</v>
          </cell>
          <cell r="D1685" t="str">
            <v>ダンプトラック損料</v>
          </cell>
          <cell r="E1685" t="str">
            <v>１０t車</v>
          </cell>
          <cell r="G1685" t="str">
            <v>日</v>
          </cell>
          <cell r="H1685">
            <v>3.4000000000000002E-2</v>
          </cell>
          <cell r="I1685">
            <v>12900</v>
          </cell>
          <cell r="J1685">
            <v>439</v>
          </cell>
          <cell r="K1685">
            <v>1090</v>
          </cell>
          <cell r="L1685" t="str">
            <v>ダンプトラック損料</v>
          </cell>
        </row>
        <row r="1686">
          <cell r="B1686" t="str">
            <v>（１０t車，ＤＩＤ区間　無し</v>
          </cell>
          <cell r="L1686" t="str">
            <v>はタイヤ損耗費及び</v>
          </cell>
        </row>
        <row r="1687">
          <cell r="B1687" t="str">
            <v>ﾊﾞｯｸﾎｳ　油圧式ｸﾛｰﾗ型</v>
          </cell>
          <cell r="D1687" t="str">
            <v>燃料</v>
          </cell>
          <cell r="E1687" t="str">
            <v>軽油，油脂類共</v>
          </cell>
          <cell r="G1687" t="str">
            <v>㍑</v>
          </cell>
          <cell r="H1687">
            <v>2.0699999999999998</v>
          </cell>
          <cell r="I1687">
            <v>68</v>
          </cell>
          <cell r="J1687">
            <v>141</v>
          </cell>
          <cell r="L1687" t="str">
            <v>補修費を含む。</v>
          </cell>
        </row>
        <row r="1688">
          <cell r="B1688" t="str">
            <v>1.4ｍ3）10.0km以下</v>
          </cell>
        </row>
        <row r="1689">
          <cell r="D1689" t="str">
            <v>運転手（一般）</v>
          </cell>
          <cell r="G1689" t="str">
            <v>人</v>
          </cell>
          <cell r="H1689">
            <v>2.5999999999999999E-2</v>
          </cell>
          <cell r="I1689">
            <v>17000</v>
          </cell>
          <cell r="J1689">
            <v>442</v>
          </cell>
        </row>
        <row r="1691">
          <cell r="D1691" t="str">
            <v>その他</v>
          </cell>
          <cell r="E1691" t="str">
            <v>（労＋雑）×12%</v>
          </cell>
          <cell r="J1691">
            <v>70</v>
          </cell>
        </row>
        <row r="1693">
          <cell r="D1693" t="str">
            <v>計</v>
          </cell>
          <cell r="J1693">
            <v>1092</v>
          </cell>
        </row>
        <row r="1697">
          <cell r="A1697" t="str">
            <v>T033614</v>
          </cell>
          <cell r="B1697" t="str">
            <v>土砂運搬</v>
          </cell>
          <cell r="C1697" t="str">
            <v>ｍ3</v>
          </cell>
          <cell r="D1697" t="str">
            <v>ダンプトラック損料</v>
          </cell>
          <cell r="E1697" t="str">
            <v>１０t車</v>
          </cell>
          <cell r="G1697" t="str">
            <v>日</v>
          </cell>
          <cell r="H1697">
            <v>3.9E-2</v>
          </cell>
          <cell r="I1697">
            <v>12900</v>
          </cell>
          <cell r="J1697">
            <v>503</v>
          </cell>
          <cell r="K1697">
            <v>1260</v>
          </cell>
          <cell r="L1697" t="str">
            <v>ダンプトラック損料</v>
          </cell>
        </row>
        <row r="1698">
          <cell r="B1698" t="str">
            <v>（１０t車，ＤＩＤ区間　無し</v>
          </cell>
          <cell r="L1698" t="str">
            <v>はタイヤ損耗費及び</v>
          </cell>
        </row>
        <row r="1699">
          <cell r="B1699" t="str">
            <v>ﾊﾞｯｸﾎｳ　油圧式ｸﾛｰﾗ型</v>
          </cell>
          <cell r="D1699" t="str">
            <v>燃料</v>
          </cell>
          <cell r="E1699" t="str">
            <v>軽油，油脂類共</v>
          </cell>
          <cell r="G1699" t="str">
            <v>㍑</v>
          </cell>
          <cell r="H1699">
            <v>2.39</v>
          </cell>
          <cell r="I1699">
            <v>68</v>
          </cell>
          <cell r="J1699">
            <v>163</v>
          </cell>
          <cell r="L1699" t="str">
            <v>補修費を含む。</v>
          </cell>
        </row>
        <row r="1700">
          <cell r="B1700" t="str">
            <v>01.4ｍ3）12.5km以下</v>
          </cell>
        </row>
        <row r="1701">
          <cell r="D1701" t="str">
            <v>運転手（一般）</v>
          </cell>
          <cell r="G1701" t="str">
            <v>人</v>
          </cell>
          <cell r="H1701">
            <v>0.03</v>
          </cell>
          <cell r="I1701">
            <v>17000</v>
          </cell>
          <cell r="J1701">
            <v>510</v>
          </cell>
        </row>
        <row r="1703">
          <cell r="D1703" t="str">
            <v>その他</v>
          </cell>
          <cell r="E1703" t="str">
            <v>（労＋雑）×12%</v>
          </cell>
          <cell r="J1703">
            <v>81</v>
          </cell>
        </row>
        <row r="1705">
          <cell r="D1705" t="str">
            <v>計</v>
          </cell>
          <cell r="J1705">
            <v>1257</v>
          </cell>
        </row>
        <row r="1709">
          <cell r="A1709" t="str">
            <v>T033616</v>
          </cell>
          <cell r="B1709" t="str">
            <v>土砂運搬</v>
          </cell>
          <cell r="C1709" t="str">
            <v>ｍ3</v>
          </cell>
          <cell r="D1709" t="str">
            <v>ダンプトラック損料</v>
          </cell>
          <cell r="E1709" t="str">
            <v>１０t車</v>
          </cell>
          <cell r="G1709" t="str">
            <v>日</v>
          </cell>
          <cell r="H1709">
            <v>4.5999999999999999E-2</v>
          </cell>
          <cell r="I1709">
            <v>12900</v>
          </cell>
          <cell r="J1709">
            <v>593</v>
          </cell>
          <cell r="K1709">
            <v>1500</v>
          </cell>
          <cell r="L1709" t="str">
            <v>ダンプトラック損料</v>
          </cell>
        </row>
        <row r="1710">
          <cell r="B1710" t="str">
            <v>（１０t車，ＤＩＤ区間　無し</v>
          </cell>
          <cell r="L1710" t="str">
            <v>はタイヤ損耗費及び</v>
          </cell>
        </row>
        <row r="1711">
          <cell r="B1711" t="str">
            <v>ﾊﾞｯｸﾎｳ　油圧式ｸﾛｰﾗ型</v>
          </cell>
          <cell r="D1711" t="str">
            <v>燃料</v>
          </cell>
          <cell r="E1711" t="str">
            <v>軽油，油脂類共</v>
          </cell>
          <cell r="G1711" t="str">
            <v>㍑</v>
          </cell>
          <cell r="H1711">
            <v>2.87</v>
          </cell>
          <cell r="I1711">
            <v>68</v>
          </cell>
          <cell r="J1711">
            <v>195</v>
          </cell>
          <cell r="L1711" t="str">
            <v>補修費を含む。</v>
          </cell>
        </row>
        <row r="1712">
          <cell r="B1712" t="str">
            <v>1.4ｍ3）16.5km以下</v>
          </cell>
        </row>
        <row r="1713">
          <cell r="D1713" t="str">
            <v>運転手（一般）</v>
          </cell>
          <cell r="G1713" t="str">
            <v>人</v>
          </cell>
          <cell r="H1713">
            <v>3.5999999999999997E-2</v>
          </cell>
          <cell r="I1713">
            <v>17000</v>
          </cell>
          <cell r="J1713">
            <v>612</v>
          </cell>
        </row>
        <row r="1715">
          <cell r="D1715" t="str">
            <v>その他</v>
          </cell>
          <cell r="E1715" t="str">
            <v>（労＋雑）×12%</v>
          </cell>
          <cell r="J1715">
            <v>97</v>
          </cell>
        </row>
        <row r="1717">
          <cell r="D1717" t="str">
            <v>計</v>
          </cell>
          <cell r="J1717">
            <v>1497</v>
          </cell>
        </row>
        <row r="1720">
          <cell r="G1720" t="str">
            <v>共用</v>
          </cell>
        </row>
        <row r="1721">
          <cell r="A1721" t="str">
            <v>T033620</v>
          </cell>
          <cell r="B1721" t="str">
            <v>土砂運搬</v>
          </cell>
          <cell r="C1721" t="str">
            <v>ｍ3</v>
          </cell>
          <cell r="D1721" t="str">
            <v>ダンプトラック損料</v>
          </cell>
          <cell r="E1721" t="str">
            <v>１０t車</v>
          </cell>
          <cell r="G1721" t="str">
            <v>日</v>
          </cell>
          <cell r="H1721">
            <v>5.8000000000000003E-2</v>
          </cell>
          <cell r="I1721">
            <v>12900</v>
          </cell>
          <cell r="J1721">
            <v>748</v>
          </cell>
          <cell r="K1721">
            <v>1880</v>
          </cell>
          <cell r="L1721" t="str">
            <v>ダンプトラック損料</v>
          </cell>
        </row>
        <row r="1722">
          <cell r="B1722" t="str">
            <v>（１０t車，ＤＩＤ区間　無し</v>
          </cell>
          <cell r="L1722" t="str">
            <v>はタイヤ損耗費及び</v>
          </cell>
        </row>
        <row r="1723">
          <cell r="B1723" t="str">
            <v>ﾊﾞｯｸﾎｳ　油圧式ｸﾛｰﾗ型</v>
          </cell>
          <cell r="D1723" t="str">
            <v>燃料</v>
          </cell>
          <cell r="E1723" t="str">
            <v>軽油，油脂類共</v>
          </cell>
          <cell r="G1723" t="str">
            <v>㍑</v>
          </cell>
          <cell r="H1723">
            <v>3.58</v>
          </cell>
          <cell r="I1723">
            <v>68</v>
          </cell>
          <cell r="J1723">
            <v>243</v>
          </cell>
          <cell r="L1723" t="str">
            <v>補修費を含む。</v>
          </cell>
        </row>
        <row r="1724">
          <cell r="B1724" t="str">
            <v>1.4ｍ3）23.5km以下</v>
          </cell>
        </row>
        <row r="1725">
          <cell r="D1725" t="str">
            <v>運転手（一般）</v>
          </cell>
          <cell r="G1725" t="str">
            <v>人</v>
          </cell>
          <cell r="H1725">
            <v>4.4999999999999998E-2</v>
          </cell>
          <cell r="I1725">
            <v>17000</v>
          </cell>
          <cell r="J1725">
            <v>765</v>
          </cell>
        </row>
        <row r="1727">
          <cell r="D1727" t="str">
            <v>その他</v>
          </cell>
          <cell r="E1727" t="str">
            <v>（労＋雑）×12%</v>
          </cell>
          <cell r="J1727">
            <v>121</v>
          </cell>
        </row>
        <row r="1729">
          <cell r="D1729" t="str">
            <v>計</v>
          </cell>
          <cell r="J1729">
            <v>1877</v>
          </cell>
        </row>
        <row r="1732">
          <cell r="G1732" t="str">
            <v>共用</v>
          </cell>
        </row>
        <row r="1733">
          <cell r="A1733" t="str">
            <v>T033630</v>
          </cell>
          <cell r="B1733" t="str">
            <v>土砂運搬</v>
          </cell>
          <cell r="C1733" t="str">
            <v>ｍ3</v>
          </cell>
          <cell r="D1733" t="str">
            <v>ダンプトラック損料</v>
          </cell>
          <cell r="E1733" t="str">
            <v>１０t車</v>
          </cell>
          <cell r="G1733" t="str">
            <v>日</v>
          </cell>
          <cell r="H1733">
            <v>7.9000000000000001E-2</v>
          </cell>
          <cell r="I1733">
            <v>12900</v>
          </cell>
          <cell r="J1733">
            <v>1019</v>
          </cell>
          <cell r="K1733">
            <v>2550</v>
          </cell>
          <cell r="L1733" t="str">
            <v>ダンプトラック損料</v>
          </cell>
        </row>
        <row r="1734">
          <cell r="B1734" t="str">
            <v>（１０t車，ＤＩＤ区間　無し</v>
          </cell>
          <cell r="L1734" t="str">
            <v>はタイヤ損耗費及び</v>
          </cell>
        </row>
        <row r="1735">
          <cell r="B1735" t="str">
            <v>ﾊﾞｯｸﾎｳ　油圧式ｸﾛｰﾗ型</v>
          </cell>
          <cell r="D1735" t="str">
            <v>燃料</v>
          </cell>
          <cell r="E1735" t="str">
            <v>軽油，油脂類共</v>
          </cell>
          <cell r="G1735" t="str">
            <v>㍑</v>
          </cell>
          <cell r="H1735">
            <v>4.8600000000000003</v>
          </cell>
          <cell r="I1735">
            <v>68</v>
          </cell>
          <cell r="J1735">
            <v>330</v>
          </cell>
          <cell r="L1735" t="str">
            <v>補修費を含む。</v>
          </cell>
        </row>
        <row r="1736">
          <cell r="B1736" t="str">
            <v>1.4ｍ3）51.5km以下</v>
          </cell>
        </row>
        <row r="1737">
          <cell r="D1737" t="str">
            <v>運転手（一般）</v>
          </cell>
          <cell r="G1737" t="str">
            <v>人</v>
          </cell>
          <cell r="H1737">
            <v>6.0999999999999999E-2</v>
          </cell>
          <cell r="I1737">
            <v>17000</v>
          </cell>
          <cell r="J1737">
            <v>1037</v>
          </cell>
        </row>
        <row r="1739">
          <cell r="D1739" t="str">
            <v>その他</v>
          </cell>
          <cell r="E1739" t="str">
            <v>（労＋雑）×12%</v>
          </cell>
          <cell r="J1739">
            <v>164</v>
          </cell>
        </row>
        <row r="1741">
          <cell r="D1741" t="str">
            <v>計</v>
          </cell>
          <cell r="J1741">
            <v>2550</v>
          </cell>
        </row>
        <row r="1744">
          <cell r="G1744" t="str">
            <v>共用</v>
          </cell>
        </row>
        <row r="1745">
          <cell r="A1745" t="str">
            <v>T033640</v>
          </cell>
          <cell r="B1745" t="str">
            <v>土砂運搬</v>
          </cell>
          <cell r="C1745" t="str">
            <v>ｍ3</v>
          </cell>
          <cell r="D1745" t="str">
            <v>ダンプトラック損料</v>
          </cell>
          <cell r="E1745" t="str">
            <v>１０t車</v>
          </cell>
          <cell r="G1745" t="str">
            <v>日</v>
          </cell>
          <cell r="H1745">
            <v>0.11700000000000001</v>
          </cell>
          <cell r="I1745">
            <v>12900</v>
          </cell>
          <cell r="J1745">
            <v>1509</v>
          </cell>
          <cell r="K1745">
            <v>3790</v>
          </cell>
          <cell r="L1745" t="str">
            <v>ダンプトラック損料</v>
          </cell>
        </row>
        <row r="1746">
          <cell r="B1746" t="str">
            <v>（１０t車，ＤＩＤ区間　無し</v>
          </cell>
          <cell r="L1746" t="str">
            <v>はタイヤ損耗費及び</v>
          </cell>
        </row>
        <row r="1747">
          <cell r="B1747" t="str">
            <v>ﾊﾞｯｸﾎｳ　油圧式ｸﾛｰﾗ型</v>
          </cell>
          <cell r="D1747" t="str">
            <v>燃料</v>
          </cell>
          <cell r="E1747" t="str">
            <v>軽油，油脂類共</v>
          </cell>
          <cell r="G1747" t="str">
            <v>㍑</v>
          </cell>
          <cell r="H1747">
            <v>7.24</v>
          </cell>
          <cell r="I1747">
            <v>68</v>
          </cell>
          <cell r="J1747">
            <v>492</v>
          </cell>
          <cell r="L1747" t="str">
            <v>補修費を含む。</v>
          </cell>
        </row>
        <row r="1748">
          <cell r="B1748" t="str">
            <v>1.4ｍ3）60.0km以下</v>
          </cell>
        </row>
        <row r="1749">
          <cell r="D1749" t="str">
            <v>運転手（一般）</v>
          </cell>
          <cell r="G1749" t="str">
            <v>人</v>
          </cell>
          <cell r="H1749">
            <v>9.0999999999999998E-2</v>
          </cell>
          <cell r="I1749">
            <v>17000</v>
          </cell>
          <cell r="J1749">
            <v>1547</v>
          </cell>
        </row>
        <row r="1751">
          <cell r="D1751" t="str">
            <v>その他</v>
          </cell>
          <cell r="E1751" t="str">
            <v>（労＋雑）×12%</v>
          </cell>
          <cell r="J1751">
            <v>245</v>
          </cell>
        </row>
        <row r="1753">
          <cell r="D1753" t="str">
            <v>計</v>
          </cell>
          <cell r="J1753">
            <v>3793</v>
          </cell>
        </row>
        <row r="1754">
          <cell r="G1754" t="str">
            <v>共用</v>
          </cell>
        </row>
        <row r="1755">
          <cell r="A1755" t="str">
            <v>T033700</v>
          </cell>
          <cell r="B1755" t="str">
            <v>土砂運搬</v>
          </cell>
          <cell r="C1755" t="str">
            <v>ｍ3</v>
          </cell>
          <cell r="D1755" t="str">
            <v>ダンプトラック損料</v>
          </cell>
          <cell r="E1755" t="str">
            <v>１０t車</v>
          </cell>
          <cell r="G1755" t="str">
            <v>日</v>
          </cell>
          <cell r="H1755">
            <v>1.4E-2</v>
          </cell>
          <cell r="I1755">
            <v>12900</v>
          </cell>
          <cell r="J1755">
            <v>181</v>
          </cell>
          <cell r="K1755">
            <v>460</v>
          </cell>
          <cell r="L1755" t="str">
            <v>ダンプトラック損料</v>
          </cell>
        </row>
        <row r="1756">
          <cell r="B1756" t="str">
            <v>（１０t車，ＤＩＤ区間　有り</v>
          </cell>
          <cell r="L1756" t="str">
            <v>はタイヤ損耗費及び</v>
          </cell>
        </row>
        <row r="1757">
          <cell r="B1757" t="str">
            <v>ｸﾗﾑｼｪﾙ　機械ﾛｰﾌﾟ式</v>
          </cell>
          <cell r="D1757" t="str">
            <v>燃料</v>
          </cell>
          <cell r="E1757" t="str">
            <v>軽油，油脂類共</v>
          </cell>
          <cell r="G1757" t="str">
            <v>㍑</v>
          </cell>
          <cell r="H1757">
            <v>0.88</v>
          </cell>
          <cell r="I1757">
            <v>68</v>
          </cell>
          <cell r="J1757">
            <v>60</v>
          </cell>
          <cell r="L1757" t="str">
            <v>補修費を含む。</v>
          </cell>
        </row>
        <row r="1758">
          <cell r="B1758" t="str">
            <v>ｸﾛｰﾗ型0.6ｍ3）0.5km以下</v>
          </cell>
        </row>
        <row r="1759">
          <cell r="D1759" t="str">
            <v>運転手（一般）</v>
          </cell>
          <cell r="G1759" t="str">
            <v>人</v>
          </cell>
          <cell r="H1759">
            <v>1.0999999999999999E-2</v>
          </cell>
          <cell r="I1759">
            <v>17000</v>
          </cell>
          <cell r="J1759">
            <v>187</v>
          </cell>
        </row>
        <row r="1761">
          <cell r="D1761" t="str">
            <v>その他</v>
          </cell>
          <cell r="E1761" t="str">
            <v>（労＋雑）×12%</v>
          </cell>
          <cell r="J1761">
            <v>30</v>
          </cell>
        </row>
        <row r="1763">
          <cell r="D1763" t="str">
            <v>計</v>
          </cell>
          <cell r="J1763">
            <v>458</v>
          </cell>
        </row>
        <row r="1766">
          <cell r="G1766" t="str">
            <v>共用</v>
          </cell>
        </row>
        <row r="1767">
          <cell r="A1767" t="str">
            <v>T033701</v>
          </cell>
          <cell r="B1767" t="str">
            <v>土砂運搬</v>
          </cell>
          <cell r="C1767" t="str">
            <v>ｍ3</v>
          </cell>
          <cell r="D1767" t="str">
            <v>ダンプトラック損料</v>
          </cell>
          <cell r="E1767" t="str">
            <v>１０t車</v>
          </cell>
          <cell r="G1767" t="str">
            <v>日</v>
          </cell>
          <cell r="H1767">
            <v>1.4999999999999999E-2</v>
          </cell>
          <cell r="I1767">
            <v>12900</v>
          </cell>
          <cell r="J1767">
            <v>194</v>
          </cell>
          <cell r="K1767">
            <v>500</v>
          </cell>
          <cell r="L1767" t="str">
            <v>ダンプトラック損料</v>
          </cell>
        </row>
        <row r="1768">
          <cell r="B1768" t="str">
            <v>（１０t車，ＤＩＤ区間　有り</v>
          </cell>
          <cell r="L1768" t="str">
            <v>はタイヤ損耗費及び</v>
          </cell>
        </row>
        <row r="1769">
          <cell r="B1769" t="str">
            <v>ｸﾗﾑｼｪﾙ　機械ﾛｰﾌﾟ式</v>
          </cell>
          <cell r="D1769" t="str">
            <v>燃料</v>
          </cell>
          <cell r="E1769" t="str">
            <v>軽油，油脂類共</v>
          </cell>
          <cell r="G1769" t="str">
            <v>㍑</v>
          </cell>
          <cell r="H1769">
            <v>0.96</v>
          </cell>
          <cell r="I1769">
            <v>68</v>
          </cell>
          <cell r="J1769">
            <v>65</v>
          </cell>
          <cell r="L1769" t="str">
            <v>補修費を含む。</v>
          </cell>
        </row>
        <row r="1770">
          <cell r="B1770" t="str">
            <v>ｸﾛｰﾗ型0.6ｍ3）1.0km以下</v>
          </cell>
        </row>
        <row r="1771">
          <cell r="D1771" t="str">
            <v>運転手（一般）</v>
          </cell>
          <cell r="G1771" t="str">
            <v>人</v>
          </cell>
          <cell r="H1771">
            <v>1.2E-2</v>
          </cell>
          <cell r="I1771">
            <v>17000</v>
          </cell>
          <cell r="J1771">
            <v>204</v>
          </cell>
        </row>
        <row r="1773">
          <cell r="D1773" t="str">
            <v>その他</v>
          </cell>
          <cell r="E1773" t="str">
            <v>（労＋雑）×12%</v>
          </cell>
          <cell r="J1773">
            <v>32</v>
          </cell>
        </row>
        <row r="1775">
          <cell r="D1775" t="str">
            <v>計</v>
          </cell>
          <cell r="J1775">
            <v>495</v>
          </cell>
        </row>
        <row r="1778">
          <cell r="G1778" t="str">
            <v>共用</v>
          </cell>
        </row>
        <row r="1779">
          <cell r="A1779" t="str">
            <v>T033702</v>
          </cell>
          <cell r="B1779" t="str">
            <v>土砂運搬</v>
          </cell>
          <cell r="C1779" t="str">
            <v>ｍ3</v>
          </cell>
          <cell r="D1779" t="str">
            <v>ダンプトラック損料</v>
          </cell>
          <cell r="E1779" t="str">
            <v>１０t車</v>
          </cell>
          <cell r="G1779" t="str">
            <v>日</v>
          </cell>
          <cell r="H1779">
            <v>1.7999999999999999E-2</v>
          </cell>
          <cell r="I1779">
            <v>12900</v>
          </cell>
          <cell r="J1779">
            <v>232</v>
          </cell>
          <cell r="K1779">
            <v>580</v>
          </cell>
          <cell r="L1779" t="str">
            <v>ダンプトラック損料</v>
          </cell>
        </row>
        <row r="1780">
          <cell r="B1780" t="str">
            <v>（１０t車，ＤＩＤ区間　有り</v>
          </cell>
          <cell r="L1780" t="str">
            <v>はタイヤ損耗費及び</v>
          </cell>
        </row>
        <row r="1781">
          <cell r="B1781" t="str">
            <v>ｸﾗﾑｼｪﾙ　機械ﾛｰﾌﾟ式</v>
          </cell>
          <cell r="D1781" t="str">
            <v>燃料</v>
          </cell>
          <cell r="E1781" t="str">
            <v>軽油，油脂類共</v>
          </cell>
          <cell r="G1781" t="str">
            <v>㍑</v>
          </cell>
          <cell r="H1781">
            <v>1.1100000000000001</v>
          </cell>
          <cell r="I1781">
            <v>68</v>
          </cell>
          <cell r="J1781">
            <v>75</v>
          </cell>
          <cell r="L1781" t="str">
            <v>補修費を含む。</v>
          </cell>
        </row>
        <row r="1782">
          <cell r="B1782" t="str">
            <v>ｸﾛｰﾗ型0.6ｍ3）2.0km以下</v>
          </cell>
        </row>
        <row r="1783">
          <cell r="D1783" t="str">
            <v>運転手（一般）</v>
          </cell>
          <cell r="G1783" t="str">
            <v>人</v>
          </cell>
          <cell r="H1783">
            <v>1.4E-2</v>
          </cell>
          <cell r="I1783">
            <v>17000</v>
          </cell>
          <cell r="J1783">
            <v>238</v>
          </cell>
        </row>
        <row r="1785">
          <cell r="D1785" t="str">
            <v>その他</v>
          </cell>
          <cell r="E1785" t="str">
            <v>（労＋雑）×12%</v>
          </cell>
          <cell r="J1785">
            <v>38</v>
          </cell>
        </row>
        <row r="1787">
          <cell r="D1787" t="str">
            <v>計</v>
          </cell>
          <cell r="J1787">
            <v>583</v>
          </cell>
        </row>
        <row r="1790">
          <cell r="G1790" t="str">
            <v>共用</v>
          </cell>
        </row>
        <row r="1791">
          <cell r="A1791" t="str">
            <v>T033703</v>
          </cell>
          <cell r="B1791" t="str">
            <v>土砂運搬</v>
          </cell>
          <cell r="C1791" t="str">
            <v>ｍ3</v>
          </cell>
          <cell r="D1791" t="str">
            <v>ダンプトラック損料</v>
          </cell>
          <cell r="E1791" t="str">
            <v>１０t車</v>
          </cell>
          <cell r="G1791" t="str">
            <v>日</v>
          </cell>
          <cell r="H1791">
            <v>2.1999999999999999E-2</v>
          </cell>
          <cell r="I1791">
            <v>12900</v>
          </cell>
          <cell r="J1791">
            <v>284</v>
          </cell>
          <cell r="K1791">
            <v>710</v>
          </cell>
          <cell r="L1791" t="str">
            <v>ダンプトラック損料</v>
          </cell>
        </row>
        <row r="1792">
          <cell r="B1792" t="str">
            <v>（１０t車，ＤＩＤ区間　有り</v>
          </cell>
          <cell r="L1792" t="str">
            <v>はタイヤ損耗費及び</v>
          </cell>
        </row>
        <row r="1793">
          <cell r="B1793" t="str">
            <v>ｸﾗﾑｼｪﾙ　機械ﾛｰﾌﾟ式</v>
          </cell>
          <cell r="D1793" t="str">
            <v>燃料</v>
          </cell>
          <cell r="E1793" t="str">
            <v>軽油，油脂類共</v>
          </cell>
          <cell r="G1793" t="str">
            <v>㍑</v>
          </cell>
          <cell r="H1793">
            <v>1.35</v>
          </cell>
          <cell r="I1793">
            <v>68</v>
          </cell>
          <cell r="J1793">
            <v>92</v>
          </cell>
          <cell r="L1793" t="str">
            <v>補修費を含む。</v>
          </cell>
        </row>
        <row r="1794">
          <cell r="B1794" t="str">
            <v>ｸﾛｰﾗ型0.6ｍ3）3.5km以下</v>
          </cell>
        </row>
        <row r="1795">
          <cell r="D1795" t="str">
            <v>運転手（一般）</v>
          </cell>
          <cell r="G1795" t="str">
            <v>人</v>
          </cell>
          <cell r="H1795">
            <v>1.7000000000000001E-2</v>
          </cell>
          <cell r="I1795">
            <v>17000</v>
          </cell>
          <cell r="J1795">
            <v>289</v>
          </cell>
        </row>
        <row r="1797">
          <cell r="D1797" t="str">
            <v>その他</v>
          </cell>
          <cell r="E1797" t="str">
            <v>（労＋雑）×12%</v>
          </cell>
          <cell r="J1797">
            <v>46</v>
          </cell>
        </row>
        <row r="1799">
          <cell r="D1799" t="str">
            <v>計</v>
          </cell>
          <cell r="J1799">
            <v>711</v>
          </cell>
        </row>
        <row r="1802">
          <cell r="G1802" t="str">
            <v>共用</v>
          </cell>
        </row>
        <row r="1803">
          <cell r="A1803" t="str">
            <v>T033704</v>
          </cell>
          <cell r="B1803" t="str">
            <v>土砂運搬</v>
          </cell>
          <cell r="C1803" t="str">
            <v>ｍ3</v>
          </cell>
          <cell r="D1803" t="str">
            <v>ダンプトラック損料</v>
          </cell>
          <cell r="E1803" t="str">
            <v>１０t車</v>
          </cell>
          <cell r="G1803" t="str">
            <v>日</v>
          </cell>
          <cell r="H1803">
            <v>2.5999999999999999E-2</v>
          </cell>
          <cell r="I1803">
            <v>12900</v>
          </cell>
          <cell r="J1803">
            <v>335</v>
          </cell>
          <cell r="K1803">
            <v>840</v>
          </cell>
          <cell r="L1803" t="str">
            <v>ダンプトラック損料</v>
          </cell>
        </row>
        <row r="1804">
          <cell r="B1804" t="str">
            <v>（１０t車，ＤＩＤ区間　有り</v>
          </cell>
          <cell r="L1804" t="str">
            <v>はタイヤ損耗費及び</v>
          </cell>
        </row>
        <row r="1805">
          <cell r="B1805" t="str">
            <v>ｸﾗﾑｼｪﾙ　機械ﾛｰﾌﾟ式</v>
          </cell>
          <cell r="D1805" t="str">
            <v>燃料</v>
          </cell>
          <cell r="E1805" t="str">
            <v>軽油，油脂類共</v>
          </cell>
          <cell r="G1805" t="str">
            <v>㍑</v>
          </cell>
          <cell r="H1805">
            <v>1.59</v>
          </cell>
          <cell r="I1805">
            <v>68</v>
          </cell>
          <cell r="J1805">
            <v>108</v>
          </cell>
          <cell r="L1805" t="str">
            <v>補修費を含む。</v>
          </cell>
        </row>
        <row r="1806">
          <cell r="B1806" t="str">
            <v>ｸﾛｰﾗ型0.6ｍ3）4.0km以下</v>
          </cell>
        </row>
        <row r="1807">
          <cell r="D1807" t="str">
            <v>運転手（一般）</v>
          </cell>
          <cell r="G1807" t="str">
            <v>人</v>
          </cell>
          <cell r="H1807">
            <v>0.02</v>
          </cell>
          <cell r="I1807">
            <v>17000</v>
          </cell>
          <cell r="J1807">
            <v>340</v>
          </cell>
        </row>
        <row r="1809">
          <cell r="D1809" t="str">
            <v>その他</v>
          </cell>
          <cell r="E1809" t="str">
            <v>（労＋雑）×12%</v>
          </cell>
          <cell r="J1809">
            <v>54</v>
          </cell>
        </row>
        <row r="1811">
          <cell r="D1811" t="str">
            <v>計</v>
          </cell>
          <cell r="J1811">
            <v>837</v>
          </cell>
        </row>
        <row r="1814">
          <cell r="G1814" t="str">
            <v>共用</v>
          </cell>
        </row>
        <row r="1815">
          <cell r="A1815" t="str">
            <v>T033705</v>
          </cell>
          <cell r="B1815" t="str">
            <v>土砂運搬</v>
          </cell>
          <cell r="C1815" t="str">
            <v>ｍ3</v>
          </cell>
          <cell r="D1815" t="str">
            <v>ダンプトラック損料</v>
          </cell>
          <cell r="E1815" t="str">
            <v>１０t車</v>
          </cell>
          <cell r="G1815" t="str">
            <v>日</v>
          </cell>
          <cell r="H1815">
            <v>0.03</v>
          </cell>
          <cell r="I1815">
            <v>12900</v>
          </cell>
          <cell r="J1815">
            <v>387</v>
          </cell>
          <cell r="K1815">
            <v>960</v>
          </cell>
          <cell r="L1815" t="str">
            <v>ダンプトラック損料</v>
          </cell>
        </row>
        <row r="1816">
          <cell r="B1816" t="str">
            <v>（１０t車，ＤＩＤ区間　有り</v>
          </cell>
          <cell r="L1816" t="str">
            <v>はタイヤ損耗費及び</v>
          </cell>
        </row>
        <row r="1817">
          <cell r="B1817" t="str">
            <v>ｸﾗﾑｼｪﾙ　機械ﾛｰﾌﾟ式</v>
          </cell>
          <cell r="D1817" t="str">
            <v>燃料</v>
          </cell>
          <cell r="E1817" t="str">
            <v>軽油，油脂類共</v>
          </cell>
          <cell r="G1817" t="str">
            <v>㍑</v>
          </cell>
          <cell r="H1817">
            <v>1.83</v>
          </cell>
          <cell r="I1817">
            <v>68</v>
          </cell>
          <cell r="J1817">
            <v>124</v>
          </cell>
          <cell r="L1817" t="str">
            <v>補修費を含む。</v>
          </cell>
        </row>
        <row r="1818">
          <cell r="B1818" t="str">
            <v>ｸﾛｰﾗ型0.6ｍ3）5.0km以下</v>
          </cell>
        </row>
        <row r="1819">
          <cell r="D1819" t="str">
            <v>運転手（一般）</v>
          </cell>
          <cell r="G1819" t="str">
            <v>人</v>
          </cell>
          <cell r="H1819">
            <v>2.3E-2</v>
          </cell>
          <cell r="I1819">
            <v>17000</v>
          </cell>
          <cell r="J1819">
            <v>391</v>
          </cell>
        </row>
        <row r="1821">
          <cell r="D1821" t="str">
            <v>その他</v>
          </cell>
          <cell r="E1821" t="str">
            <v>（労＋雑）×12%</v>
          </cell>
          <cell r="J1821">
            <v>62</v>
          </cell>
        </row>
        <row r="1823">
          <cell r="D1823" t="str">
            <v>計</v>
          </cell>
          <cell r="J1823">
            <v>964</v>
          </cell>
        </row>
        <row r="1824">
          <cell r="G1824" t="str">
            <v>共用</v>
          </cell>
        </row>
        <row r="1825">
          <cell r="A1825" t="str">
            <v>T033706</v>
          </cell>
          <cell r="B1825" t="str">
            <v>土砂運搬</v>
          </cell>
          <cell r="C1825" t="str">
            <v>ｍ3</v>
          </cell>
          <cell r="D1825" t="str">
            <v>ダンプトラック損料</v>
          </cell>
          <cell r="E1825" t="str">
            <v>１０t車</v>
          </cell>
          <cell r="G1825" t="str">
            <v>日</v>
          </cell>
          <cell r="H1825">
            <v>3.4000000000000002E-2</v>
          </cell>
          <cell r="I1825">
            <v>12900</v>
          </cell>
          <cell r="J1825">
            <v>439</v>
          </cell>
          <cell r="K1825">
            <v>1090</v>
          </cell>
          <cell r="L1825" t="str">
            <v>ダンプトラック損料</v>
          </cell>
        </row>
        <row r="1826">
          <cell r="B1826" t="str">
            <v>（１０t車，ＤＩＤ区間　有り</v>
          </cell>
          <cell r="L1826" t="str">
            <v>はタイヤ損耗費及び</v>
          </cell>
        </row>
        <row r="1827">
          <cell r="B1827" t="str">
            <v>ｸﾗﾑｼｪﾙ　機械ﾛｰﾌﾟ式</v>
          </cell>
          <cell r="D1827" t="str">
            <v>燃料</v>
          </cell>
          <cell r="E1827" t="str">
            <v>軽油，油脂類共</v>
          </cell>
          <cell r="G1827" t="str">
            <v>㍑</v>
          </cell>
          <cell r="H1827">
            <v>2.0699999999999998</v>
          </cell>
          <cell r="I1827">
            <v>68</v>
          </cell>
          <cell r="J1827">
            <v>141</v>
          </cell>
          <cell r="L1827" t="str">
            <v>補修費を含む。</v>
          </cell>
        </row>
        <row r="1828">
          <cell r="B1828" t="str">
            <v>ｸﾛｰﾗ型0.6ｍ3）6.5km以下</v>
          </cell>
        </row>
        <row r="1829">
          <cell r="D1829" t="str">
            <v>運転手（一般）</v>
          </cell>
          <cell r="G1829" t="str">
            <v>人</v>
          </cell>
          <cell r="H1829">
            <v>2.5999999999999999E-2</v>
          </cell>
          <cell r="I1829">
            <v>17000</v>
          </cell>
          <cell r="J1829">
            <v>442</v>
          </cell>
        </row>
        <row r="1831">
          <cell r="D1831" t="str">
            <v>その他</v>
          </cell>
          <cell r="E1831" t="str">
            <v>（労＋雑）×12%</v>
          </cell>
          <cell r="J1831">
            <v>70</v>
          </cell>
        </row>
        <row r="1833">
          <cell r="D1833" t="str">
            <v>計</v>
          </cell>
          <cell r="J1833">
            <v>1092</v>
          </cell>
        </row>
        <row r="1836">
          <cell r="G1836" t="str">
            <v>共用</v>
          </cell>
        </row>
        <row r="1837">
          <cell r="A1837" t="str">
            <v>T033707</v>
          </cell>
          <cell r="B1837" t="str">
            <v>土砂運搬</v>
          </cell>
          <cell r="C1837" t="str">
            <v>ｍ3</v>
          </cell>
          <cell r="D1837" t="str">
            <v>ダンプトラック損料</v>
          </cell>
          <cell r="E1837" t="str">
            <v>１０t車</v>
          </cell>
          <cell r="G1837" t="str">
            <v>日</v>
          </cell>
          <cell r="H1837">
            <v>3.9E-2</v>
          </cell>
          <cell r="I1837">
            <v>12900</v>
          </cell>
          <cell r="J1837">
            <v>503</v>
          </cell>
          <cell r="K1837">
            <v>1260</v>
          </cell>
          <cell r="L1837" t="str">
            <v>ダンプトラック損料</v>
          </cell>
        </row>
        <row r="1838">
          <cell r="B1838" t="str">
            <v>（１０t車，ＤＩＤ区間　有り</v>
          </cell>
          <cell r="L1838" t="str">
            <v>はタイヤ損耗費及び</v>
          </cell>
        </row>
        <row r="1839">
          <cell r="B1839" t="str">
            <v>ｸﾗﾑｼｪﾙ　機械ﾛｰﾌﾟ式</v>
          </cell>
          <cell r="D1839" t="str">
            <v>燃料</v>
          </cell>
          <cell r="E1839" t="str">
            <v>軽油，油脂類共</v>
          </cell>
          <cell r="G1839" t="str">
            <v>㍑</v>
          </cell>
          <cell r="H1839">
            <v>2.39</v>
          </cell>
          <cell r="I1839">
            <v>68</v>
          </cell>
          <cell r="J1839">
            <v>163</v>
          </cell>
          <cell r="L1839" t="str">
            <v>補修費を含む。</v>
          </cell>
        </row>
        <row r="1840">
          <cell r="B1840" t="str">
            <v>ｸﾛｰﾗ型0.6ｍ3）8.5km以下</v>
          </cell>
        </row>
        <row r="1841">
          <cell r="D1841" t="str">
            <v>運転手（一般）</v>
          </cell>
          <cell r="G1841" t="str">
            <v>人</v>
          </cell>
          <cell r="H1841">
            <v>0.03</v>
          </cell>
          <cell r="I1841">
            <v>17000</v>
          </cell>
          <cell r="J1841">
            <v>510</v>
          </cell>
        </row>
        <row r="1843">
          <cell r="D1843" t="str">
            <v>その他</v>
          </cell>
          <cell r="E1843" t="str">
            <v>（労＋雑）×12%</v>
          </cell>
          <cell r="J1843">
            <v>81</v>
          </cell>
        </row>
        <row r="1845">
          <cell r="D1845" t="str">
            <v>計</v>
          </cell>
          <cell r="J1845">
            <v>1257</v>
          </cell>
        </row>
        <row r="1848">
          <cell r="G1848" t="str">
            <v>共用</v>
          </cell>
        </row>
        <row r="1849">
          <cell r="A1849" t="str">
            <v>T033716</v>
          </cell>
          <cell r="B1849" t="str">
            <v>土砂運搬</v>
          </cell>
          <cell r="C1849" t="str">
            <v>ｍ3</v>
          </cell>
          <cell r="D1849" t="str">
            <v>ダンプトラック損料</v>
          </cell>
          <cell r="E1849" t="str">
            <v>１０t車</v>
          </cell>
          <cell r="G1849" t="str">
            <v>日</v>
          </cell>
          <cell r="H1849">
            <v>4.5999999999999999E-2</v>
          </cell>
          <cell r="I1849">
            <v>12900</v>
          </cell>
          <cell r="J1849">
            <v>593</v>
          </cell>
          <cell r="K1849">
            <v>1500</v>
          </cell>
          <cell r="L1849" t="str">
            <v>ダンプトラック損料</v>
          </cell>
        </row>
        <row r="1850">
          <cell r="B1850" t="str">
            <v>（１０t車，ＤＩＤ区間　有り</v>
          </cell>
          <cell r="L1850" t="str">
            <v>はタイヤ損耗費及び</v>
          </cell>
        </row>
        <row r="1851">
          <cell r="B1851" t="str">
            <v>ｸﾗﾑｼｪﾙ　機械ﾛｰﾌﾟ式</v>
          </cell>
          <cell r="D1851" t="str">
            <v>燃料</v>
          </cell>
          <cell r="E1851" t="str">
            <v>軽油，油脂類共</v>
          </cell>
          <cell r="G1851" t="str">
            <v>㍑</v>
          </cell>
          <cell r="H1851">
            <v>2.87</v>
          </cell>
          <cell r="I1851">
            <v>68</v>
          </cell>
          <cell r="J1851">
            <v>195</v>
          </cell>
          <cell r="L1851" t="str">
            <v>補修費を含む。</v>
          </cell>
        </row>
        <row r="1852">
          <cell r="B1852" t="str">
            <v>ｸﾛｰﾗ型0.6ｍ3）12.0km以下</v>
          </cell>
        </row>
        <row r="1853">
          <cell r="D1853" t="str">
            <v>運転手（一般）</v>
          </cell>
          <cell r="G1853" t="str">
            <v>人</v>
          </cell>
          <cell r="H1853">
            <v>3.5999999999999997E-2</v>
          </cell>
          <cell r="I1853">
            <v>17000</v>
          </cell>
          <cell r="J1853">
            <v>612</v>
          </cell>
        </row>
        <row r="1855">
          <cell r="D1855" t="str">
            <v>その他</v>
          </cell>
          <cell r="E1855" t="str">
            <v>（労＋雑）×12%</v>
          </cell>
          <cell r="J1855">
            <v>97</v>
          </cell>
        </row>
        <row r="1857">
          <cell r="D1857" t="str">
            <v>計</v>
          </cell>
          <cell r="J1857">
            <v>1497</v>
          </cell>
        </row>
        <row r="1860">
          <cell r="G1860" t="str">
            <v>共用</v>
          </cell>
        </row>
        <row r="1861">
          <cell r="A1861" t="str">
            <v>T033720</v>
          </cell>
          <cell r="B1861" t="str">
            <v>土砂運搬</v>
          </cell>
          <cell r="C1861" t="str">
            <v>ｍ3</v>
          </cell>
          <cell r="D1861" t="str">
            <v>ダンプトラック損料</v>
          </cell>
          <cell r="E1861" t="str">
            <v>１０t車</v>
          </cell>
          <cell r="G1861" t="str">
            <v>日</v>
          </cell>
          <cell r="H1861">
            <v>5.8000000000000003E-2</v>
          </cell>
          <cell r="I1861">
            <v>12900</v>
          </cell>
          <cell r="J1861">
            <v>748</v>
          </cell>
          <cell r="K1861">
            <v>1880</v>
          </cell>
          <cell r="L1861" t="str">
            <v>ダンプトラック損料</v>
          </cell>
        </row>
        <row r="1862">
          <cell r="B1862" t="str">
            <v>（１０t車，ＤＩＤ区間　有り</v>
          </cell>
          <cell r="L1862" t="str">
            <v>はタイヤ損耗費及び</v>
          </cell>
        </row>
        <row r="1863">
          <cell r="B1863" t="str">
            <v>ｸﾗﾑｼｪﾙ　機械ﾛｰﾌﾟ式</v>
          </cell>
          <cell r="D1863" t="str">
            <v>燃料</v>
          </cell>
          <cell r="E1863" t="str">
            <v>軽油，油脂類共</v>
          </cell>
          <cell r="G1863" t="str">
            <v>㍑</v>
          </cell>
          <cell r="H1863">
            <v>3.58</v>
          </cell>
          <cell r="I1863">
            <v>68</v>
          </cell>
          <cell r="J1863">
            <v>243</v>
          </cell>
          <cell r="L1863" t="str">
            <v>補修費を含む。</v>
          </cell>
        </row>
        <row r="1864">
          <cell r="B1864" t="str">
            <v>ｸﾛｰﾗ型0.6ｍ3）17.0km以下</v>
          </cell>
        </row>
        <row r="1865">
          <cell r="D1865" t="str">
            <v>運転手（一般）</v>
          </cell>
          <cell r="G1865" t="str">
            <v>人</v>
          </cell>
          <cell r="H1865">
            <v>4.4999999999999998E-2</v>
          </cell>
          <cell r="I1865">
            <v>17000</v>
          </cell>
          <cell r="J1865">
            <v>765</v>
          </cell>
        </row>
        <row r="1867">
          <cell r="D1867" t="str">
            <v>その他</v>
          </cell>
          <cell r="E1867" t="str">
            <v>（労＋雑）×12%</v>
          </cell>
          <cell r="J1867">
            <v>121</v>
          </cell>
        </row>
        <row r="1869">
          <cell r="D1869" t="str">
            <v>計</v>
          </cell>
          <cell r="J1869">
            <v>1877</v>
          </cell>
        </row>
        <row r="1872">
          <cell r="G1872" t="str">
            <v>共用</v>
          </cell>
        </row>
        <row r="1873">
          <cell r="A1873" t="str">
            <v>T033730</v>
          </cell>
          <cell r="B1873" t="str">
            <v>土砂運搬</v>
          </cell>
          <cell r="C1873" t="str">
            <v>ｍ3</v>
          </cell>
          <cell r="D1873" t="str">
            <v>ダンプトラック損料</v>
          </cell>
          <cell r="E1873" t="str">
            <v>１０t車</v>
          </cell>
          <cell r="G1873" t="str">
            <v>日</v>
          </cell>
          <cell r="H1873">
            <v>7.9000000000000001E-2</v>
          </cell>
          <cell r="I1873">
            <v>12900</v>
          </cell>
          <cell r="J1873">
            <v>1019</v>
          </cell>
          <cell r="K1873">
            <v>2550</v>
          </cell>
          <cell r="L1873" t="str">
            <v>ダンプトラック損料</v>
          </cell>
        </row>
        <row r="1874">
          <cell r="B1874" t="str">
            <v>（１０t車，ＤＩＤ区間　有り</v>
          </cell>
          <cell r="L1874" t="str">
            <v>はタイヤ損耗費及び</v>
          </cell>
        </row>
        <row r="1875">
          <cell r="B1875" t="str">
            <v>ｸﾗﾑｼｪﾙ　機械ﾛｰﾌﾟ式</v>
          </cell>
          <cell r="D1875" t="str">
            <v>燃料</v>
          </cell>
          <cell r="E1875" t="str">
            <v>軽油，油脂類共</v>
          </cell>
          <cell r="G1875" t="str">
            <v>㍑</v>
          </cell>
          <cell r="H1875">
            <v>4.8600000000000003</v>
          </cell>
          <cell r="I1875">
            <v>68</v>
          </cell>
          <cell r="J1875">
            <v>330</v>
          </cell>
          <cell r="L1875" t="str">
            <v>補修費を含む。</v>
          </cell>
        </row>
        <row r="1876">
          <cell r="B1876" t="str">
            <v>ｸﾛｰﾗ型0.6ｍ3）28.0km以下</v>
          </cell>
        </row>
        <row r="1877">
          <cell r="D1877" t="str">
            <v>運転手（一般）</v>
          </cell>
          <cell r="G1877" t="str">
            <v>人</v>
          </cell>
          <cell r="H1877">
            <v>6.0999999999999999E-2</v>
          </cell>
          <cell r="I1877">
            <v>17000</v>
          </cell>
          <cell r="J1877">
            <v>1037</v>
          </cell>
        </row>
        <row r="1879">
          <cell r="D1879" t="str">
            <v>その他</v>
          </cell>
          <cell r="E1879" t="str">
            <v>（労＋雑）×12%</v>
          </cell>
          <cell r="J1879">
            <v>164</v>
          </cell>
        </row>
        <row r="1881">
          <cell r="D1881" t="str">
            <v>計</v>
          </cell>
          <cell r="J1881">
            <v>2550</v>
          </cell>
        </row>
        <row r="1884">
          <cell r="G1884" t="str">
            <v>共用</v>
          </cell>
        </row>
        <row r="1885">
          <cell r="A1885" t="str">
            <v>T033740</v>
          </cell>
          <cell r="B1885" t="str">
            <v>土砂運搬</v>
          </cell>
          <cell r="C1885" t="str">
            <v>ｍ3</v>
          </cell>
          <cell r="D1885" t="str">
            <v>ダンプトラック損料</v>
          </cell>
          <cell r="E1885" t="str">
            <v>１０t車</v>
          </cell>
          <cell r="G1885" t="str">
            <v>日</v>
          </cell>
          <cell r="H1885">
            <v>0.11700000000000001</v>
          </cell>
          <cell r="I1885">
            <v>12900</v>
          </cell>
          <cell r="J1885">
            <v>1509</v>
          </cell>
          <cell r="K1885">
            <v>3790</v>
          </cell>
          <cell r="L1885" t="str">
            <v>ダンプトラック損料</v>
          </cell>
        </row>
        <row r="1886">
          <cell r="B1886" t="str">
            <v>（１０t車，ＤＩＤ区間　有り</v>
          </cell>
          <cell r="L1886" t="str">
            <v>はタイヤ損耗費及び</v>
          </cell>
        </row>
        <row r="1887">
          <cell r="B1887" t="str">
            <v>ｸﾗﾑｼｪﾙ　機械ﾛｰﾌﾟ式</v>
          </cell>
          <cell r="D1887" t="str">
            <v>燃料</v>
          </cell>
          <cell r="E1887" t="str">
            <v>軽油，油脂類共</v>
          </cell>
          <cell r="G1887" t="str">
            <v>㍑</v>
          </cell>
          <cell r="H1887">
            <v>7.24</v>
          </cell>
          <cell r="I1887">
            <v>68</v>
          </cell>
          <cell r="J1887">
            <v>492</v>
          </cell>
          <cell r="L1887" t="str">
            <v>補修費を含む。</v>
          </cell>
        </row>
        <row r="1888">
          <cell r="B1888" t="str">
            <v>ｸﾛｰﾗ型0.6ｍ3）60.0km以下</v>
          </cell>
        </row>
        <row r="1889">
          <cell r="D1889" t="str">
            <v>運転手（一般）</v>
          </cell>
          <cell r="G1889" t="str">
            <v>人</v>
          </cell>
          <cell r="H1889">
            <v>9.0999999999999998E-2</v>
          </cell>
          <cell r="I1889">
            <v>17000</v>
          </cell>
          <cell r="J1889">
            <v>1547</v>
          </cell>
        </row>
        <row r="1891">
          <cell r="D1891" t="str">
            <v>その他</v>
          </cell>
          <cell r="E1891" t="str">
            <v>（労＋雑）×12%</v>
          </cell>
          <cell r="J1891">
            <v>245</v>
          </cell>
        </row>
        <row r="1893">
          <cell r="D1893" t="str">
            <v>計</v>
          </cell>
          <cell r="J1893">
            <v>3793</v>
          </cell>
        </row>
        <row r="1894">
          <cell r="G1894" t="str">
            <v>共用</v>
          </cell>
        </row>
        <row r="1895">
          <cell r="A1895" t="str">
            <v>T033800</v>
          </cell>
          <cell r="B1895" t="str">
            <v>土砂運搬</v>
          </cell>
          <cell r="C1895" t="str">
            <v>ｍ3</v>
          </cell>
          <cell r="D1895" t="str">
            <v>ダンプトラック損料</v>
          </cell>
          <cell r="E1895" t="str">
            <v>１０t車</v>
          </cell>
          <cell r="G1895" t="str">
            <v>日</v>
          </cell>
          <cell r="H1895">
            <v>1.4E-2</v>
          </cell>
          <cell r="I1895">
            <v>12900</v>
          </cell>
          <cell r="J1895">
            <v>181</v>
          </cell>
          <cell r="K1895">
            <v>460</v>
          </cell>
          <cell r="L1895" t="str">
            <v>ダンプトラック損料</v>
          </cell>
        </row>
        <row r="1896">
          <cell r="B1896" t="str">
            <v>（１０t車，ＤＩＤ区間　無し</v>
          </cell>
          <cell r="L1896" t="str">
            <v>はタイヤ損耗費及び</v>
          </cell>
        </row>
        <row r="1897">
          <cell r="B1897" t="str">
            <v>ｸﾗﾑｼｪﾙ　機械ﾛｰﾌﾟ式</v>
          </cell>
          <cell r="D1897" t="str">
            <v>燃料</v>
          </cell>
          <cell r="E1897" t="str">
            <v>軽油，油脂類共</v>
          </cell>
          <cell r="G1897" t="str">
            <v>㍑</v>
          </cell>
          <cell r="H1897">
            <v>0.88</v>
          </cell>
          <cell r="I1897">
            <v>68</v>
          </cell>
          <cell r="J1897">
            <v>60</v>
          </cell>
          <cell r="L1897" t="str">
            <v>補修費を含む。</v>
          </cell>
        </row>
        <row r="1898">
          <cell r="B1898" t="str">
            <v>ｸﾛｰﾗ型0.6ｍ3）0.5km以下</v>
          </cell>
        </row>
        <row r="1899">
          <cell r="D1899" t="str">
            <v>運転手（一般）</v>
          </cell>
          <cell r="G1899" t="str">
            <v>人</v>
          </cell>
          <cell r="H1899">
            <v>1.0999999999999999E-2</v>
          </cell>
          <cell r="I1899">
            <v>17000</v>
          </cell>
          <cell r="J1899">
            <v>187</v>
          </cell>
        </row>
        <row r="1901">
          <cell r="D1901" t="str">
            <v>その他</v>
          </cell>
          <cell r="E1901" t="str">
            <v>（労＋雑）×12%</v>
          </cell>
          <cell r="J1901">
            <v>30</v>
          </cell>
        </row>
        <row r="1903">
          <cell r="D1903" t="str">
            <v>計</v>
          </cell>
          <cell r="J1903">
            <v>458</v>
          </cell>
        </row>
        <row r="1906">
          <cell r="G1906" t="str">
            <v>共用</v>
          </cell>
        </row>
        <row r="1907">
          <cell r="A1907" t="str">
            <v>T033801</v>
          </cell>
          <cell r="B1907" t="str">
            <v>土砂運搬</v>
          </cell>
          <cell r="C1907" t="str">
            <v>ｍ3</v>
          </cell>
          <cell r="D1907" t="str">
            <v>ダンプトラック損料</v>
          </cell>
          <cell r="E1907" t="str">
            <v>１０t車</v>
          </cell>
          <cell r="G1907" t="str">
            <v>日</v>
          </cell>
          <cell r="H1907">
            <v>1.4999999999999999E-2</v>
          </cell>
          <cell r="I1907">
            <v>12900</v>
          </cell>
          <cell r="J1907">
            <v>194</v>
          </cell>
          <cell r="K1907">
            <v>500</v>
          </cell>
          <cell r="L1907" t="str">
            <v>ダンプトラック損料</v>
          </cell>
        </row>
        <row r="1908">
          <cell r="B1908" t="str">
            <v>（１０t車，ＤＩＤ区間　無し</v>
          </cell>
          <cell r="L1908" t="str">
            <v>はタイヤ損耗費及び</v>
          </cell>
        </row>
        <row r="1909">
          <cell r="B1909" t="str">
            <v>ｸﾗﾑｼｪﾙ　機械ﾛｰﾌﾟ式</v>
          </cell>
          <cell r="D1909" t="str">
            <v>燃料</v>
          </cell>
          <cell r="E1909" t="str">
            <v>軽油，油脂類共</v>
          </cell>
          <cell r="G1909" t="str">
            <v>㍑</v>
          </cell>
          <cell r="H1909">
            <v>0.96</v>
          </cell>
          <cell r="I1909">
            <v>68</v>
          </cell>
          <cell r="J1909">
            <v>65</v>
          </cell>
          <cell r="L1909" t="str">
            <v>補修費を含む。</v>
          </cell>
        </row>
        <row r="1910">
          <cell r="B1910" t="str">
            <v>ｸﾛｰﾗ型0.6ｍ3）1.0km以下</v>
          </cell>
        </row>
        <row r="1911">
          <cell r="D1911" t="str">
            <v>運転手（一般）</v>
          </cell>
          <cell r="G1911" t="str">
            <v>人</v>
          </cell>
          <cell r="H1911">
            <v>1.2E-2</v>
          </cell>
          <cell r="I1911">
            <v>17000</v>
          </cell>
          <cell r="J1911">
            <v>204</v>
          </cell>
        </row>
        <row r="1913">
          <cell r="D1913" t="str">
            <v>その他</v>
          </cell>
          <cell r="E1913" t="str">
            <v>（労＋雑）×12%</v>
          </cell>
          <cell r="J1913">
            <v>32</v>
          </cell>
        </row>
        <row r="1915">
          <cell r="D1915" t="str">
            <v>計</v>
          </cell>
          <cell r="J1915">
            <v>495</v>
          </cell>
        </row>
        <row r="1918">
          <cell r="G1918" t="str">
            <v>共用</v>
          </cell>
        </row>
        <row r="1919">
          <cell r="A1919" t="str">
            <v>T033802</v>
          </cell>
          <cell r="B1919" t="str">
            <v>土砂運搬</v>
          </cell>
          <cell r="C1919" t="str">
            <v>ｍ3</v>
          </cell>
          <cell r="D1919" t="str">
            <v>ダンプトラック損料</v>
          </cell>
          <cell r="E1919" t="str">
            <v>１０t車</v>
          </cell>
          <cell r="G1919" t="str">
            <v>日</v>
          </cell>
          <cell r="H1919">
            <v>1.7999999999999999E-2</v>
          </cell>
          <cell r="I1919">
            <v>12900</v>
          </cell>
          <cell r="J1919">
            <v>232</v>
          </cell>
          <cell r="K1919">
            <v>580</v>
          </cell>
          <cell r="L1919" t="str">
            <v>ダンプトラック損料</v>
          </cell>
        </row>
        <row r="1920">
          <cell r="B1920" t="str">
            <v>（１０t車，ＤＩＤ区間　無し</v>
          </cell>
          <cell r="L1920" t="str">
            <v>はタイヤ損耗費及び</v>
          </cell>
        </row>
        <row r="1921">
          <cell r="B1921" t="str">
            <v>ｸﾗﾑｼｪﾙ　機械ﾛｰﾌﾟ式</v>
          </cell>
          <cell r="D1921" t="str">
            <v>燃料</v>
          </cell>
          <cell r="E1921" t="str">
            <v>軽油，油脂類共</v>
          </cell>
          <cell r="G1921" t="str">
            <v>㍑</v>
          </cell>
          <cell r="H1921">
            <v>1.1100000000000001</v>
          </cell>
          <cell r="I1921">
            <v>68</v>
          </cell>
          <cell r="J1921">
            <v>75</v>
          </cell>
          <cell r="L1921" t="str">
            <v>補修費を含む。</v>
          </cell>
        </row>
        <row r="1922">
          <cell r="B1922" t="str">
            <v>ｸﾛｰﾗ型0.6ｍ3）2.0km以下</v>
          </cell>
        </row>
        <row r="1923">
          <cell r="D1923" t="str">
            <v>運転手（一般）</v>
          </cell>
          <cell r="G1923" t="str">
            <v>人</v>
          </cell>
          <cell r="H1923">
            <v>1.4E-2</v>
          </cell>
          <cell r="I1923">
            <v>17000</v>
          </cell>
          <cell r="J1923">
            <v>238</v>
          </cell>
        </row>
        <row r="1925">
          <cell r="D1925" t="str">
            <v>その他</v>
          </cell>
          <cell r="E1925" t="str">
            <v>（労＋雑）×12%</v>
          </cell>
          <cell r="J1925">
            <v>38</v>
          </cell>
        </row>
        <row r="1927">
          <cell r="D1927" t="str">
            <v>計</v>
          </cell>
          <cell r="J1927">
            <v>583</v>
          </cell>
        </row>
        <row r="1930">
          <cell r="G1930" t="str">
            <v>共用</v>
          </cell>
        </row>
        <row r="1931">
          <cell r="A1931" t="str">
            <v>T033803</v>
          </cell>
          <cell r="B1931" t="str">
            <v>土砂運搬</v>
          </cell>
          <cell r="C1931" t="str">
            <v>ｍ3</v>
          </cell>
          <cell r="D1931" t="str">
            <v>ダンプトラック損料</v>
          </cell>
          <cell r="E1931" t="str">
            <v>１０t車</v>
          </cell>
          <cell r="G1931" t="str">
            <v>日</v>
          </cell>
          <cell r="H1931">
            <v>2.1999999999999999E-2</v>
          </cell>
          <cell r="I1931">
            <v>12900</v>
          </cell>
          <cell r="J1931">
            <v>284</v>
          </cell>
          <cell r="K1931">
            <v>710</v>
          </cell>
          <cell r="L1931" t="str">
            <v>ダンプトラック損料</v>
          </cell>
        </row>
        <row r="1932">
          <cell r="B1932" t="str">
            <v>（１０t車，ＤＩＤ区間　無し</v>
          </cell>
          <cell r="L1932" t="str">
            <v>はタイヤ損耗費及び</v>
          </cell>
        </row>
        <row r="1933">
          <cell r="B1933" t="str">
            <v>ｸﾗﾑｼｪﾙ　機械ﾛｰﾌﾟ式</v>
          </cell>
          <cell r="D1933" t="str">
            <v>燃料</v>
          </cell>
          <cell r="E1933" t="str">
            <v>軽油，油脂類共</v>
          </cell>
          <cell r="G1933" t="str">
            <v>㍑</v>
          </cell>
          <cell r="H1933">
            <v>1.35</v>
          </cell>
          <cell r="I1933">
            <v>68</v>
          </cell>
          <cell r="J1933">
            <v>92</v>
          </cell>
          <cell r="L1933" t="str">
            <v>補修費を含む。</v>
          </cell>
        </row>
        <row r="1934">
          <cell r="B1934" t="str">
            <v>ｸﾛｰﾗ型0.6ｍ3）3.5km以下</v>
          </cell>
        </row>
        <row r="1935">
          <cell r="D1935" t="str">
            <v>運転手（一般）</v>
          </cell>
          <cell r="G1935" t="str">
            <v>人</v>
          </cell>
          <cell r="H1935">
            <v>1.7000000000000001E-2</v>
          </cell>
          <cell r="I1935">
            <v>17000</v>
          </cell>
          <cell r="J1935">
            <v>289</v>
          </cell>
        </row>
        <row r="1937">
          <cell r="D1937" t="str">
            <v>その他</v>
          </cell>
          <cell r="E1937" t="str">
            <v>（労＋雑）×12%</v>
          </cell>
          <cell r="J1937">
            <v>46</v>
          </cell>
        </row>
        <row r="1939">
          <cell r="D1939" t="str">
            <v>計</v>
          </cell>
          <cell r="J1939">
            <v>711</v>
          </cell>
        </row>
        <row r="1942">
          <cell r="G1942" t="str">
            <v>共用</v>
          </cell>
        </row>
        <row r="1943">
          <cell r="A1943" t="str">
            <v>T033804</v>
          </cell>
          <cell r="B1943" t="str">
            <v>土砂運搬</v>
          </cell>
          <cell r="C1943" t="str">
            <v>ｍ3</v>
          </cell>
          <cell r="D1943" t="str">
            <v>ダンプトラック損料</v>
          </cell>
          <cell r="E1943" t="str">
            <v>１０t車</v>
          </cell>
          <cell r="G1943" t="str">
            <v>日</v>
          </cell>
          <cell r="H1943">
            <v>2.5999999999999999E-2</v>
          </cell>
          <cell r="I1943">
            <v>12900</v>
          </cell>
          <cell r="J1943">
            <v>335</v>
          </cell>
          <cell r="K1943">
            <v>840</v>
          </cell>
          <cell r="L1943" t="str">
            <v>ダンプトラック損料</v>
          </cell>
        </row>
        <row r="1944">
          <cell r="B1944" t="str">
            <v>（１０t車，ＤＩＤ区間　無し</v>
          </cell>
          <cell r="L1944" t="str">
            <v>はタイヤ損耗費及び</v>
          </cell>
        </row>
        <row r="1945">
          <cell r="B1945" t="str">
            <v>ｸﾗﾑｼｪﾙ　機械ﾛｰﾌﾟ式</v>
          </cell>
          <cell r="D1945" t="str">
            <v>燃料</v>
          </cell>
          <cell r="E1945" t="str">
            <v>軽油，油脂類共</v>
          </cell>
          <cell r="G1945" t="str">
            <v>㍑</v>
          </cell>
          <cell r="H1945">
            <v>1.59</v>
          </cell>
          <cell r="I1945">
            <v>68</v>
          </cell>
          <cell r="J1945">
            <v>108</v>
          </cell>
          <cell r="L1945" t="str">
            <v>補修費を含む。</v>
          </cell>
        </row>
        <row r="1946">
          <cell r="B1946" t="str">
            <v>ｸﾛｰﾗ型0.6ｍ3）4.5km以下</v>
          </cell>
        </row>
        <row r="1947">
          <cell r="D1947" t="str">
            <v>運転手（一般）</v>
          </cell>
          <cell r="G1947" t="str">
            <v>人</v>
          </cell>
          <cell r="H1947">
            <v>0.02</v>
          </cell>
          <cell r="I1947">
            <v>17000</v>
          </cell>
          <cell r="J1947">
            <v>340</v>
          </cell>
        </row>
        <row r="1949">
          <cell r="D1949" t="str">
            <v>その他</v>
          </cell>
          <cell r="E1949" t="str">
            <v>（労＋雑）×12%</v>
          </cell>
          <cell r="J1949">
            <v>54</v>
          </cell>
        </row>
        <row r="1951">
          <cell r="D1951" t="str">
            <v>計</v>
          </cell>
          <cell r="J1951">
            <v>837</v>
          </cell>
        </row>
        <row r="1954">
          <cell r="G1954" t="str">
            <v>共用</v>
          </cell>
        </row>
        <row r="1955">
          <cell r="A1955" t="str">
            <v>T033805</v>
          </cell>
          <cell r="B1955" t="str">
            <v>土砂運搬</v>
          </cell>
          <cell r="C1955" t="str">
            <v>ｍ3</v>
          </cell>
          <cell r="D1955" t="str">
            <v>ダンプトラック損料</v>
          </cell>
          <cell r="E1955" t="str">
            <v>１０t車</v>
          </cell>
          <cell r="G1955" t="str">
            <v>日</v>
          </cell>
          <cell r="H1955">
            <v>0.03</v>
          </cell>
          <cell r="I1955">
            <v>12900</v>
          </cell>
          <cell r="J1955">
            <v>387</v>
          </cell>
          <cell r="K1955">
            <v>960</v>
          </cell>
          <cell r="L1955" t="str">
            <v>ダンプトラック損料</v>
          </cell>
        </row>
        <row r="1956">
          <cell r="B1956" t="str">
            <v>（１０t車，ＤＩＤ区間　無し</v>
          </cell>
          <cell r="L1956" t="str">
            <v>はタイヤ損耗費及び</v>
          </cell>
        </row>
        <row r="1957">
          <cell r="B1957" t="str">
            <v>ｸﾗﾑｼｪﾙ　機械ﾛｰﾌﾟ式</v>
          </cell>
          <cell r="D1957" t="str">
            <v>燃料</v>
          </cell>
          <cell r="E1957" t="str">
            <v>軽油，油脂類共</v>
          </cell>
          <cell r="G1957" t="str">
            <v>㍑</v>
          </cell>
          <cell r="H1957">
            <v>1.83</v>
          </cell>
          <cell r="I1957">
            <v>68</v>
          </cell>
          <cell r="J1957">
            <v>124</v>
          </cell>
          <cell r="L1957" t="str">
            <v>補修費を含む。</v>
          </cell>
        </row>
        <row r="1958">
          <cell r="B1958" t="str">
            <v>ｸﾛｰﾗ型0.6ｍ3）5.5km以下</v>
          </cell>
        </row>
        <row r="1959">
          <cell r="D1959" t="str">
            <v>運転手（一般）</v>
          </cell>
          <cell r="G1959" t="str">
            <v>人</v>
          </cell>
          <cell r="H1959">
            <v>2.3E-2</v>
          </cell>
          <cell r="I1959">
            <v>17000</v>
          </cell>
          <cell r="J1959">
            <v>391</v>
          </cell>
        </row>
        <row r="1961">
          <cell r="D1961" t="str">
            <v>その他</v>
          </cell>
          <cell r="E1961" t="str">
            <v>（労＋雑）×12%</v>
          </cell>
          <cell r="J1961">
            <v>62</v>
          </cell>
        </row>
        <row r="1963">
          <cell r="D1963" t="str">
            <v>計</v>
          </cell>
          <cell r="J1963">
            <v>964</v>
          </cell>
        </row>
        <row r="1964">
          <cell r="G1964" t="str">
            <v>共用</v>
          </cell>
        </row>
        <row r="1965">
          <cell r="A1965" t="str">
            <v>T033806</v>
          </cell>
          <cell r="B1965" t="str">
            <v>土砂運搬</v>
          </cell>
          <cell r="C1965" t="str">
            <v>ｍ3</v>
          </cell>
          <cell r="D1965" t="str">
            <v>ダンプトラック損料</v>
          </cell>
          <cell r="E1965" t="str">
            <v>１０t車</v>
          </cell>
          <cell r="G1965" t="str">
            <v>日</v>
          </cell>
          <cell r="H1965">
            <v>3.4000000000000002E-2</v>
          </cell>
          <cell r="I1965">
            <v>12900</v>
          </cell>
          <cell r="J1965">
            <v>439</v>
          </cell>
          <cell r="K1965">
            <v>1090</v>
          </cell>
          <cell r="L1965" t="str">
            <v>ダンプトラック損料</v>
          </cell>
        </row>
        <row r="1966">
          <cell r="B1966" t="str">
            <v>（１０t車，ＤＩＤ区間　無し</v>
          </cell>
          <cell r="L1966" t="str">
            <v>はタイヤ損耗費及び</v>
          </cell>
        </row>
        <row r="1967">
          <cell r="B1967" t="str">
            <v>ｸﾗﾑｼｪﾙ　機械ﾛｰﾌﾟ式</v>
          </cell>
          <cell r="D1967" t="str">
            <v>燃料</v>
          </cell>
          <cell r="E1967" t="str">
            <v>軽油，油脂類共</v>
          </cell>
          <cell r="G1967" t="str">
            <v>㍑</v>
          </cell>
          <cell r="H1967">
            <v>2.0699999999999998</v>
          </cell>
          <cell r="I1967">
            <v>68</v>
          </cell>
          <cell r="J1967">
            <v>141</v>
          </cell>
          <cell r="L1967" t="str">
            <v>補修費を含む。</v>
          </cell>
        </row>
        <row r="1968">
          <cell r="B1968" t="str">
            <v>ｸﾛｰﾗ型0.6ｍ3）7.0km以下</v>
          </cell>
        </row>
        <row r="1969">
          <cell r="D1969" t="str">
            <v>運転手（一般）</v>
          </cell>
          <cell r="G1969" t="str">
            <v>人</v>
          </cell>
          <cell r="H1969">
            <v>2.5999999999999999E-2</v>
          </cell>
          <cell r="I1969">
            <v>17000</v>
          </cell>
          <cell r="J1969">
            <v>442</v>
          </cell>
        </row>
        <row r="1971">
          <cell r="D1971" t="str">
            <v>その他</v>
          </cell>
          <cell r="E1971" t="str">
            <v>（労＋雑）×12%</v>
          </cell>
          <cell r="J1971">
            <v>70</v>
          </cell>
        </row>
        <row r="1973">
          <cell r="D1973" t="str">
            <v>計</v>
          </cell>
          <cell r="J1973">
            <v>1092</v>
          </cell>
        </row>
        <row r="1976">
          <cell r="G1976" t="str">
            <v>共用</v>
          </cell>
        </row>
        <row r="1977">
          <cell r="A1977" t="str">
            <v>T033807</v>
          </cell>
          <cell r="B1977" t="str">
            <v>土砂運搬</v>
          </cell>
          <cell r="C1977" t="str">
            <v>ｍ3</v>
          </cell>
          <cell r="D1977" t="str">
            <v>ダンプトラック損料</v>
          </cell>
          <cell r="E1977" t="str">
            <v>１０t車</v>
          </cell>
          <cell r="G1977" t="str">
            <v>日</v>
          </cell>
          <cell r="H1977">
            <v>3.9E-2</v>
          </cell>
          <cell r="I1977">
            <v>12900</v>
          </cell>
          <cell r="J1977">
            <v>503</v>
          </cell>
          <cell r="K1977">
            <v>1260</v>
          </cell>
          <cell r="L1977" t="str">
            <v>ダンプトラック損料</v>
          </cell>
        </row>
        <row r="1978">
          <cell r="B1978" t="str">
            <v>（１０t車，ＤＩＤ区間　無し</v>
          </cell>
          <cell r="L1978" t="str">
            <v>はタイヤ損耗費及び</v>
          </cell>
        </row>
        <row r="1979">
          <cell r="B1979" t="str">
            <v>ｸﾗﾑｼｪﾙ　機械ﾛｰﾌﾟ式</v>
          </cell>
          <cell r="D1979" t="str">
            <v>燃料</v>
          </cell>
          <cell r="E1979" t="str">
            <v>軽油，油脂類共</v>
          </cell>
          <cell r="G1979" t="str">
            <v>㍑</v>
          </cell>
          <cell r="H1979">
            <v>2.39</v>
          </cell>
          <cell r="I1979">
            <v>68</v>
          </cell>
          <cell r="J1979">
            <v>163</v>
          </cell>
          <cell r="L1979" t="str">
            <v>補修費を含む。</v>
          </cell>
        </row>
        <row r="1980">
          <cell r="B1980" t="str">
            <v>ｸﾛｰﾗ型0.6ｍ3）9.5km以下</v>
          </cell>
        </row>
        <row r="1981">
          <cell r="D1981" t="str">
            <v>運転手（一般）</v>
          </cell>
          <cell r="G1981" t="str">
            <v>人</v>
          </cell>
          <cell r="H1981">
            <v>0.03</v>
          </cell>
          <cell r="I1981">
            <v>17000</v>
          </cell>
          <cell r="J1981">
            <v>510</v>
          </cell>
        </row>
        <row r="1983">
          <cell r="D1983" t="str">
            <v>その他</v>
          </cell>
          <cell r="E1983" t="str">
            <v>（労＋雑）×12%</v>
          </cell>
          <cell r="J1983">
            <v>81</v>
          </cell>
        </row>
        <row r="1985">
          <cell r="D1985" t="str">
            <v>計</v>
          </cell>
          <cell r="J1985">
            <v>1257</v>
          </cell>
        </row>
        <row r="1988">
          <cell r="G1988" t="str">
            <v>共用</v>
          </cell>
        </row>
        <row r="1989">
          <cell r="A1989" t="str">
            <v>T033816</v>
          </cell>
          <cell r="B1989" t="str">
            <v>土砂運搬</v>
          </cell>
          <cell r="C1989" t="str">
            <v>ｍ3</v>
          </cell>
          <cell r="D1989" t="str">
            <v>ダンプトラック損料</v>
          </cell>
          <cell r="E1989" t="str">
            <v>１０t車</v>
          </cell>
          <cell r="G1989" t="str">
            <v>日</v>
          </cell>
          <cell r="H1989">
            <v>4.5999999999999999E-2</v>
          </cell>
          <cell r="I1989">
            <v>12900</v>
          </cell>
          <cell r="J1989">
            <v>593</v>
          </cell>
          <cell r="K1989">
            <v>1500</v>
          </cell>
          <cell r="L1989" t="str">
            <v>ダンプトラック損料</v>
          </cell>
        </row>
        <row r="1990">
          <cell r="B1990" t="str">
            <v>（１０t車，ＤＩＤ区間　無し</v>
          </cell>
          <cell r="L1990" t="str">
            <v>はタイヤ損耗費及び</v>
          </cell>
        </row>
        <row r="1991">
          <cell r="B1991" t="str">
            <v>ｸﾗﾑｼｪﾙ　機械ﾛｰﾌﾟ式</v>
          </cell>
          <cell r="D1991" t="str">
            <v>燃料</v>
          </cell>
          <cell r="E1991" t="str">
            <v>軽油，油脂類共</v>
          </cell>
          <cell r="G1991" t="str">
            <v>㍑</v>
          </cell>
          <cell r="H1991">
            <v>2.87</v>
          </cell>
          <cell r="I1991">
            <v>68</v>
          </cell>
          <cell r="J1991">
            <v>195</v>
          </cell>
          <cell r="L1991" t="str">
            <v>補修費を含む。</v>
          </cell>
        </row>
        <row r="1992">
          <cell r="B1992" t="str">
            <v>ｸﾛｰﾗ型0.6ｍ3）13.0km以下</v>
          </cell>
        </row>
        <row r="1993">
          <cell r="D1993" t="str">
            <v>運転手（一般）</v>
          </cell>
          <cell r="G1993" t="str">
            <v>人</v>
          </cell>
          <cell r="H1993">
            <v>3.5999999999999997E-2</v>
          </cell>
          <cell r="I1993">
            <v>17000</v>
          </cell>
          <cell r="J1993">
            <v>612</v>
          </cell>
        </row>
        <row r="1995">
          <cell r="D1995" t="str">
            <v>その他</v>
          </cell>
          <cell r="E1995" t="str">
            <v>（労＋雑）×12%</v>
          </cell>
          <cell r="J1995">
            <v>97</v>
          </cell>
        </row>
        <row r="1997">
          <cell r="D1997" t="str">
            <v>計</v>
          </cell>
          <cell r="J1997">
            <v>1497</v>
          </cell>
        </row>
        <row r="2000">
          <cell r="G2000" t="str">
            <v>共用</v>
          </cell>
        </row>
        <row r="2001">
          <cell r="A2001" t="str">
            <v>T033820</v>
          </cell>
          <cell r="B2001" t="str">
            <v>土砂運搬</v>
          </cell>
          <cell r="C2001" t="str">
            <v>ｍ3</v>
          </cell>
          <cell r="D2001" t="str">
            <v>ダンプトラック損料</v>
          </cell>
          <cell r="E2001" t="str">
            <v>１０t車</v>
          </cell>
          <cell r="G2001" t="str">
            <v>日</v>
          </cell>
          <cell r="H2001">
            <v>5.8000000000000003E-2</v>
          </cell>
          <cell r="I2001">
            <v>12900</v>
          </cell>
          <cell r="J2001">
            <v>748</v>
          </cell>
          <cell r="K2001">
            <v>1880</v>
          </cell>
          <cell r="L2001" t="str">
            <v>ダンプトラック損料</v>
          </cell>
        </row>
        <row r="2002">
          <cell r="B2002" t="str">
            <v>（１０t車，ＤＩＤ区間　無し</v>
          </cell>
          <cell r="L2002" t="str">
            <v>はタイヤ損耗費及び</v>
          </cell>
        </row>
        <row r="2003">
          <cell r="B2003" t="str">
            <v>ｸﾗﾑｼｪﾙ　機械ﾛｰﾌﾟ式</v>
          </cell>
          <cell r="D2003" t="str">
            <v>燃料</v>
          </cell>
          <cell r="E2003" t="str">
            <v>軽油，油脂類共</v>
          </cell>
          <cell r="G2003" t="str">
            <v>㍑</v>
          </cell>
          <cell r="H2003">
            <v>3.58</v>
          </cell>
          <cell r="I2003">
            <v>68</v>
          </cell>
          <cell r="J2003">
            <v>243</v>
          </cell>
          <cell r="L2003" t="str">
            <v>補修費を含む。</v>
          </cell>
        </row>
        <row r="2004">
          <cell r="B2004" t="str">
            <v>ｸﾛｰﾗ型0.6ｍ3）19.5km以下</v>
          </cell>
        </row>
        <row r="2005">
          <cell r="D2005" t="str">
            <v>運転手（一般）</v>
          </cell>
          <cell r="G2005" t="str">
            <v>人</v>
          </cell>
          <cell r="H2005">
            <v>4.4999999999999998E-2</v>
          </cell>
          <cell r="I2005">
            <v>17000</v>
          </cell>
          <cell r="J2005">
            <v>765</v>
          </cell>
        </row>
        <row r="2007">
          <cell r="D2007" t="str">
            <v>その他</v>
          </cell>
          <cell r="E2007" t="str">
            <v>（労＋雑）×12%</v>
          </cell>
          <cell r="J2007">
            <v>121</v>
          </cell>
        </row>
        <row r="2009">
          <cell r="D2009" t="str">
            <v>計</v>
          </cell>
          <cell r="J2009">
            <v>1877</v>
          </cell>
        </row>
        <row r="2012">
          <cell r="G2012" t="str">
            <v>共用</v>
          </cell>
        </row>
        <row r="2013">
          <cell r="A2013" t="str">
            <v>T033830</v>
          </cell>
          <cell r="B2013" t="str">
            <v>土砂運搬</v>
          </cell>
          <cell r="C2013" t="str">
            <v>ｍ3</v>
          </cell>
          <cell r="D2013" t="str">
            <v>ダンプトラック損料</v>
          </cell>
          <cell r="E2013" t="str">
            <v>１０t車</v>
          </cell>
          <cell r="G2013" t="str">
            <v>日</v>
          </cell>
          <cell r="H2013">
            <v>7.9000000000000001E-2</v>
          </cell>
          <cell r="I2013">
            <v>12900</v>
          </cell>
          <cell r="J2013">
            <v>1019</v>
          </cell>
          <cell r="K2013">
            <v>2550</v>
          </cell>
          <cell r="L2013" t="str">
            <v>ダンプトラック損料</v>
          </cell>
        </row>
        <row r="2014">
          <cell r="B2014" t="str">
            <v>（１０t車，ＤＩＤ区間　無し</v>
          </cell>
          <cell r="L2014" t="str">
            <v>はタイヤ損耗費及び</v>
          </cell>
        </row>
        <row r="2015">
          <cell r="B2015" t="str">
            <v>ｸﾗﾑｼｪﾙ　機械ﾛｰﾌﾟ式</v>
          </cell>
          <cell r="D2015" t="str">
            <v>燃料</v>
          </cell>
          <cell r="E2015" t="str">
            <v>軽油，油脂類共</v>
          </cell>
          <cell r="G2015" t="str">
            <v>㍑</v>
          </cell>
          <cell r="H2015">
            <v>4.8600000000000003</v>
          </cell>
          <cell r="I2015">
            <v>68</v>
          </cell>
          <cell r="J2015">
            <v>330</v>
          </cell>
          <cell r="L2015" t="str">
            <v>補修費を含む。</v>
          </cell>
        </row>
        <row r="2016">
          <cell r="B2016" t="str">
            <v>ｸﾛｰﾗ型0.6ｍ3）37.5km以下</v>
          </cell>
        </row>
        <row r="2017">
          <cell r="D2017" t="str">
            <v>運転手（一般）</v>
          </cell>
          <cell r="G2017" t="str">
            <v>人</v>
          </cell>
          <cell r="H2017">
            <v>6.0999999999999999E-2</v>
          </cell>
          <cell r="I2017">
            <v>17000</v>
          </cell>
          <cell r="J2017">
            <v>1037</v>
          </cell>
        </row>
        <row r="2019">
          <cell r="D2019" t="str">
            <v>その他</v>
          </cell>
          <cell r="E2019" t="str">
            <v>（労＋雑）×12%</v>
          </cell>
          <cell r="J2019">
            <v>164</v>
          </cell>
        </row>
        <row r="2021">
          <cell r="D2021" t="str">
            <v>計</v>
          </cell>
          <cell r="J2021">
            <v>2550</v>
          </cell>
        </row>
        <row r="2024">
          <cell r="G2024" t="str">
            <v>共用</v>
          </cell>
        </row>
        <row r="2025">
          <cell r="A2025" t="str">
            <v>T033840</v>
          </cell>
          <cell r="B2025" t="str">
            <v>土砂運搬</v>
          </cell>
          <cell r="C2025" t="str">
            <v>ｍ3</v>
          </cell>
          <cell r="D2025" t="str">
            <v>ダンプトラック損料</v>
          </cell>
          <cell r="E2025" t="str">
            <v>１０t車</v>
          </cell>
          <cell r="G2025" t="str">
            <v>日</v>
          </cell>
          <cell r="H2025">
            <v>0.11700000000000001</v>
          </cell>
          <cell r="I2025">
            <v>12900</v>
          </cell>
          <cell r="J2025">
            <v>1509</v>
          </cell>
          <cell r="K2025">
            <v>3790</v>
          </cell>
          <cell r="L2025" t="str">
            <v>ダンプトラック損料</v>
          </cell>
        </row>
        <row r="2026">
          <cell r="B2026" t="str">
            <v>（１０t車，ＤＩＤ区間　無し</v>
          </cell>
          <cell r="L2026" t="str">
            <v>はタイヤ損耗費及び</v>
          </cell>
        </row>
        <row r="2027">
          <cell r="B2027" t="str">
            <v>ｸﾗﾑｼｪﾙ　機械ﾛｰﾌﾟ式</v>
          </cell>
          <cell r="D2027" t="str">
            <v>燃料</v>
          </cell>
          <cell r="E2027" t="str">
            <v>軽油，油脂類共</v>
          </cell>
          <cell r="G2027" t="str">
            <v>㍑</v>
          </cell>
          <cell r="H2027">
            <v>7.24</v>
          </cell>
          <cell r="I2027">
            <v>68</v>
          </cell>
          <cell r="J2027">
            <v>492</v>
          </cell>
          <cell r="L2027" t="str">
            <v>補修費を含む。</v>
          </cell>
        </row>
        <row r="2028">
          <cell r="B2028" t="str">
            <v>ｸﾛｰﾗ型0.6ｍ3）60.0km以下</v>
          </cell>
        </row>
        <row r="2029">
          <cell r="D2029" t="str">
            <v>運転手（一般）</v>
          </cell>
          <cell r="G2029" t="str">
            <v>人</v>
          </cell>
          <cell r="H2029">
            <v>9.0999999999999998E-2</v>
          </cell>
          <cell r="I2029">
            <v>17000</v>
          </cell>
          <cell r="J2029">
            <v>1547</v>
          </cell>
        </row>
        <row r="2031">
          <cell r="D2031" t="str">
            <v>その他</v>
          </cell>
          <cell r="E2031" t="str">
            <v>（労＋雑）×12%</v>
          </cell>
          <cell r="J2031">
            <v>245</v>
          </cell>
        </row>
        <row r="2033">
          <cell r="D2033" t="str">
            <v>計</v>
          </cell>
          <cell r="J2033">
            <v>3793</v>
          </cell>
        </row>
        <row r="2034">
          <cell r="G2034" t="str">
            <v>共用</v>
          </cell>
        </row>
        <row r="2035">
          <cell r="A2035" t="str">
            <v>T033900</v>
          </cell>
          <cell r="B2035" t="str">
            <v>土砂運搬</v>
          </cell>
          <cell r="C2035" t="str">
            <v>ｍ3</v>
          </cell>
          <cell r="D2035" t="str">
            <v>ダンプトラック損料</v>
          </cell>
          <cell r="E2035" t="str">
            <v>２t車</v>
          </cell>
          <cell r="G2035" t="str">
            <v>日</v>
          </cell>
          <cell r="H2035">
            <v>6.5000000000000002E-2</v>
          </cell>
          <cell r="I2035">
            <v>3220</v>
          </cell>
          <cell r="J2035">
            <v>209</v>
          </cell>
          <cell r="K2035">
            <v>1270</v>
          </cell>
          <cell r="L2035" t="str">
            <v>ダンプトラック損料</v>
          </cell>
        </row>
        <row r="2036">
          <cell r="B2036" t="str">
            <v>（２t車，ＤＩＤ区間　有り</v>
          </cell>
          <cell r="L2036" t="str">
            <v>はタイヤ損耗費及び</v>
          </cell>
        </row>
        <row r="2037">
          <cell r="B2037" t="str">
            <v>人力）</v>
          </cell>
          <cell r="D2037" t="str">
            <v>燃料</v>
          </cell>
          <cell r="E2037" t="str">
            <v>軽油，油脂類共</v>
          </cell>
          <cell r="G2037" t="str">
            <v>㍑</v>
          </cell>
          <cell r="H2037">
            <v>1.47</v>
          </cell>
          <cell r="I2037">
            <v>68</v>
          </cell>
          <cell r="J2037">
            <v>100</v>
          </cell>
          <cell r="L2037" t="str">
            <v>補修費を含む。</v>
          </cell>
        </row>
        <row r="2038">
          <cell r="B2038" t="str">
            <v>0.3km以下</v>
          </cell>
        </row>
        <row r="2039">
          <cell r="D2039" t="str">
            <v>運転手（一般）</v>
          </cell>
          <cell r="G2039" t="str">
            <v>人</v>
          </cell>
          <cell r="H2039">
            <v>0.05</v>
          </cell>
          <cell r="I2039">
            <v>17000</v>
          </cell>
          <cell r="J2039">
            <v>850</v>
          </cell>
        </row>
        <row r="2041">
          <cell r="D2041" t="str">
            <v>その他</v>
          </cell>
          <cell r="E2041" t="str">
            <v>（労＋雑）×12%</v>
          </cell>
          <cell r="J2041">
            <v>114</v>
          </cell>
        </row>
        <row r="2043">
          <cell r="D2043" t="str">
            <v>計</v>
          </cell>
          <cell r="J2043">
            <v>1273</v>
          </cell>
        </row>
        <row r="2046">
          <cell r="G2046" t="str">
            <v>共用</v>
          </cell>
        </row>
        <row r="2047">
          <cell r="A2047" t="str">
            <v>T033901</v>
          </cell>
          <cell r="B2047" t="str">
            <v>土砂運搬</v>
          </cell>
          <cell r="C2047" t="str">
            <v>ｍ3</v>
          </cell>
          <cell r="D2047" t="str">
            <v>ダンプトラック損料</v>
          </cell>
          <cell r="E2047" t="str">
            <v>２t車</v>
          </cell>
          <cell r="G2047" t="str">
            <v>日</v>
          </cell>
          <cell r="H2047">
            <v>7.0999999999999994E-2</v>
          </cell>
          <cell r="I2047">
            <v>3220</v>
          </cell>
          <cell r="J2047">
            <v>229</v>
          </cell>
          <cell r="K2047">
            <v>1400</v>
          </cell>
          <cell r="L2047" t="str">
            <v>ダンプトラック損料</v>
          </cell>
        </row>
        <row r="2048">
          <cell r="B2048" t="str">
            <v>（２t車，ＤＩＤ区間　有り</v>
          </cell>
          <cell r="L2048" t="str">
            <v>はタイヤ損耗費及び</v>
          </cell>
        </row>
        <row r="2049">
          <cell r="B2049" t="str">
            <v>人力）</v>
          </cell>
          <cell r="D2049" t="str">
            <v>燃料</v>
          </cell>
          <cell r="E2049" t="str">
            <v>軽油，油脂類共</v>
          </cell>
          <cell r="G2049" t="str">
            <v>㍑</v>
          </cell>
          <cell r="H2049">
            <v>1.62</v>
          </cell>
          <cell r="I2049">
            <v>68</v>
          </cell>
          <cell r="J2049">
            <v>110</v>
          </cell>
          <cell r="L2049" t="str">
            <v>補修費を含む。</v>
          </cell>
        </row>
        <row r="2050">
          <cell r="B2050" t="str">
            <v>0.5km以下</v>
          </cell>
        </row>
        <row r="2051">
          <cell r="D2051" t="str">
            <v>運転手（一般）</v>
          </cell>
          <cell r="G2051" t="str">
            <v>人</v>
          </cell>
          <cell r="H2051">
            <v>5.5E-2</v>
          </cell>
          <cell r="I2051">
            <v>17000</v>
          </cell>
          <cell r="J2051">
            <v>935</v>
          </cell>
        </row>
        <row r="2053">
          <cell r="D2053" t="str">
            <v>その他</v>
          </cell>
          <cell r="E2053" t="str">
            <v>（労＋雑）×12%</v>
          </cell>
          <cell r="J2053">
            <v>125</v>
          </cell>
        </row>
        <row r="2055">
          <cell r="D2055" t="str">
            <v>計</v>
          </cell>
          <cell r="J2055">
            <v>1399</v>
          </cell>
        </row>
        <row r="2058">
          <cell r="G2058" t="str">
            <v>共用</v>
          </cell>
        </row>
        <row r="2059">
          <cell r="A2059" t="str">
            <v>T033902</v>
          </cell>
          <cell r="B2059" t="str">
            <v>土砂運搬</v>
          </cell>
          <cell r="C2059" t="str">
            <v>ｍ3</v>
          </cell>
          <cell r="D2059" t="str">
            <v>ダンプトラック損料</v>
          </cell>
          <cell r="E2059" t="str">
            <v>２t車</v>
          </cell>
          <cell r="G2059" t="str">
            <v>日</v>
          </cell>
          <cell r="H2059">
            <v>7.6999999999999999E-2</v>
          </cell>
          <cell r="I2059">
            <v>3220</v>
          </cell>
          <cell r="J2059">
            <v>248</v>
          </cell>
          <cell r="K2059">
            <v>1530</v>
          </cell>
          <cell r="L2059" t="str">
            <v>ダンプトラック損料</v>
          </cell>
        </row>
        <row r="2060">
          <cell r="B2060" t="str">
            <v>（２t車，ＤＩＤ区間　有り</v>
          </cell>
          <cell r="L2060" t="str">
            <v>はタイヤ損耗費及び</v>
          </cell>
        </row>
        <row r="2061">
          <cell r="B2061" t="str">
            <v>人力）</v>
          </cell>
          <cell r="D2061" t="str">
            <v>燃料</v>
          </cell>
          <cell r="E2061" t="str">
            <v>軽油，油脂類共</v>
          </cell>
          <cell r="G2061" t="str">
            <v>㍑</v>
          </cell>
          <cell r="H2061">
            <v>1.76</v>
          </cell>
          <cell r="I2061">
            <v>68</v>
          </cell>
          <cell r="J2061">
            <v>120</v>
          </cell>
          <cell r="L2061" t="str">
            <v>補修費を含む。</v>
          </cell>
        </row>
        <row r="2062">
          <cell r="B2062" t="str">
            <v>1.0km以下</v>
          </cell>
        </row>
        <row r="2063">
          <cell r="D2063" t="str">
            <v>運転手（一般）</v>
          </cell>
          <cell r="G2063" t="str">
            <v>人</v>
          </cell>
          <cell r="H2063">
            <v>0.06</v>
          </cell>
          <cell r="I2063">
            <v>17000</v>
          </cell>
          <cell r="J2063">
            <v>1020</v>
          </cell>
        </row>
        <row r="2065">
          <cell r="D2065" t="str">
            <v>その他</v>
          </cell>
          <cell r="E2065" t="str">
            <v>（労＋雑）×12%</v>
          </cell>
          <cell r="J2065">
            <v>137</v>
          </cell>
        </row>
        <row r="2067">
          <cell r="D2067" t="str">
            <v>計</v>
          </cell>
          <cell r="J2067">
            <v>1525</v>
          </cell>
        </row>
        <row r="2070">
          <cell r="G2070" t="str">
            <v>共用</v>
          </cell>
        </row>
        <row r="2071">
          <cell r="A2071" t="str">
            <v>T033903</v>
          </cell>
          <cell r="B2071" t="str">
            <v>土砂運搬</v>
          </cell>
          <cell r="C2071" t="str">
            <v>ｍ3</v>
          </cell>
          <cell r="D2071" t="str">
            <v>ダンプトラック損料</v>
          </cell>
          <cell r="E2071" t="str">
            <v>２t車</v>
          </cell>
          <cell r="G2071" t="str">
            <v>日</v>
          </cell>
          <cell r="H2071">
            <v>0.09</v>
          </cell>
          <cell r="I2071">
            <v>3220</v>
          </cell>
          <cell r="J2071">
            <v>290</v>
          </cell>
          <cell r="K2071">
            <v>1780</v>
          </cell>
          <cell r="L2071" t="str">
            <v>ダンプトラック損料</v>
          </cell>
        </row>
        <row r="2072">
          <cell r="B2072" t="str">
            <v>（２t車，ＤＩＤ区間　有り</v>
          </cell>
          <cell r="L2072" t="str">
            <v>はタイヤ損耗費及び</v>
          </cell>
        </row>
        <row r="2073">
          <cell r="B2073" t="str">
            <v>人力）</v>
          </cell>
          <cell r="D2073" t="str">
            <v>燃料</v>
          </cell>
          <cell r="E2073" t="str">
            <v>軽油，油脂類共</v>
          </cell>
          <cell r="G2073" t="str">
            <v>㍑</v>
          </cell>
          <cell r="H2073">
            <v>2.06</v>
          </cell>
          <cell r="I2073">
            <v>68</v>
          </cell>
          <cell r="J2073">
            <v>140</v>
          </cell>
          <cell r="L2073" t="str">
            <v>補修費を含む。</v>
          </cell>
        </row>
        <row r="2074">
          <cell r="B2074" t="str">
            <v>1.5km以下</v>
          </cell>
        </row>
        <row r="2075">
          <cell r="D2075" t="str">
            <v>運転手（一般）</v>
          </cell>
          <cell r="G2075" t="str">
            <v>人</v>
          </cell>
          <cell r="H2075">
            <v>7.0000000000000007E-2</v>
          </cell>
          <cell r="I2075">
            <v>17000</v>
          </cell>
          <cell r="J2075">
            <v>1190</v>
          </cell>
        </row>
        <row r="2077">
          <cell r="D2077" t="str">
            <v>その他</v>
          </cell>
          <cell r="E2077" t="str">
            <v>（労＋雑）×12%</v>
          </cell>
          <cell r="J2077">
            <v>160</v>
          </cell>
        </row>
        <row r="2079">
          <cell r="D2079" t="str">
            <v>計</v>
          </cell>
          <cell r="J2079">
            <v>1780</v>
          </cell>
        </row>
        <row r="2082">
          <cell r="G2082" t="str">
            <v>共用</v>
          </cell>
        </row>
        <row r="2083">
          <cell r="A2083" t="str">
            <v>T033904</v>
          </cell>
          <cell r="B2083" t="str">
            <v>土砂運搬</v>
          </cell>
          <cell r="C2083" t="str">
            <v>ｍ3</v>
          </cell>
          <cell r="D2083" t="str">
            <v>ダンプトラック損料</v>
          </cell>
          <cell r="E2083" t="str">
            <v>２t車</v>
          </cell>
          <cell r="G2083" t="str">
            <v>日</v>
          </cell>
          <cell r="H2083">
            <v>0.10299999999999999</v>
          </cell>
          <cell r="I2083">
            <v>3220</v>
          </cell>
          <cell r="J2083">
            <v>332</v>
          </cell>
          <cell r="K2083">
            <v>2030</v>
          </cell>
          <cell r="L2083" t="str">
            <v>ダンプトラック損料</v>
          </cell>
        </row>
        <row r="2084">
          <cell r="B2084" t="str">
            <v>（２t車，ＤＩＤ区間　有り</v>
          </cell>
          <cell r="L2084" t="str">
            <v>はタイヤ損耗費及び</v>
          </cell>
        </row>
        <row r="2085">
          <cell r="B2085" t="str">
            <v>人力）</v>
          </cell>
          <cell r="D2085" t="str">
            <v>燃料</v>
          </cell>
          <cell r="E2085" t="str">
            <v>軽油，油脂類共</v>
          </cell>
          <cell r="G2085" t="str">
            <v>㍑</v>
          </cell>
          <cell r="H2085">
            <v>2.35</v>
          </cell>
          <cell r="I2085">
            <v>68</v>
          </cell>
          <cell r="J2085">
            <v>160</v>
          </cell>
          <cell r="L2085" t="str">
            <v>補修費を含む。</v>
          </cell>
        </row>
        <row r="2086">
          <cell r="B2086" t="str">
            <v>2.0km以下</v>
          </cell>
        </row>
        <row r="2087">
          <cell r="D2087" t="str">
            <v>運転手（一般）</v>
          </cell>
          <cell r="G2087" t="str">
            <v>人</v>
          </cell>
          <cell r="H2087">
            <v>0.08</v>
          </cell>
          <cell r="I2087">
            <v>17000</v>
          </cell>
          <cell r="J2087">
            <v>1360</v>
          </cell>
        </row>
        <row r="2089">
          <cell r="D2089" t="str">
            <v>その他</v>
          </cell>
          <cell r="E2089" t="str">
            <v>（労＋雑）×12%</v>
          </cell>
          <cell r="J2089">
            <v>182</v>
          </cell>
        </row>
        <row r="2091">
          <cell r="D2091" t="str">
            <v>計</v>
          </cell>
          <cell r="J2091">
            <v>2034</v>
          </cell>
        </row>
        <row r="2094">
          <cell r="G2094" t="str">
            <v>共用</v>
          </cell>
        </row>
        <row r="2095">
          <cell r="A2095" t="str">
            <v>T033905</v>
          </cell>
          <cell r="B2095" t="str">
            <v>土砂運搬</v>
          </cell>
          <cell r="C2095" t="str">
            <v>ｍ3</v>
          </cell>
          <cell r="D2095" t="str">
            <v>ダンプトラック損料</v>
          </cell>
          <cell r="E2095" t="str">
            <v>２t車</v>
          </cell>
          <cell r="G2095" t="str">
            <v>日</v>
          </cell>
          <cell r="H2095">
            <v>0.11600000000000001</v>
          </cell>
          <cell r="I2095">
            <v>3220</v>
          </cell>
          <cell r="J2095">
            <v>374</v>
          </cell>
          <cell r="K2095">
            <v>2290</v>
          </cell>
          <cell r="L2095" t="str">
            <v>ダンプトラック損料</v>
          </cell>
        </row>
        <row r="2096">
          <cell r="B2096" t="str">
            <v>（２t車，ＤＩＤ区間　有り</v>
          </cell>
          <cell r="L2096" t="str">
            <v>はタイヤ損耗費及び</v>
          </cell>
        </row>
        <row r="2097">
          <cell r="B2097" t="str">
            <v>人力）</v>
          </cell>
          <cell r="D2097" t="str">
            <v>燃料</v>
          </cell>
          <cell r="E2097" t="str">
            <v>軽油，油脂類共</v>
          </cell>
          <cell r="G2097" t="str">
            <v>㍑</v>
          </cell>
          <cell r="H2097">
            <v>2.65</v>
          </cell>
          <cell r="I2097">
            <v>68</v>
          </cell>
          <cell r="J2097">
            <v>180</v>
          </cell>
          <cell r="L2097" t="str">
            <v>補修費を含む。</v>
          </cell>
        </row>
        <row r="2098">
          <cell r="B2098" t="str">
            <v>2.5km以下</v>
          </cell>
        </row>
        <row r="2099">
          <cell r="D2099" t="str">
            <v>運転手（一般）</v>
          </cell>
          <cell r="G2099" t="str">
            <v>人</v>
          </cell>
          <cell r="H2099">
            <v>0.09</v>
          </cell>
          <cell r="I2099">
            <v>17000</v>
          </cell>
          <cell r="J2099">
            <v>1530</v>
          </cell>
        </row>
        <row r="2101">
          <cell r="D2101" t="str">
            <v>その他</v>
          </cell>
          <cell r="E2101" t="str">
            <v>（労＋雑）×12%</v>
          </cell>
          <cell r="J2101">
            <v>205</v>
          </cell>
        </row>
        <row r="2103">
          <cell r="D2103" t="str">
            <v>計</v>
          </cell>
          <cell r="J2103">
            <v>2289</v>
          </cell>
        </row>
        <row r="2104">
          <cell r="G2104" t="str">
            <v>共用</v>
          </cell>
        </row>
        <row r="2105">
          <cell r="A2105" t="str">
            <v>T033906</v>
          </cell>
          <cell r="B2105" t="str">
            <v>土砂運搬</v>
          </cell>
          <cell r="C2105" t="str">
            <v>ｍ3</v>
          </cell>
          <cell r="D2105" t="str">
            <v>ダンプトラック損料</v>
          </cell>
          <cell r="E2105" t="str">
            <v>２t車</v>
          </cell>
          <cell r="G2105" t="str">
            <v>日</v>
          </cell>
          <cell r="H2105">
            <v>0.129</v>
          </cell>
          <cell r="I2105">
            <v>3220</v>
          </cell>
          <cell r="J2105">
            <v>415</v>
          </cell>
          <cell r="K2105">
            <v>2540</v>
          </cell>
          <cell r="L2105" t="str">
            <v>ダンプトラック損料</v>
          </cell>
        </row>
        <row r="2106">
          <cell r="B2106" t="str">
            <v>（２t車，ＤＩＤ区間　有り</v>
          </cell>
          <cell r="L2106" t="str">
            <v>はタイヤ損耗費及び</v>
          </cell>
        </row>
        <row r="2107">
          <cell r="B2107" t="str">
            <v>人力）</v>
          </cell>
          <cell r="D2107" t="str">
            <v>燃料</v>
          </cell>
          <cell r="E2107" t="str">
            <v>軽油，油脂類共</v>
          </cell>
          <cell r="G2107" t="str">
            <v>㍑</v>
          </cell>
          <cell r="H2107">
            <v>2.94</v>
          </cell>
          <cell r="I2107">
            <v>68</v>
          </cell>
          <cell r="J2107">
            <v>200</v>
          </cell>
          <cell r="L2107" t="str">
            <v>補修費を含む。</v>
          </cell>
        </row>
        <row r="2108">
          <cell r="B2108" t="str">
            <v>3.5km以下</v>
          </cell>
        </row>
        <row r="2109">
          <cell r="D2109" t="str">
            <v>運転手（一般）</v>
          </cell>
          <cell r="G2109" t="str">
            <v>人</v>
          </cell>
          <cell r="H2109">
            <v>0.1</v>
          </cell>
          <cell r="I2109">
            <v>17000</v>
          </cell>
          <cell r="J2109">
            <v>1700</v>
          </cell>
        </row>
        <row r="2111">
          <cell r="D2111" t="str">
            <v>その他</v>
          </cell>
          <cell r="E2111" t="str">
            <v>（労＋雑）×12%</v>
          </cell>
          <cell r="J2111">
            <v>228</v>
          </cell>
        </row>
        <row r="2113">
          <cell r="D2113" t="str">
            <v>計</v>
          </cell>
          <cell r="J2113">
            <v>2543</v>
          </cell>
        </row>
        <row r="2116">
          <cell r="G2116" t="str">
            <v>共用</v>
          </cell>
        </row>
        <row r="2117">
          <cell r="A2117" t="str">
            <v>T033907</v>
          </cell>
          <cell r="B2117" t="str">
            <v>土砂運搬</v>
          </cell>
          <cell r="C2117" t="str">
            <v>ｍ3</v>
          </cell>
          <cell r="D2117" t="str">
            <v>ダンプトラック損料</v>
          </cell>
          <cell r="E2117" t="str">
            <v>２t車</v>
          </cell>
          <cell r="G2117" t="str">
            <v>日</v>
          </cell>
          <cell r="H2117">
            <v>0.14199999999999999</v>
          </cell>
          <cell r="I2117">
            <v>3220</v>
          </cell>
          <cell r="J2117">
            <v>457</v>
          </cell>
          <cell r="K2117">
            <v>2800</v>
          </cell>
          <cell r="L2117" t="str">
            <v>ダンプトラック損料</v>
          </cell>
        </row>
        <row r="2118">
          <cell r="B2118" t="str">
            <v>（２t車，ＤＩＤ区間　有り</v>
          </cell>
          <cell r="L2118" t="str">
            <v>はタイヤ損耗費及び</v>
          </cell>
        </row>
        <row r="2119">
          <cell r="B2119" t="str">
            <v>人力）</v>
          </cell>
          <cell r="D2119" t="str">
            <v>燃料</v>
          </cell>
          <cell r="E2119" t="str">
            <v>軽油，油脂類共</v>
          </cell>
          <cell r="G2119" t="str">
            <v>㍑</v>
          </cell>
          <cell r="H2119">
            <v>3.23</v>
          </cell>
          <cell r="I2119">
            <v>68</v>
          </cell>
          <cell r="J2119">
            <v>220</v>
          </cell>
          <cell r="L2119" t="str">
            <v>補修費を含む。</v>
          </cell>
        </row>
        <row r="2120">
          <cell r="B2120" t="str">
            <v>4.5km以下</v>
          </cell>
        </row>
        <row r="2121">
          <cell r="D2121" t="str">
            <v>運転手（一般）</v>
          </cell>
          <cell r="G2121" t="str">
            <v>人</v>
          </cell>
          <cell r="H2121">
            <v>0.11</v>
          </cell>
          <cell r="I2121">
            <v>17000</v>
          </cell>
          <cell r="J2121">
            <v>1870</v>
          </cell>
        </row>
        <row r="2123">
          <cell r="D2123" t="str">
            <v>その他</v>
          </cell>
          <cell r="E2123" t="str">
            <v>（労＋雑）×12%</v>
          </cell>
          <cell r="J2123">
            <v>251</v>
          </cell>
        </row>
        <row r="2125">
          <cell r="D2125" t="str">
            <v>計</v>
          </cell>
          <cell r="J2125">
            <v>2798</v>
          </cell>
        </row>
        <row r="2128">
          <cell r="G2128" t="str">
            <v>共用</v>
          </cell>
        </row>
        <row r="2129">
          <cell r="A2129" t="str">
            <v>T033908</v>
          </cell>
          <cell r="B2129" t="str">
            <v>土砂運搬</v>
          </cell>
          <cell r="C2129" t="str">
            <v>ｍ3</v>
          </cell>
          <cell r="D2129" t="str">
            <v>ダンプトラック損料</v>
          </cell>
          <cell r="E2129" t="str">
            <v>２t車</v>
          </cell>
          <cell r="G2129" t="str">
            <v>日</v>
          </cell>
          <cell r="H2129">
            <v>0.16800000000000001</v>
          </cell>
          <cell r="I2129">
            <v>3220</v>
          </cell>
          <cell r="J2129">
            <v>541</v>
          </cell>
          <cell r="K2129">
            <v>3310</v>
          </cell>
          <cell r="L2129" t="str">
            <v>ダンプトラック損料</v>
          </cell>
        </row>
        <row r="2130">
          <cell r="B2130" t="str">
            <v>（２t車，ＤＩＤ区間　有り</v>
          </cell>
          <cell r="L2130" t="str">
            <v>はタイヤ損耗費及び</v>
          </cell>
        </row>
        <row r="2131">
          <cell r="B2131" t="str">
            <v>人力）</v>
          </cell>
          <cell r="D2131" t="str">
            <v>燃料</v>
          </cell>
          <cell r="E2131" t="str">
            <v>軽油，油脂類共</v>
          </cell>
          <cell r="G2131" t="str">
            <v>㍑</v>
          </cell>
          <cell r="H2131">
            <v>3.82</v>
          </cell>
          <cell r="I2131">
            <v>68</v>
          </cell>
          <cell r="J2131">
            <v>260</v>
          </cell>
          <cell r="L2131" t="str">
            <v>補修費を含む。</v>
          </cell>
        </row>
        <row r="2132">
          <cell r="B2132" t="str">
            <v>6.0km以下</v>
          </cell>
        </row>
        <row r="2133">
          <cell r="D2133" t="str">
            <v>運転手（一般）</v>
          </cell>
          <cell r="G2133" t="str">
            <v>人</v>
          </cell>
          <cell r="H2133">
            <v>0.13</v>
          </cell>
          <cell r="I2133">
            <v>17000</v>
          </cell>
          <cell r="J2133">
            <v>2210</v>
          </cell>
        </row>
        <row r="2135">
          <cell r="D2135" t="str">
            <v>その他</v>
          </cell>
          <cell r="E2135" t="str">
            <v>（労＋雑）×12%</v>
          </cell>
          <cell r="J2135">
            <v>296</v>
          </cell>
        </row>
        <row r="2137">
          <cell r="D2137" t="str">
            <v>計</v>
          </cell>
          <cell r="J2137">
            <v>3307</v>
          </cell>
        </row>
        <row r="2140">
          <cell r="G2140" t="str">
            <v>共用</v>
          </cell>
        </row>
        <row r="2141">
          <cell r="A2141" t="str">
            <v>T033909</v>
          </cell>
          <cell r="B2141" t="str">
            <v>土砂運搬</v>
          </cell>
          <cell r="C2141" t="str">
            <v>ｍ3</v>
          </cell>
          <cell r="D2141" t="str">
            <v>ダンプトラック損料</v>
          </cell>
          <cell r="E2141" t="str">
            <v>２t車</v>
          </cell>
          <cell r="G2141" t="str">
            <v>日</v>
          </cell>
          <cell r="H2141">
            <v>0.19400000000000001</v>
          </cell>
          <cell r="I2141">
            <v>3220</v>
          </cell>
          <cell r="J2141">
            <v>625</v>
          </cell>
          <cell r="K2141">
            <v>3820</v>
          </cell>
          <cell r="L2141" t="str">
            <v>ダンプトラック損料</v>
          </cell>
        </row>
        <row r="2142">
          <cell r="B2142" t="str">
            <v>（２t車，ＤＩＤ区間　有り</v>
          </cell>
          <cell r="L2142" t="str">
            <v>はタイヤ損耗費及び</v>
          </cell>
        </row>
        <row r="2143">
          <cell r="B2143" t="str">
            <v>人力）</v>
          </cell>
          <cell r="D2143" t="str">
            <v>燃料</v>
          </cell>
          <cell r="E2143" t="str">
            <v>軽油，油脂類共</v>
          </cell>
          <cell r="G2143" t="str">
            <v>㍑</v>
          </cell>
          <cell r="H2143">
            <v>4.41</v>
          </cell>
          <cell r="I2143">
            <v>68</v>
          </cell>
          <cell r="J2143">
            <v>300</v>
          </cell>
          <cell r="L2143" t="str">
            <v>補修費を含む。</v>
          </cell>
        </row>
        <row r="2144">
          <cell r="B2144" t="str">
            <v>8.0km以下</v>
          </cell>
        </row>
        <row r="2145">
          <cell r="D2145" t="str">
            <v>運転手（一般）</v>
          </cell>
          <cell r="G2145" t="str">
            <v>人</v>
          </cell>
          <cell r="H2145">
            <v>0.15</v>
          </cell>
          <cell r="I2145">
            <v>17000</v>
          </cell>
          <cell r="J2145">
            <v>2550</v>
          </cell>
        </row>
        <row r="2147">
          <cell r="D2147" t="str">
            <v>その他</v>
          </cell>
          <cell r="E2147" t="str">
            <v>（労＋雑）×12%</v>
          </cell>
          <cell r="J2147">
            <v>342</v>
          </cell>
        </row>
        <row r="2149">
          <cell r="D2149" t="str">
            <v>計</v>
          </cell>
          <cell r="J2149">
            <v>3817</v>
          </cell>
        </row>
        <row r="2153">
          <cell r="A2153" t="str">
            <v>T033910</v>
          </cell>
          <cell r="B2153" t="str">
            <v>土砂運搬</v>
          </cell>
          <cell r="C2153" t="str">
            <v>ｍ3</v>
          </cell>
          <cell r="D2153" t="str">
            <v>ダンプトラック損料</v>
          </cell>
          <cell r="E2153" t="str">
            <v>２t車</v>
          </cell>
          <cell r="G2153" t="str">
            <v>日</v>
          </cell>
          <cell r="H2153">
            <v>0.23200000000000001</v>
          </cell>
          <cell r="I2153">
            <v>3220</v>
          </cell>
          <cell r="J2153">
            <v>747</v>
          </cell>
          <cell r="K2153">
            <v>4580</v>
          </cell>
          <cell r="L2153" t="str">
            <v>ダンプトラック損料</v>
          </cell>
        </row>
        <row r="2154">
          <cell r="B2154" t="str">
            <v>（２t車，ＤＩＤ区間　有り</v>
          </cell>
          <cell r="L2154" t="str">
            <v>はタイヤ損耗費及び</v>
          </cell>
        </row>
        <row r="2155">
          <cell r="B2155" t="str">
            <v>人力）</v>
          </cell>
          <cell r="D2155" t="str">
            <v>燃料</v>
          </cell>
          <cell r="E2155" t="str">
            <v>軽油，油脂類共</v>
          </cell>
          <cell r="G2155" t="str">
            <v>㍑</v>
          </cell>
          <cell r="H2155">
            <v>5.29</v>
          </cell>
          <cell r="I2155">
            <v>68</v>
          </cell>
          <cell r="J2155">
            <v>360</v>
          </cell>
          <cell r="L2155" t="str">
            <v>補修費を含む。</v>
          </cell>
        </row>
        <row r="2156">
          <cell r="B2156" t="str">
            <v>10.5km以下</v>
          </cell>
        </row>
        <row r="2157">
          <cell r="D2157" t="str">
            <v>運転手（一般）</v>
          </cell>
          <cell r="G2157" t="str">
            <v>人</v>
          </cell>
          <cell r="H2157">
            <v>0.18</v>
          </cell>
          <cell r="I2157">
            <v>17000</v>
          </cell>
          <cell r="J2157">
            <v>3060</v>
          </cell>
        </row>
        <row r="2159">
          <cell r="D2159" t="str">
            <v>その他</v>
          </cell>
          <cell r="E2159" t="str">
            <v>（労＋雑）×12%</v>
          </cell>
          <cell r="J2159">
            <v>410</v>
          </cell>
        </row>
        <row r="2161">
          <cell r="D2161" t="str">
            <v>計</v>
          </cell>
          <cell r="J2161">
            <v>4577</v>
          </cell>
        </row>
        <row r="2164">
          <cell r="G2164" t="str">
            <v>共用</v>
          </cell>
        </row>
        <row r="2165">
          <cell r="A2165" t="str">
            <v>T033920</v>
          </cell>
          <cell r="B2165" t="str">
            <v>土砂運搬</v>
          </cell>
          <cell r="C2165" t="str">
            <v>ｍ3</v>
          </cell>
          <cell r="D2165" t="str">
            <v>ダンプトラック損料</v>
          </cell>
          <cell r="E2165" t="str">
            <v>２t車</v>
          </cell>
          <cell r="G2165" t="str">
            <v>日</v>
          </cell>
          <cell r="H2165">
            <v>0.29699999999999999</v>
          </cell>
          <cell r="I2165">
            <v>3220</v>
          </cell>
          <cell r="J2165">
            <v>956</v>
          </cell>
          <cell r="K2165">
            <v>5850</v>
          </cell>
          <cell r="L2165" t="str">
            <v>ダンプトラック損料</v>
          </cell>
        </row>
        <row r="2166">
          <cell r="B2166" t="str">
            <v>（２t車，ＤＩＤ区間　有り</v>
          </cell>
          <cell r="L2166" t="str">
            <v>はタイヤ損耗費及び</v>
          </cell>
        </row>
        <row r="2167">
          <cell r="B2167" t="str">
            <v>人力）</v>
          </cell>
          <cell r="D2167" t="str">
            <v>燃料</v>
          </cell>
          <cell r="E2167" t="str">
            <v>軽油，油脂類共</v>
          </cell>
          <cell r="G2167" t="str">
            <v>㍑</v>
          </cell>
          <cell r="H2167">
            <v>6.76</v>
          </cell>
          <cell r="I2167">
            <v>68</v>
          </cell>
          <cell r="J2167">
            <v>460</v>
          </cell>
          <cell r="L2167" t="str">
            <v>補修費を含む。</v>
          </cell>
        </row>
        <row r="2168">
          <cell r="B2168" t="str">
            <v>14.5km以下</v>
          </cell>
        </row>
        <row r="2169">
          <cell r="D2169" t="str">
            <v>運転手（一般）</v>
          </cell>
          <cell r="G2169" t="str">
            <v>人</v>
          </cell>
          <cell r="H2169">
            <v>0.23</v>
          </cell>
          <cell r="I2169">
            <v>17000</v>
          </cell>
          <cell r="J2169">
            <v>3910</v>
          </cell>
        </row>
        <row r="2171">
          <cell r="D2171" t="str">
            <v>その他</v>
          </cell>
          <cell r="E2171" t="str">
            <v>（労＋雑）×12%</v>
          </cell>
          <cell r="J2171">
            <v>524</v>
          </cell>
        </row>
        <row r="2173">
          <cell r="D2173" t="str">
            <v>計</v>
          </cell>
          <cell r="J2173">
            <v>5850</v>
          </cell>
        </row>
        <row r="2174">
          <cell r="G2174" t="str">
            <v>共用</v>
          </cell>
        </row>
        <row r="2175">
          <cell r="A2175" t="str">
            <v>T033930</v>
          </cell>
          <cell r="B2175" t="str">
            <v>土砂運搬</v>
          </cell>
          <cell r="C2175" t="str">
            <v>ｍ3</v>
          </cell>
          <cell r="D2175" t="str">
            <v>ダンプトラック損料</v>
          </cell>
          <cell r="E2175" t="str">
            <v>２t車</v>
          </cell>
          <cell r="G2175" t="str">
            <v>日</v>
          </cell>
          <cell r="H2175">
            <v>0.38700000000000001</v>
          </cell>
          <cell r="I2175">
            <v>3220</v>
          </cell>
          <cell r="J2175">
            <v>1246</v>
          </cell>
          <cell r="K2175">
            <v>7630</v>
          </cell>
          <cell r="L2175" t="str">
            <v>ダンプトラック損料</v>
          </cell>
        </row>
        <row r="2176">
          <cell r="B2176" t="str">
            <v>（２t車，ＤＩＤ区間　有り</v>
          </cell>
          <cell r="L2176" t="str">
            <v>はタイヤ損耗費及び</v>
          </cell>
        </row>
        <row r="2177">
          <cell r="B2177" t="str">
            <v>人力）</v>
          </cell>
          <cell r="D2177" t="str">
            <v>燃料</v>
          </cell>
          <cell r="E2177" t="str">
            <v>軽油，油脂類共</v>
          </cell>
          <cell r="G2177" t="str">
            <v>㍑</v>
          </cell>
          <cell r="H2177">
            <v>8.82</v>
          </cell>
          <cell r="I2177">
            <v>68</v>
          </cell>
          <cell r="J2177">
            <v>600</v>
          </cell>
          <cell r="L2177" t="str">
            <v>補修費を含む。</v>
          </cell>
        </row>
        <row r="2178">
          <cell r="B2178" t="str">
            <v>23.0km以下</v>
          </cell>
        </row>
        <row r="2179">
          <cell r="D2179" t="str">
            <v>運転手（一般）</v>
          </cell>
          <cell r="G2179" t="str">
            <v>人</v>
          </cell>
          <cell r="H2179">
            <v>0.3</v>
          </cell>
          <cell r="I2179">
            <v>17000</v>
          </cell>
          <cell r="J2179">
            <v>5100</v>
          </cell>
        </row>
        <row r="2181">
          <cell r="D2181" t="str">
            <v>その他</v>
          </cell>
          <cell r="E2181" t="str">
            <v>（労＋雑）×12%</v>
          </cell>
          <cell r="J2181">
            <v>684</v>
          </cell>
        </row>
        <row r="2183">
          <cell r="D2183" t="str">
            <v>計</v>
          </cell>
          <cell r="J2183">
            <v>7630</v>
          </cell>
        </row>
        <row r="2186">
          <cell r="G2186" t="str">
            <v>共用</v>
          </cell>
        </row>
        <row r="2187">
          <cell r="A2187" t="str">
            <v>T033940</v>
          </cell>
          <cell r="B2187" t="str">
            <v>土砂運搬</v>
          </cell>
          <cell r="C2187" t="str">
            <v>ｍ3</v>
          </cell>
          <cell r="D2187" t="str">
            <v>ダンプトラック損料</v>
          </cell>
          <cell r="E2187" t="str">
            <v>２t車</v>
          </cell>
          <cell r="G2187" t="str">
            <v>日</v>
          </cell>
          <cell r="H2187">
            <v>0.58099999999999996</v>
          </cell>
          <cell r="I2187">
            <v>3220</v>
          </cell>
          <cell r="J2187">
            <v>1871</v>
          </cell>
          <cell r="K2187">
            <v>11450</v>
          </cell>
          <cell r="L2187" t="str">
            <v>ダンプトラック損料</v>
          </cell>
        </row>
        <row r="2188">
          <cell r="B2188" t="str">
            <v>（２t車，ＤＩＤ区間　有り</v>
          </cell>
          <cell r="L2188" t="str">
            <v>はタイヤ損耗費及び</v>
          </cell>
        </row>
        <row r="2189">
          <cell r="B2189" t="str">
            <v>人力）</v>
          </cell>
          <cell r="D2189" t="str">
            <v>燃料</v>
          </cell>
          <cell r="E2189" t="str">
            <v>軽油，油脂類共</v>
          </cell>
          <cell r="G2189" t="str">
            <v>㍑</v>
          </cell>
          <cell r="H2189">
            <v>13.23</v>
          </cell>
          <cell r="I2189">
            <v>68</v>
          </cell>
          <cell r="J2189">
            <v>900</v>
          </cell>
          <cell r="L2189" t="str">
            <v>補修費を含む。</v>
          </cell>
        </row>
        <row r="2190">
          <cell r="B2190" t="str">
            <v>60.0km以下</v>
          </cell>
        </row>
        <row r="2191">
          <cell r="D2191" t="str">
            <v>運転手（一般）</v>
          </cell>
          <cell r="G2191" t="str">
            <v>人</v>
          </cell>
          <cell r="H2191">
            <v>0.45</v>
          </cell>
          <cell r="I2191">
            <v>17000</v>
          </cell>
          <cell r="J2191">
            <v>7650</v>
          </cell>
        </row>
        <row r="2193">
          <cell r="D2193" t="str">
            <v>その他</v>
          </cell>
          <cell r="E2193" t="str">
            <v>（労＋雑）×12%</v>
          </cell>
          <cell r="J2193">
            <v>1026</v>
          </cell>
        </row>
        <row r="2195">
          <cell r="D2195" t="str">
            <v>計</v>
          </cell>
          <cell r="J2195">
            <v>11447</v>
          </cell>
        </row>
        <row r="2198">
          <cell r="G2198" t="str">
            <v>共用</v>
          </cell>
        </row>
        <row r="2199">
          <cell r="A2199" t="str">
            <v>T034000</v>
          </cell>
          <cell r="B2199" t="str">
            <v>土砂運搬</v>
          </cell>
          <cell r="C2199" t="str">
            <v>ｍ3</v>
          </cell>
          <cell r="D2199" t="str">
            <v>ダンプトラック損料</v>
          </cell>
          <cell r="E2199" t="str">
            <v>２t車</v>
          </cell>
          <cell r="G2199" t="str">
            <v>日</v>
          </cell>
          <cell r="H2199">
            <v>6.5000000000000002E-2</v>
          </cell>
          <cell r="I2199">
            <v>3220</v>
          </cell>
          <cell r="J2199">
            <v>209</v>
          </cell>
          <cell r="K2199">
            <v>1270</v>
          </cell>
          <cell r="L2199" t="str">
            <v>ダンプトラック損料</v>
          </cell>
        </row>
        <row r="2200">
          <cell r="B2200" t="str">
            <v>（２t車，ＤＩＤ区間　無し</v>
          </cell>
          <cell r="L2200" t="str">
            <v>はタイヤ損耗費及び</v>
          </cell>
        </row>
        <row r="2201">
          <cell r="B2201" t="str">
            <v>人力）</v>
          </cell>
          <cell r="D2201" t="str">
            <v>燃料</v>
          </cell>
          <cell r="E2201" t="str">
            <v>軽油，油脂類共</v>
          </cell>
          <cell r="G2201" t="str">
            <v>㍑</v>
          </cell>
          <cell r="H2201">
            <v>1.47</v>
          </cell>
          <cell r="I2201">
            <v>68</v>
          </cell>
          <cell r="J2201">
            <v>100</v>
          </cell>
          <cell r="L2201" t="str">
            <v>補修費を含む。</v>
          </cell>
        </row>
        <row r="2202">
          <cell r="B2202" t="str">
            <v>0.3km以下</v>
          </cell>
        </row>
        <row r="2203">
          <cell r="D2203" t="str">
            <v>運転手（一般）</v>
          </cell>
          <cell r="G2203" t="str">
            <v>人</v>
          </cell>
          <cell r="H2203">
            <v>0.05</v>
          </cell>
          <cell r="I2203">
            <v>17000</v>
          </cell>
          <cell r="J2203">
            <v>850</v>
          </cell>
        </row>
        <row r="2205">
          <cell r="D2205" t="str">
            <v>その他</v>
          </cell>
          <cell r="E2205" t="str">
            <v>（労＋雑）×12%</v>
          </cell>
          <cell r="J2205">
            <v>114</v>
          </cell>
        </row>
        <row r="2207">
          <cell r="D2207" t="str">
            <v>計</v>
          </cell>
          <cell r="J2207">
            <v>1273</v>
          </cell>
        </row>
        <row r="2210">
          <cell r="G2210" t="str">
            <v>共用</v>
          </cell>
        </row>
        <row r="2211">
          <cell r="A2211" t="str">
            <v>T034001</v>
          </cell>
          <cell r="B2211" t="str">
            <v>土砂運搬</v>
          </cell>
          <cell r="C2211" t="str">
            <v>ｍ3</v>
          </cell>
          <cell r="D2211" t="str">
            <v>ダンプトラック損料</v>
          </cell>
          <cell r="E2211" t="str">
            <v>２t車</v>
          </cell>
          <cell r="G2211" t="str">
            <v>日</v>
          </cell>
          <cell r="H2211">
            <v>7.0999999999999994E-2</v>
          </cell>
          <cell r="I2211">
            <v>3220</v>
          </cell>
          <cell r="J2211">
            <v>229</v>
          </cell>
          <cell r="K2211">
            <v>1400</v>
          </cell>
          <cell r="L2211" t="str">
            <v>ダンプトラック損料</v>
          </cell>
        </row>
        <row r="2212">
          <cell r="B2212" t="str">
            <v>（２t車，ＤＩＤ区間　無し</v>
          </cell>
          <cell r="L2212" t="str">
            <v>はタイヤ損耗費及び</v>
          </cell>
        </row>
        <row r="2213">
          <cell r="B2213" t="str">
            <v>人力）</v>
          </cell>
          <cell r="D2213" t="str">
            <v>燃料</v>
          </cell>
          <cell r="E2213" t="str">
            <v>軽油，油脂類共</v>
          </cell>
          <cell r="G2213" t="str">
            <v>㍑</v>
          </cell>
          <cell r="H2213">
            <v>1.62</v>
          </cell>
          <cell r="I2213">
            <v>68</v>
          </cell>
          <cell r="J2213">
            <v>110</v>
          </cell>
          <cell r="L2213" t="str">
            <v>補修費を含む。</v>
          </cell>
        </row>
        <row r="2214">
          <cell r="B2214" t="str">
            <v>0.5km以下</v>
          </cell>
        </row>
        <row r="2215">
          <cell r="D2215" t="str">
            <v>運転手（一般）</v>
          </cell>
          <cell r="G2215" t="str">
            <v>人</v>
          </cell>
          <cell r="H2215">
            <v>5.5E-2</v>
          </cell>
          <cell r="I2215">
            <v>17000</v>
          </cell>
          <cell r="J2215">
            <v>935</v>
          </cell>
        </row>
        <row r="2217">
          <cell r="D2217" t="str">
            <v>その他</v>
          </cell>
          <cell r="E2217" t="str">
            <v>（労＋雑）×12%</v>
          </cell>
          <cell r="J2217">
            <v>125</v>
          </cell>
        </row>
        <row r="2219">
          <cell r="D2219" t="str">
            <v>計</v>
          </cell>
          <cell r="J2219">
            <v>1399</v>
          </cell>
        </row>
        <row r="2222">
          <cell r="G2222" t="str">
            <v>共用</v>
          </cell>
        </row>
        <row r="2223">
          <cell r="A2223" t="str">
            <v>T034002</v>
          </cell>
          <cell r="B2223" t="str">
            <v>土砂運搬</v>
          </cell>
          <cell r="C2223" t="str">
            <v>ｍ3</v>
          </cell>
          <cell r="D2223" t="str">
            <v>ダンプトラック損料</v>
          </cell>
          <cell r="E2223" t="str">
            <v>２t車</v>
          </cell>
          <cell r="G2223" t="str">
            <v>日</v>
          </cell>
          <cell r="H2223">
            <v>7.6999999999999999E-2</v>
          </cell>
          <cell r="I2223">
            <v>3220</v>
          </cell>
          <cell r="J2223">
            <v>248</v>
          </cell>
          <cell r="K2223">
            <v>1530</v>
          </cell>
          <cell r="L2223" t="str">
            <v>ダンプトラック損料</v>
          </cell>
        </row>
        <row r="2224">
          <cell r="B2224" t="str">
            <v>（２t車，ＤＩＤ区間　無し</v>
          </cell>
          <cell r="L2224" t="str">
            <v>はタイヤ損耗費及び</v>
          </cell>
        </row>
        <row r="2225">
          <cell r="B2225" t="str">
            <v>人力）</v>
          </cell>
          <cell r="D2225" t="str">
            <v>燃料</v>
          </cell>
          <cell r="E2225" t="str">
            <v>軽油，油脂類共</v>
          </cell>
          <cell r="G2225" t="str">
            <v>㍑</v>
          </cell>
          <cell r="H2225">
            <v>1.76</v>
          </cell>
          <cell r="I2225">
            <v>68</v>
          </cell>
          <cell r="J2225">
            <v>120</v>
          </cell>
          <cell r="L2225" t="str">
            <v>補修費を含む。</v>
          </cell>
        </row>
        <row r="2226">
          <cell r="B2226" t="str">
            <v>1.5km以下</v>
          </cell>
        </row>
        <row r="2227">
          <cell r="D2227" t="str">
            <v>運転手（一般）</v>
          </cell>
          <cell r="G2227" t="str">
            <v>人</v>
          </cell>
          <cell r="H2227">
            <v>0.06</v>
          </cell>
          <cell r="I2227">
            <v>17000</v>
          </cell>
          <cell r="J2227">
            <v>1020</v>
          </cell>
        </row>
        <row r="2229">
          <cell r="D2229" t="str">
            <v>その他</v>
          </cell>
          <cell r="E2229" t="str">
            <v>（労＋雑）×12%</v>
          </cell>
          <cell r="J2229">
            <v>137</v>
          </cell>
        </row>
        <row r="2231">
          <cell r="D2231" t="str">
            <v>計</v>
          </cell>
          <cell r="J2231">
            <v>1525</v>
          </cell>
        </row>
        <row r="2234">
          <cell r="G2234" t="str">
            <v>共用</v>
          </cell>
        </row>
        <row r="2235">
          <cell r="A2235" t="str">
            <v>T034003</v>
          </cell>
          <cell r="B2235" t="str">
            <v>土砂運搬</v>
          </cell>
          <cell r="C2235" t="str">
            <v>ｍ3</v>
          </cell>
          <cell r="D2235" t="str">
            <v>ダンプトラック損料</v>
          </cell>
          <cell r="E2235" t="str">
            <v>２t車</v>
          </cell>
          <cell r="G2235" t="str">
            <v>日</v>
          </cell>
          <cell r="H2235">
            <v>0.09</v>
          </cell>
          <cell r="I2235">
            <v>3220</v>
          </cell>
          <cell r="J2235">
            <v>290</v>
          </cell>
          <cell r="K2235">
            <v>1780</v>
          </cell>
          <cell r="L2235" t="str">
            <v>ダンプトラック損料</v>
          </cell>
        </row>
        <row r="2236">
          <cell r="B2236" t="str">
            <v>（２t車，ＤＩＤ区間　無し</v>
          </cell>
          <cell r="L2236" t="str">
            <v>はタイヤ損耗費及び</v>
          </cell>
        </row>
        <row r="2237">
          <cell r="B2237" t="str">
            <v>人力）</v>
          </cell>
          <cell r="D2237" t="str">
            <v>燃料</v>
          </cell>
          <cell r="E2237" t="str">
            <v>軽油，油脂類共</v>
          </cell>
          <cell r="G2237" t="str">
            <v>㍑</v>
          </cell>
          <cell r="H2237">
            <v>2.06</v>
          </cell>
          <cell r="I2237">
            <v>68</v>
          </cell>
          <cell r="J2237">
            <v>140</v>
          </cell>
          <cell r="L2237" t="str">
            <v>補修費を含む。</v>
          </cell>
        </row>
        <row r="2238">
          <cell r="B2238" t="str">
            <v>2.0km以下</v>
          </cell>
        </row>
        <row r="2239">
          <cell r="D2239" t="str">
            <v>運転手（一般）</v>
          </cell>
          <cell r="G2239" t="str">
            <v>人</v>
          </cell>
          <cell r="H2239">
            <v>7.0000000000000007E-2</v>
          </cell>
          <cell r="I2239">
            <v>17000</v>
          </cell>
          <cell r="J2239">
            <v>1190</v>
          </cell>
        </row>
        <row r="2241">
          <cell r="D2241" t="str">
            <v>その他</v>
          </cell>
          <cell r="E2241" t="str">
            <v>（労＋雑）×12%</v>
          </cell>
          <cell r="J2241">
            <v>160</v>
          </cell>
        </row>
        <row r="2243">
          <cell r="D2243" t="str">
            <v>計</v>
          </cell>
          <cell r="J2243">
            <v>1780</v>
          </cell>
        </row>
        <row r="2244">
          <cell r="G2244" t="str">
            <v>共用</v>
          </cell>
        </row>
        <row r="2245">
          <cell r="A2245" t="str">
            <v>T034004</v>
          </cell>
          <cell r="B2245" t="str">
            <v>土砂運搬</v>
          </cell>
          <cell r="C2245" t="str">
            <v>ｍ3</v>
          </cell>
          <cell r="D2245" t="str">
            <v>ダンプトラック損料</v>
          </cell>
          <cell r="E2245" t="str">
            <v>２t車</v>
          </cell>
          <cell r="G2245" t="str">
            <v>日</v>
          </cell>
          <cell r="H2245">
            <v>0.10299999999999999</v>
          </cell>
          <cell r="I2245">
            <v>3220</v>
          </cell>
          <cell r="J2245">
            <v>332</v>
          </cell>
          <cell r="K2245">
            <v>2030</v>
          </cell>
          <cell r="L2245" t="str">
            <v>ダンプトラック損料</v>
          </cell>
        </row>
        <row r="2246">
          <cell r="B2246" t="str">
            <v>（２t車，ＤＩＤ区間　無し</v>
          </cell>
          <cell r="L2246" t="str">
            <v>はタイヤ損耗費及び</v>
          </cell>
        </row>
        <row r="2247">
          <cell r="B2247" t="str">
            <v>人力）</v>
          </cell>
          <cell r="D2247" t="str">
            <v>燃料</v>
          </cell>
          <cell r="E2247" t="str">
            <v>軽油，油脂類共</v>
          </cell>
          <cell r="G2247" t="str">
            <v>㍑</v>
          </cell>
          <cell r="H2247">
            <v>2.35</v>
          </cell>
          <cell r="I2247">
            <v>68</v>
          </cell>
          <cell r="J2247">
            <v>160</v>
          </cell>
          <cell r="L2247" t="str">
            <v>補修費を含む。</v>
          </cell>
        </row>
        <row r="2248">
          <cell r="B2248" t="str">
            <v>2.5km以下</v>
          </cell>
        </row>
        <row r="2249">
          <cell r="D2249" t="str">
            <v>運転手（一般）</v>
          </cell>
          <cell r="G2249" t="str">
            <v>人</v>
          </cell>
          <cell r="H2249">
            <v>0.08</v>
          </cell>
          <cell r="I2249">
            <v>17000</v>
          </cell>
          <cell r="J2249">
            <v>1360</v>
          </cell>
        </row>
        <row r="2251">
          <cell r="D2251" t="str">
            <v>その他</v>
          </cell>
          <cell r="E2251" t="str">
            <v>（労＋雑）×12%</v>
          </cell>
          <cell r="J2251">
            <v>182</v>
          </cell>
        </row>
        <row r="2253">
          <cell r="D2253" t="str">
            <v>計</v>
          </cell>
          <cell r="J2253">
            <v>2034</v>
          </cell>
        </row>
        <row r="2256">
          <cell r="G2256" t="str">
            <v>共用</v>
          </cell>
        </row>
        <row r="2257">
          <cell r="A2257" t="str">
            <v>T034005</v>
          </cell>
          <cell r="B2257" t="str">
            <v>土砂運搬</v>
          </cell>
          <cell r="C2257" t="str">
            <v>ｍ3</v>
          </cell>
          <cell r="D2257" t="str">
            <v>ダンプトラック損料</v>
          </cell>
          <cell r="E2257" t="str">
            <v>２t車</v>
          </cell>
          <cell r="G2257" t="str">
            <v>日</v>
          </cell>
          <cell r="H2257">
            <v>0.11600000000000001</v>
          </cell>
          <cell r="I2257">
            <v>3220</v>
          </cell>
          <cell r="J2257">
            <v>374</v>
          </cell>
          <cell r="K2257">
            <v>2290</v>
          </cell>
          <cell r="L2257" t="str">
            <v>ダンプトラック損料</v>
          </cell>
        </row>
        <row r="2258">
          <cell r="B2258" t="str">
            <v>（２t車，ＤＩＤ区間　無し</v>
          </cell>
          <cell r="L2258" t="str">
            <v>はタイヤ損耗費及び</v>
          </cell>
        </row>
        <row r="2259">
          <cell r="B2259" t="str">
            <v>人力）</v>
          </cell>
          <cell r="D2259" t="str">
            <v>燃料</v>
          </cell>
          <cell r="E2259" t="str">
            <v>軽油，油脂類共</v>
          </cell>
          <cell r="G2259" t="str">
            <v>㍑</v>
          </cell>
          <cell r="H2259">
            <v>2.65</v>
          </cell>
          <cell r="I2259">
            <v>68</v>
          </cell>
          <cell r="J2259">
            <v>180</v>
          </cell>
          <cell r="L2259" t="str">
            <v>補修費を含む。</v>
          </cell>
        </row>
        <row r="2260">
          <cell r="B2260" t="str">
            <v>3.0km以下</v>
          </cell>
        </row>
        <row r="2261">
          <cell r="D2261" t="str">
            <v>運転手（一般）</v>
          </cell>
          <cell r="G2261" t="str">
            <v>人</v>
          </cell>
          <cell r="H2261">
            <v>0.09</v>
          </cell>
          <cell r="I2261">
            <v>17000</v>
          </cell>
          <cell r="J2261">
            <v>1530</v>
          </cell>
        </row>
        <row r="2263">
          <cell r="D2263" t="str">
            <v>その他</v>
          </cell>
          <cell r="E2263" t="str">
            <v>（労＋雑）×12%</v>
          </cell>
          <cell r="J2263">
            <v>205</v>
          </cell>
        </row>
        <row r="2265">
          <cell r="D2265" t="str">
            <v>計</v>
          </cell>
          <cell r="J2265">
            <v>2289</v>
          </cell>
        </row>
        <row r="2268">
          <cell r="G2268" t="str">
            <v>共用</v>
          </cell>
        </row>
        <row r="2269">
          <cell r="A2269" t="str">
            <v>T034006</v>
          </cell>
          <cell r="B2269" t="str">
            <v>土砂運搬</v>
          </cell>
          <cell r="C2269" t="str">
            <v>ｍ3</v>
          </cell>
          <cell r="D2269" t="str">
            <v>ダンプトラック損料</v>
          </cell>
          <cell r="E2269" t="str">
            <v>２t車</v>
          </cell>
          <cell r="G2269" t="str">
            <v>日</v>
          </cell>
          <cell r="H2269">
            <v>0.129</v>
          </cell>
          <cell r="I2269">
            <v>3220</v>
          </cell>
          <cell r="J2269">
            <v>415</v>
          </cell>
          <cell r="K2269">
            <v>2540</v>
          </cell>
          <cell r="L2269" t="str">
            <v>ダンプトラック損料</v>
          </cell>
        </row>
        <row r="2270">
          <cell r="B2270" t="str">
            <v>（２t車，ＤＩＤ区間　無し</v>
          </cell>
          <cell r="L2270" t="str">
            <v>はタイヤ損耗費及び</v>
          </cell>
        </row>
        <row r="2271">
          <cell r="B2271" t="str">
            <v>人力）</v>
          </cell>
          <cell r="D2271" t="str">
            <v>燃料</v>
          </cell>
          <cell r="E2271" t="str">
            <v>軽油，油脂類共</v>
          </cell>
          <cell r="G2271" t="str">
            <v>㍑</v>
          </cell>
          <cell r="H2271">
            <v>2.94</v>
          </cell>
          <cell r="I2271">
            <v>68</v>
          </cell>
          <cell r="J2271">
            <v>200</v>
          </cell>
          <cell r="L2271" t="str">
            <v>補修費を含む。</v>
          </cell>
        </row>
        <row r="2272">
          <cell r="B2272" t="str">
            <v>4.0km以下</v>
          </cell>
        </row>
        <row r="2273">
          <cell r="D2273" t="str">
            <v>運転手（一般）</v>
          </cell>
          <cell r="G2273" t="str">
            <v>人</v>
          </cell>
          <cell r="H2273">
            <v>0.1</v>
          </cell>
          <cell r="I2273">
            <v>17000</v>
          </cell>
          <cell r="J2273">
            <v>1700</v>
          </cell>
        </row>
        <row r="2275">
          <cell r="D2275" t="str">
            <v>その他</v>
          </cell>
          <cell r="E2275" t="str">
            <v>（労＋雑）×12%</v>
          </cell>
          <cell r="J2275">
            <v>228</v>
          </cell>
        </row>
        <row r="2277">
          <cell r="D2277" t="str">
            <v>計</v>
          </cell>
          <cell r="J2277">
            <v>2543</v>
          </cell>
        </row>
        <row r="2280">
          <cell r="G2280" t="str">
            <v>共用</v>
          </cell>
        </row>
        <row r="2281">
          <cell r="A2281" t="str">
            <v>T034007</v>
          </cell>
          <cell r="B2281" t="str">
            <v>土砂運搬</v>
          </cell>
          <cell r="C2281" t="str">
            <v>ｍ3</v>
          </cell>
          <cell r="D2281" t="str">
            <v>ダンプトラック損料</v>
          </cell>
          <cell r="E2281" t="str">
            <v>２t車</v>
          </cell>
          <cell r="G2281" t="str">
            <v>日</v>
          </cell>
          <cell r="H2281">
            <v>0.14199999999999999</v>
          </cell>
          <cell r="I2281">
            <v>3220</v>
          </cell>
          <cell r="J2281">
            <v>457</v>
          </cell>
          <cell r="K2281">
            <v>2800</v>
          </cell>
          <cell r="L2281" t="str">
            <v>ダンプトラック損料</v>
          </cell>
        </row>
        <row r="2282">
          <cell r="B2282" t="str">
            <v>（２t車，ＤＩＤ区間　無し</v>
          </cell>
          <cell r="L2282" t="str">
            <v>はタイヤ損耗費及び</v>
          </cell>
        </row>
        <row r="2283">
          <cell r="B2283" t="str">
            <v>人力）</v>
          </cell>
          <cell r="D2283" t="str">
            <v>燃料</v>
          </cell>
          <cell r="E2283" t="str">
            <v>軽油，油脂類共</v>
          </cell>
          <cell r="G2283" t="str">
            <v>㍑</v>
          </cell>
          <cell r="H2283">
            <v>3.23</v>
          </cell>
          <cell r="I2283">
            <v>68</v>
          </cell>
          <cell r="J2283">
            <v>220</v>
          </cell>
          <cell r="L2283" t="str">
            <v>補修費を含む。</v>
          </cell>
        </row>
        <row r="2284">
          <cell r="B2284" t="str">
            <v>5.0km以下</v>
          </cell>
        </row>
        <row r="2285">
          <cell r="D2285" t="str">
            <v>運転手（一般）</v>
          </cell>
          <cell r="G2285" t="str">
            <v>人</v>
          </cell>
          <cell r="H2285">
            <v>0.11</v>
          </cell>
          <cell r="I2285">
            <v>17000</v>
          </cell>
          <cell r="J2285">
            <v>1870</v>
          </cell>
        </row>
        <row r="2287">
          <cell r="D2287" t="str">
            <v>その他</v>
          </cell>
          <cell r="E2287" t="str">
            <v>（労＋雑）×12%</v>
          </cell>
          <cell r="J2287">
            <v>251</v>
          </cell>
        </row>
        <row r="2289">
          <cell r="D2289" t="str">
            <v>計</v>
          </cell>
          <cell r="J2289">
            <v>2798</v>
          </cell>
        </row>
        <row r="2292">
          <cell r="G2292" t="str">
            <v>共用</v>
          </cell>
        </row>
        <row r="2293">
          <cell r="A2293" t="str">
            <v>T034008</v>
          </cell>
          <cell r="B2293" t="str">
            <v>土砂運搬</v>
          </cell>
          <cell r="C2293" t="str">
            <v>ｍ3</v>
          </cell>
          <cell r="D2293" t="str">
            <v>ダンプトラック損料</v>
          </cell>
          <cell r="E2293" t="str">
            <v>２t車</v>
          </cell>
          <cell r="G2293" t="str">
            <v>日</v>
          </cell>
          <cell r="H2293">
            <v>0.16800000000000001</v>
          </cell>
          <cell r="I2293">
            <v>3220</v>
          </cell>
          <cell r="J2293">
            <v>541</v>
          </cell>
          <cell r="K2293">
            <v>3310</v>
          </cell>
          <cell r="L2293" t="str">
            <v>ダンプトラック損料</v>
          </cell>
        </row>
        <row r="2294">
          <cell r="B2294" t="str">
            <v>（２t車，ＤＩＤ区間　無し</v>
          </cell>
          <cell r="L2294" t="str">
            <v>はタイヤ損耗費及び</v>
          </cell>
        </row>
        <row r="2295">
          <cell r="B2295" t="str">
            <v>人力）</v>
          </cell>
          <cell r="D2295" t="str">
            <v>燃料</v>
          </cell>
          <cell r="E2295" t="str">
            <v>軽油，油脂類共</v>
          </cell>
          <cell r="G2295" t="str">
            <v>㍑</v>
          </cell>
          <cell r="H2295">
            <v>3.82</v>
          </cell>
          <cell r="I2295">
            <v>68</v>
          </cell>
          <cell r="J2295">
            <v>260</v>
          </cell>
          <cell r="L2295" t="str">
            <v>補修費を含む。</v>
          </cell>
        </row>
        <row r="2296">
          <cell r="B2296" t="str">
            <v>6.5km以下</v>
          </cell>
        </row>
        <row r="2297">
          <cell r="D2297" t="str">
            <v>運転手（一般）</v>
          </cell>
          <cell r="G2297" t="str">
            <v>人</v>
          </cell>
          <cell r="H2297">
            <v>0.13</v>
          </cell>
          <cell r="I2297">
            <v>17000</v>
          </cell>
          <cell r="J2297">
            <v>2210</v>
          </cell>
        </row>
        <row r="2299">
          <cell r="D2299" t="str">
            <v>その他</v>
          </cell>
          <cell r="E2299" t="str">
            <v>（労＋雑）×12%</v>
          </cell>
          <cell r="J2299">
            <v>296</v>
          </cell>
        </row>
        <row r="2301">
          <cell r="D2301" t="str">
            <v>計</v>
          </cell>
          <cell r="J2301">
            <v>3307</v>
          </cell>
        </row>
        <row r="2304">
          <cell r="G2304" t="str">
            <v>共用</v>
          </cell>
        </row>
        <row r="2305">
          <cell r="A2305" t="str">
            <v>T034009</v>
          </cell>
          <cell r="B2305" t="str">
            <v>土砂運搬</v>
          </cell>
          <cell r="C2305" t="str">
            <v>ｍ3</v>
          </cell>
          <cell r="D2305" t="str">
            <v>ダンプトラック損料</v>
          </cell>
          <cell r="E2305" t="str">
            <v>２t車</v>
          </cell>
          <cell r="G2305" t="str">
            <v>日</v>
          </cell>
          <cell r="H2305">
            <v>0.19400000000000001</v>
          </cell>
          <cell r="I2305">
            <v>3220</v>
          </cell>
          <cell r="J2305">
            <v>625</v>
          </cell>
          <cell r="K2305">
            <v>3820</v>
          </cell>
          <cell r="L2305" t="str">
            <v>ダンプトラック損料</v>
          </cell>
        </row>
        <row r="2306">
          <cell r="B2306" t="str">
            <v>（２t車，ＤＩＤ区間　無し</v>
          </cell>
          <cell r="L2306" t="str">
            <v>はタイヤ損耗費及び</v>
          </cell>
        </row>
        <row r="2307">
          <cell r="B2307" t="str">
            <v>人力）</v>
          </cell>
          <cell r="D2307" t="str">
            <v>燃料</v>
          </cell>
          <cell r="E2307" t="str">
            <v>軽油，油脂類共</v>
          </cell>
          <cell r="G2307" t="str">
            <v>㍑</v>
          </cell>
          <cell r="H2307">
            <v>4.41</v>
          </cell>
          <cell r="I2307">
            <v>68</v>
          </cell>
          <cell r="J2307">
            <v>300</v>
          </cell>
          <cell r="L2307" t="str">
            <v>補修費を含む。</v>
          </cell>
        </row>
        <row r="2308">
          <cell r="B2308" t="str">
            <v>8.5km以下</v>
          </cell>
        </row>
        <row r="2309">
          <cell r="D2309" t="str">
            <v>運転手（一般）</v>
          </cell>
          <cell r="G2309" t="str">
            <v>人</v>
          </cell>
          <cell r="H2309">
            <v>0.15</v>
          </cell>
          <cell r="I2309">
            <v>17000</v>
          </cell>
          <cell r="J2309">
            <v>2550</v>
          </cell>
        </row>
        <row r="2311">
          <cell r="D2311" t="str">
            <v>その他</v>
          </cell>
          <cell r="E2311" t="str">
            <v>（労＋雑）×12%</v>
          </cell>
          <cell r="J2311">
            <v>342</v>
          </cell>
        </row>
        <row r="2313">
          <cell r="D2313" t="str">
            <v>計</v>
          </cell>
          <cell r="J2313">
            <v>3817</v>
          </cell>
        </row>
        <row r="2315">
          <cell r="A2315" t="str">
            <v>T034010</v>
          </cell>
          <cell r="B2315" t="str">
            <v>土砂運搬</v>
          </cell>
          <cell r="C2315" t="str">
            <v>ｍ3</v>
          </cell>
          <cell r="D2315" t="str">
            <v>ダンプトラック損料</v>
          </cell>
          <cell r="E2315" t="str">
            <v>２t車</v>
          </cell>
          <cell r="G2315" t="str">
            <v>日</v>
          </cell>
          <cell r="H2315">
            <v>0.23200000000000001</v>
          </cell>
          <cell r="I2315">
            <v>3220</v>
          </cell>
          <cell r="J2315">
            <v>747</v>
          </cell>
          <cell r="K2315">
            <v>4580</v>
          </cell>
          <cell r="L2315" t="str">
            <v>ダンプトラック損料</v>
          </cell>
        </row>
        <row r="2316">
          <cell r="B2316" t="str">
            <v>（２t車，ＤＩＤ区間　無し</v>
          </cell>
          <cell r="L2316" t="str">
            <v>はタイヤ損耗費及び</v>
          </cell>
        </row>
        <row r="2317">
          <cell r="B2317" t="str">
            <v>人力）</v>
          </cell>
          <cell r="D2317" t="str">
            <v>燃料</v>
          </cell>
          <cell r="E2317" t="str">
            <v>軽油，油脂類共</v>
          </cell>
          <cell r="G2317" t="str">
            <v>㍑</v>
          </cell>
          <cell r="H2317">
            <v>5.29</v>
          </cell>
          <cell r="I2317">
            <v>68</v>
          </cell>
          <cell r="J2317">
            <v>360</v>
          </cell>
          <cell r="L2317" t="str">
            <v>補修費を含む。</v>
          </cell>
        </row>
        <row r="2318">
          <cell r="B2318" t="str">
            <v>11.0km以下</v>
          </cell>
        </row>
        <row r="2319">
          <cell r="D2319" t="str">
            <v>運転手（一般）</v>
          </cell>
          <cell r="G2319" t="str">
            <v>人</v>
          </cell>
          <cell r="H2319">
            <v>0.18</v>
          </cell>
          <cell r="I2319">
            <v>17000</v>
          </cell>
          <cell r="J2319">
            <v>3060</v>
          </cell>
        </row>
        <row r="2321">
          <cell r="D2321" t="str">
            <v>その他</v>
          </cell>
          <cell r="E2321" t="str">
            <v>（労＋雑）×12%</v>
          </cell>
          <cell r="J2321">
            <v>410</v>
          </cell>
        </row>
        <row r="2323">
          <cell r="D2323" t="str">
            <v>計</v>
          </cell>
          <cell r="J2323">
            <v>4577</v>
          </cell>
        </row>
        <row r="2326">
          <cell r="G2326" t="str">
            <v>共用</v>
          </cell>
        </row>
        <row r="2327">
          <cell r="A2327" t="str">
            <v>T034020</v>
          </cell>
          <cell r="B2327" t="str">
            <v>土砂運搬</v>
          </cell>
          <cell r="C2327" t="str">
            <v>ｍ3</v>
          </cell>
          <cell r="D2327" t="str">
            <v>ダンプトラック損料</v>
          </cell>
          <cell r="E2327" t="str">
            <v>２t車</v>
          </cell>
          <cell r="G2327" t="str">
            <v>日</v>
          </cell>
          <cell r="H2327">
            <v>0.29699999999999999</v>
          </cell>
          <cell r="I2327">
            <v>3220</v>
          </cell>
          <cell r="J2327">
            <v>956</v>
          </cell>
          <cell r="K2327">
            <v>5850</v>
          </cell>
          <cell r="L2327" t="str">
            <v>ダンプトラック損料</v>
          </cell>
        </row>
        <row r="2328">
          <cell r="B2328" t="str">
            <v>（２t車，ＤＩＤ区間　無し</v>
          </cell>
          <cell r="L2328" t="str">
            <v>はタイヤ損耗費及び</v>
          </cell>
        </row>
        <row r="2329">
          <cell r="B2329" t="str">
            <v>人力）</v>
          </cell>
          <cell r="D2329" t="str">
            <v>燃料</v>
          </cell>
          <cell r="E2329" t="str">
            <v>軽油，油脂類共</v>
          </cell>
          <cell r="G2329" t="str">
            <v>㍑</v>
          </cell>
          <cell r="H2329">
            <v>6.76</v>
          </cell>
          <cell r="I2329">
            <v>68</v>
          </cell>
          <cell r="J2329">
            <v>460</v>
          </cell>
          <cell r="L2329" t="str">
            <v>補修費を含む。</v>
          </cell>
        </row>
        <row r="2330">
          <cell r="B2330" t="str">
            <v>16.0km以下</v>
          </cell>
        </row>
        <row r="2331">
          <cell r="D2331" t="str">
            <v>運転手（一般）</v>
          </cell>
          <cell r="G2331" t="str">
            <v>人</v>
          </cell>
          <cell r="H2331">
            <v>0.23</v>
          </cell>
          <cell r="I2331">
            <v>17000</v>
          </cell>
          <cell r="J2331">
            <v>3910</v>
          </cell>
        </row>
        <row r="2333">
          <cell r="D2333" t="str">
            <v>その他</v>
          </cell>
          <cell r="E2333" t="str">
            <v>（労＋雑）×12%</v>
          </cell>
          <cell r="J2333">
            <v>524</v>
          </cell>
        </row>
        <row r="2335">
          <cell r="D2335" t="str">
            <v>計</v>
          </cell>
          <cell r="J2335">
            <v>5850</v>
          </cell>
        </row>
        <row r="2338">
          <cell r="G2338" t="str">
            <v>共用</v>
          </cell>
        </row>
        <row r="2339">
          <cell r="A2339" t="str">
            <v>T034030</v>
          </cell>
          <cell r="B2339" t="str">
            <v>土砂運搬</v>
          </cell>
          <cell r="C2339" t="str">
            <v>ｍ3</v>
          </cell>
          <cell r="D2339" t="str">
            <v>ダンプトラック損料</v>
          </cell>
          <cell r="E2339" t="str">
            <v>２t車</v>
          </cell>
          <cell r="G2339" t="str">
            <v>日</v>
          </cell>
          <cell r="H2339">
            <v>0.38700000000000001</v>
          </cell>
          <cell r="I2339">
            <v>3220</v>
          </cell>
          <cell r="J2339">
            <v>1246</v>
          </cell>
          <cell r="K2339">
            <v>7630</v>
          </cell>
          <cell r="L2339" t="str">
            <v>ダンプトラック損料</v>
          </cell>
        </row>
        <row r="2340">
          <cell r="B2340" t="str">
            <v>（２t車，ＤＩＤ区間　無し</v>
          </cell>
          <cell r="L2340" t="str">
            <v>はタイヤ損耗費及び</v>
          </cell>
        </row>
        <row r="2341">
          <cell r="B2341" t="str">
            <v>人力）</v>
          </cell>
          <cell r="D2341" t="str">
            <v>燃料</v>
          </cell>
          <cell r="E2341" t="str">
            <v>軽油，油脂類共</v>
          </cell>
          <cell r="G2341" t="str">
            <v>㍑</v>
          </cell>
          <cell r="H2341">
            <v>8.82</v>
          </cell>
          <cell r="I2341">
            <v>68</v>
          </cell>
          <cell r="J2341">
            <v>600</v>
          </cell>
          <cell r="L2341" t="str">
            <v>補修費を含む。</v>
          </cell>
        </row>
        <row r="2342">
          <cell r="B2342" t="str">
            <v>27.5km以下</v>
          </cell>
        </row>
        <row r="2343">
          <cell r="D2343" t="str">
            <v>運転手（一般）</v>
          </cell>
          <cell r="G2343" t="str">
            <v>人</v>
          </cell>
          <cell r="H2343">
            <v>0.3</v>
          </cell>
          <cell r="I2343">
            <v>17000</v>
          </cell>
          <cell r="J2343">
            <v>5100</v>
          </cell>
        </row>
        <row r="2345">
          <cell r="D2345" t="str">
            <v>その他</v>
          </cell>
          <cell r="E2345" t="str">
            <v>（労＋雑）×12%</v>
          </cell>
          <cell r="J2345">
            <v>684</v>
          </cell>
        </row>
        <row r="2347">
          <cell r="D2347" t="str">
            <v>計</v>
          </cell>
          <cell r="J2347">
            <v>7630</v>
          </cell>
        </row>
        <row r="2350">
          <cell r="G2350" t="str">
            <v>共用</v>
          </cell>
        </row>
        <row r="2351">
          <cell r="A2351" t="str">
            <v>T034040</v>
          </cell>
          <cell r="B2351" t="str">
            <v>土砂運搬</v>
          </cell>
          <cell r="C2351" t="str">
            <v>ｍ3</v>
          </cell>
          <cell r="D2351" t="str">
            <v>ダンプトラック損料</v>
          </cell>
          <cell r="E2351" t="str">
            <v>２t車</v>
          </cell>
          <cell r="G2351" t="str">
            <v>日</v>
          </cell>
          <cell r="H2351">
            <v>0.58099999999999996</v>
          </cell>
          <cell r="I2351">
            <v>3220</v>
          </cell>
          <cell r="J2351">
            <v>1871</v>
          </cell>
          <cell r="K2351">
            <v>11450</v>
          </cell>
          <cell r="L2351" t="str">
            <v>ダンプトラック損料</v>
          </cell>
        </row>
        <row r="2352">
          <cell r="B2352" t="str">
            <v>（２t車，ＤＩＤ区間　無し</v>
          </cell>
          <cell r="L2352" t="str">
            <v>はタイヤ損耗費及び</v>
          </cell>
        </row>
        <row r="2353">
          <cell r="B2353" t="str">
            <v>人力）</v>
          </cell>
          <cell r="D2353" t="str">
            <v>燃料</v>
          </cell>
          <cell r="E2353" t="str">
            <v>軽油，油脂類共</v>
          </cell>
          <cell r="G2353" t="str">
            <v>㍑</v>
          </cell>
          <cell r="H2353">
            <v>13.23</v>
          </cell>
          <cell r="I2353">
            <v>68</v>
          </cell>
          <cell r="J2353">
            <v>900</v>
          </cell>
          <cell r="L2353" t="str">
            <v>補修費を含む。</v>
          </cell>
        </row>
        <row r="2354">
          <cell r="B2354" t="str">
            <v>60.0km以下</v>
          </cell>
        </row>
        <row r="2355">
          <cell r="D2355" t="str">
            <v>運転手（一般）</v>
          </cell>
          <cell r="G2355" t="str">
            <v>人</v>
          </cell>
          <cell r="H2355">
            <v>0.45</v>
          </cell>
          <cell r="I2355">
            <v>17000</v>
          </cell>
          <cell r="J2355">
            <v>7650</v>
          </cell>
        </row>
        <row r="2357">
          <cell r="D2357" t="str">
            <v>その他</v>
          </cell>
          <cell r="E2357" t="str">
            <v>（労＋雑）×12%</v>
          </cell>
          <cell r="J2357">
            <v>1026</v>
          </cell>
        </row>
        <row r="2359">
          <cell r="D2359" t="str">
            <v>計</v>
          </cell>
          <cell r="J2359">
            <v>11447</v>
          </cell>
        </row>
        <row r="2361">
          <cell r="D2361" t="str">
            <v>計</v>
          </cell>
          <cell r="J2361">
            <v>21023</v>
          </cell>
        </row>
      </sheetData>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給水"/>
      <sheetName val="給)代価"/>
      <sheetName val="排水"/>
      <sheetName val="排)代価"/>
      <sheetName val="衛生"/>
      <sheetName val="衛)代価"/>
      <sheetName val="撤去"/>
      <sheetName val="撤)代価"/>
      <sheetName val="代価表(衛生) "/>
      <sheetName val="代価表 (撤去)"/>
      <sheetName val="見比衛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給水"/>
      <sheetName val="給)代価"/>
      <sheetName val="排水"/>
      <sheetName val="排)代価"/>
      <sheetName val="衛生"/>
      <sheetName val="衛)代価"/>
      <sheetName val="撤去"/>
      <sheetName val="撤)代価"/>
      <sheetName val="代価表(衛生) "/>
      <sheetName val="代価表 (撤去)"/>
      <sheetName val="見比衛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空調代価"/>
      <sheetName val="代価表 "/>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ﾏｸﾛｼｰﾄ"/>
      <sheetName val="頭"/>
      <sheetName val="福１"/>
      <sheetName val="Ⅰ11"/>
      <sheetName val="Ⅰ12"/>
      <sheetName val="福２"/>
      <sheetName val="福３"/>
      <sheetName val="Ⅰ31"/>
      <sheetName val="Ⅰ32"/>
      <sheetName val="Ⅰ33"/>
      <sheetName val="Ⅰ34"/>
      <sheetName val="福４"/>
      <sheetName val="Ⅰ41"/>
      <sheetName val="Ⅰ42"/>
      <sheetName val="Ⅰ43"/>
      <sheetName val="福５"/>
      <sheetName val="Ⅰ51"/>
      <sheetName val="Ⅰ52"/>
      <sheetName val="Ⅰ53"/>
      <sheetName val="福６"/>
      <sheetName val="福７"/>
      <sheetName val="福８"/>
      <sheetName val="福９"/>
      <sheetName val="生１"/>
      <sheetName val="Ⅱ11"/>
      <sheetName val="Ⅱ12"/>
      <sheetName val="生２"/>
      <sheetName val="生３"/>
      <sheetName val="Ⅱ31"/>
      <sheetName val="Ⅱ32"/>
      <sheetName val="Ⅱ33"/>
      <sheetName val="Ⅱ34"/>
      <sheetName val="生４"/>
      <sheetName val="Ⅱ41"/>
      <sheetName val="Ⅱ42"/>
      <sheetName val="生５"/>
      <sheetName val="生６"/>
      <sheetName val="生７"/>
      <sheetName val="生８"/>
      <sheetName val="生９"/>
      <sheetName val="共１"/>
      <sheetName val="11"/>
      <sheetName val="12"/>
      <sheetName val="共２"/>
      <sheetName val="共３"/>
      <sheetName val="Ⅲ31"/>
      <sheetName val="Ⅲ32"/>
      <sheetName val="共４"/>
      <sheetName val="Ⅲ41"/>
      <sheetName val="Ⅲ42"/>
      <sheetName val="Ⅲ43"/>
      <sheetName val="Ⅲ44"/>
      <sheetName val="共５"/>
      <sheetName val="共６"/>
      <sheetName val="共７"/>
      <sheetName val="共８"/>
      <sheetName val="共９"/>
      <sheetName val="共10"/>
      <sheetName val="共11"/>
      <sheetName val="共12"/>
      <sheetName val="ﾒ-ｶ-(1)"/>
      <sheetName val="ﾒ-ｶ-(2)"/>
      <sheetName val="ﾒ-ｶ-(3)"/>
      <sheetName val="ﾒ-ｶ-(4)"/>
      <sheetName val="建設物価"/>
      <sheetName val="分電盤歩掛"/>
      <sheetName val="動力盤歩掛"/>
      <sheetName val="代価表（福祉）"/>
      <sheetName val="代価表（生き）"/>
      <sheetName val="代価表（共用）"/>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空調代価"/>
      <sheetName val="代価表 "/>
    </sheetNames>
    <sheetDataSet>
      <sheetData sheetId="0"/>
      <sheetData sheetId="1"/>
      <sheetData sheetId="2"/>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給水"/>
      <sheetName val="給)代価"/>
      <sheetName val="排水"/>
      <sheetName val="排)代価"/>
      <sheetName val="衛生"/>
      <sheetName val="衛)代価"/>
      <sheetName val="撤去"/>
      <sheetName val="撤)代価"/>
      <sheetName val="代価表(衛生) "/>
      <sheetName val="代価表 (撤去)"/>
      <sheetName val="見比衛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Data"/>
      <sheetName val="作成基準"/>
      <sheetName val="取扱要領"/>
      <sheetName val="複合単価"/>
      <sheetName val="労務資材"/>
      <sheetName val="歩掛"/>
    </sheetNames>
    <sheetDataSet>
      <sheetData sheetId="0"/>
      <sheetData sheetId="1"/>
      <sheetData sheetId="2"/>
      <sheetData sheetId="3"/>
      <sheetData sheetId="4"/>
      <sheetData sheetId="5"/>
      <sheetData sheetId="6" refreshError="1">
        <row r="1">
          <cell r="A1" t="str">
            <v>複合単価算出表（土木工事）</v>
          </cell>
        </row>
        <row r="2">
          <cell r="A2" t="str">
            <v>コード</v>
          </cell>
          <cell r="B2" t="str">
            <v>種　　　　類</v>
          </cell>
          <cell r="C2" t="str">
            <v>単位</v>
          </cell>
          <cell r="D2" t="str">
            <v>資材ｺｰﾄﾞ</v>
          </cell>
          <cell r="E2" t="str">
            <v>名　称</v>
          </cell>
          <cell r="F2" t="str">
            <v>摘　　　　要</v>
          </cell>
          <cell r="G2" t="str">
            <v>数 量</v>
          </cell>
          <cell r="H2" t="str">
            <v>単位</v>
          </cell>
          <cell r="I2" t="str">
            <v>単　価</v>
          </cell>
          <cell r="J2" t="str">
            <v>金　額</v>
          </cell>
          <cell r="K2" t="str">
            <v>複合単価</v>
          </cell>
        </row>
        <row r="3">
          <cell r="A3">
            <v>500010</v>
          </cell>
          <cell r="B3" t="str">
            <v>電動式ﾊﾞｲﾌﾞﾛﾊﾝﾏ杭打機運転費</v>
          </cell>
          <cell r="C3" t="str">
            <v>日</v>
          </cell>
          <cell r="D3" t="str">
            <v>FF1400</v>
          </cell>
          <cell r="E3" t="str">
            <v>運転手(特殊)</v>
          </cell>
          <cell r="G3">
            <v>1</v>
          </cell>
          <cell r="H3" t="str">
            <v>人</v>
          </cell>
          <cell r="I3">
            <v>15200</v>
          </cell>
          <cell r="J3">
            <v>15200</v>
          </cell>
          <cell r="K3">
            <v>101110</v>
          </cell>
        </row>
        <row r="4">
          <cell r="B4" t="str">
            <v>ﾊﾞｲﾌﾞﾛﾊﾝﾏ(単体)電動式･普通型60kw</v>
          </cell>
          <cell r="D4" t="str">
            <v>AE0101</v>
          </cell>
          <cell r="E4" t="str">
            <v>燃料費(軽油)</v>
          </cell>
          <cell r="F4" t="str">
            <v>油脂類及び消耗品等を含む</v>
          </cell>
          <cell r="G4">
            <v>74</v>
          </cell>
          <cell r="H4" t="str">
            <v>㍑</v>
          </cell>
          <cell r="I4">
            <v>69.5</v>
          </cell>
          <cell r="J4">
            <v>5143</v>
          </cell>
        </row>
        <row r="5">
          <cell r="B5" t="str">
            <v>＋</v>
          </cell>
          <cell r="D5" t="str">
            <v>AF9043</v>
          </cell>
          <cell r="E5" t="str">
            <v>機械損料</v>
          </cell>
          <cell r="F5" t="str">
            <v>電動式ﾊﾞｲﾌﾞﾛﾊﾝﾏ60kw</v>
          </cell>
          <cell r="G5">
            <v>1.2</v>
          </cell>
          <cell r="H5" t="str">
            <v>供用日</v>
          </cell>
          <cell r="I5">
            <v>24100</v>
          </cell>
          <cell r="J5">
            <v>28920</v>
          </cell>
        </row>
        <row r="6">
          <cell r="B6" t="str">
            <v xml:space="preserve">ｸﾛｰﾗｸﾚｰﾝ油圧駆動式ｳｲﾝﾁ･ </v>
          </cell>
          <cell r="D6" t="str">
            <v>AF4252</v>
          </cell>
          <cell r="E6" t="str">
            <v>機械損料</v>
          </cell>
          <cell r="F6" t="str">
            <v>ｸﾛｰﾗｸﾚｰﾝ(油圧駆動式ｳｨﾝﾁ・</v>
          </cell>
          <cell r="G6">
            <v>1.2</v>
          </cell>
          <cell r="H6" t="str">
            <v>供用日</v>
          </cell>
          <cell r="I6">
            <v>43200</v>
          </cell>
          <cell r="J6">
            <v>51840</v>
          </cell>
        </row>
        <row r="7">
          <cell r="B7" t="str">
            <v xml:space="preserve"> ﾗﾁｽｼﾞﾌ50～55t吊</v>
          </cell>
          <cell r="E7" t="str">
            <v>諸雑費</v>
          </cell>
          <cell r="F7" t="str">
            <v>　　　　　　　　　ﾗﾁｽｼﾞﾌ型)50～55ｔ吊</v>
          </cell>
          <cell r="G7" t="str">
            <v>一式</v>
          </cell>
          <cell r="J7">
            <v>7</v>
          </cell>
        </row>
        <row r="8">
          <cell r="B8" t="str">
            <v>(矢板・Ｈ形鋼用)</v>
          </cell>
          <cell r="J8">
            <v>101110</v>
          </cell>
        </row>
        <row r="9">
          <cell r="A9">
            <v>500020</v>
          </cell>
          <cell r="B9" t="str">
            <v>電動式ﾊﾞｲﾌﾞﾛﾊﾝﾏ杭打機運転費</v>
          </cell>
          <cell r="C9" t="str">
            <v>日</v>
          </cell>
          <cell r="D9" t="str">
            <v>FF1400</v>
          </cell>
          <cell r="E9" t="str">
            <v>運転手(特殊)</v>
          </cell>
          <cell r="G9">
            <v>1</v>
          </cell>
          <cell r="H9" t="str">
            <v>人</v>
          </cell>
          <cell r="I9">
            <v>15200</v>
          </cell>
          <cell r="J9">
            <v>15200</v>
          </cell>
          <cell r="K9">
            <v>102670</v>
          </cell>
        </row>
        <row r="10">
          <cell r="B10" t="str">
            <v>ﾊﾞｲﾌﾞﾛﾊﾝﾏ(単体)電動式･普通型90kw</v>
          </cell>
          <cell r="D10" t="str">
            <v>AE0101</v>
          </cell>
          <cell r="E10" t="str">
            <v>燃料費(軽油)</v>
          </cell>
          <cell r="F10" t="str">
            <v>油脂類及び消耗品等を含む</v>
          </cell>
          <cell r="G10">
            <v>74</v>
          </cell>
          <cell r="H10" t="str">
            <v>㍑</v>
          </cell>
          <cell r="I10">
            <v>69.5</v>
          </cell>
          <cell r="J10">
            <v>5143</v>
          </cell>
        </row>
        <row r="11">
          <cell r="B11" t="str">
            <v>＋</v>
          </cell>
          <cell r="D11" t="str">
            <v>AF9090</v>
          </cell>
          <cell r="E11" t="str">
            <v>機械損料</v>
          </cell>
          <cell r="F11" t="str">
            <v>電動式ﾊﾞｲﾌﾞﾛﾊﾝﾏ90kw</v>
          </cell>
          <cell r="G11">
            <v>1.2</v>
          </cell>
          <cell r="H11" t="str">
            <v>供用日</v>
          </cell>
          <cell r="I11">
            <v>25400</v>
          </cell>
          <cell r="J11">
            <v>30480</v>
          </cell>
        </row>
        <row r="12">
          <cell r="B12" t="str">
            <v xml:space="preserve">ｸﾛｰﾗｸﾚｰﾝ油圧駆動式ｳｲﾝﾁ･ </v>
          </cell>
          <cell r="D12" t="str">
            <v>AF4252</v>
          </cell>
          <cell r="E12" t="str">
            <v>機械損料</v>
          </cell>
          <cell r="F12" t="str">
            <v>ｸﾛｰﾗｸﾚｰﾝ(油圧駆動式ｳｨﾝﾁ・</v>
          </cell>
          <cell r="G12">
            <v>1.2</v>
          </cell>
          <cell r="H12" t="str">
            <v>供用日</v>
          </cell>
          <cell r="I12">
            <v>43200</v>
          </cell>
          <cell r="J12">
            <v>51840</v>
          </cell>
        </row>
        <row r="13">
          <cell r="B13" t="str">
            <v xml:space="preserve"> ﾗﾁｽｼﾞﾌ50～55t吊</v>
          </cell>
          <cell r="E13" t="str">
            <v>諸雑費</v>
          </cell>
          <cell r="F13" t="str">
            <v>　　　　　　　　　ﾗﾁｽｼﾞﾌ型)50～55ｔ吊</v>
          </cell>
          <cell r="G13" t="str">
            <v>一式</v>
          </cell>
          <cell r="J13">
            <v>7</v>
          </cell>
        </row>
        <row r="14">
          <cell r="B14" t="str">
            <v>(矢板・Ｈ形鋼用)</v>
          </cell>
          <cell r="J14">
            <v>102670</v>
          </cell>
        </row>
        <row r="15">
          <cell r="A15">
            <v>501110</v>
          </cell>
          <cell r="B15" t="str">
            <v>ブルドーザ運転費</v>
          </cell>
          <cell r="C15" t="str">
            <v>日</v>
          </cell>
          <cell r="D15" t="str">
            <v>FF1400</v>
          </cell>
          <cell r="E15" t="str">
            <v>運転手(特殊)</v>
          </cell>
          <cell r="G15">
            <v>1</v>
          </cell>
          <cell r="H15" t="str">
            <v>人</v>
          </cell>
          <cell r="I15">
            <v>15200</v>
          </cell>
          <cell r="J15">
            <v>15200</v>
          </cell>
          <cell r="K15">
            <v>24790</v>
          </cell>
        </row>
        <row r="16">
          <cell r="B16" t="str">
            <v xml:space="preserve">排出ガス対策型　普通3t </v>
          </cell>
          <cell r="C16" t="str">
            <v>　</v>
          </cell>
          <cell r="D16" t="str">
            <v>AE0101</v>
          </cell>
          <cell r="E16" t="str">
            <v>燃料費(軽油)</v>
          </cell>
          <cell r="F16" t="str">
            <v>油脂類及び消耗品等を含む</v>
          </cell>
          <cell r="G16">
            <v>29</v>
          </cell>
          <cell r="H16" t="str">
            <v>㍑</v>
          </cell>
          <cell r="I16">
            <v>69.5</v>
          </cell>
          <cell r="J16">
            <v>2016</v>
          </cell>
        </row>
        <row r="17">
          <cell r="B17" t="str">
            <v>(土砂・砕石敷均)</v>
          </cell>
          <cell r="D17" t="str">
            <v>AF1002</v>
          </cell>
          <cell r="E17" t="str">
            <v>機械損料</v>
          </cell>
          <cell r="G17">
            <v>1.56</v>
          </cell>
          <cell r="H17" t="str">
            <v>供用日</v>
          </cell>
          <cell r="I17">
            <v>4850</v>
          </cell>
          <cell r="J17">
            <v>7566</v>
          </cell>
        </row>
        <row r="18">
          <cell r="B18" t="str">
            <v>(狭隘な箇所)</v>
          </cell>
          <cell r="E18" t="str">
            <v>諸雑費</v>
          </cell>
          <cell r="G18" t="str">
            <v>一式</v>
          </cell>
          <cell r="J18">
            <v>8</v>
          </cell>
        </row>
        <row r="19">
          <cell r="J19">
            <v>24790</v>
          </cell>
        </row>
        <row r="20">
          <cell r="A20">
            <v>501210</v>
          </cell>
          <cell r="B20" t="str">
            <v>ブルドーザ運転費</v>
          </cell>
          <cell r="C20" t="str">
            <v>ｈ</v>
          </cell>
          <cell r="D20" t="str">
            <v>FF1400</v>
          </cell>
          <cell r="E20" t="str">
            <v>運転手(特殊)</v>
          </cell>
          <cell r="G20">
            <v>0.19</v>
          </cell>
          <cell r="H20" t="str">
            <v>人</v>
          </cell>
          <cell r="I20">
            <v>15200</v>
          </cell>
          <cell r="J20">
            <v>2888</v>
          </cell>
          <cell r="K20">
            <v>6560</v>
          </cell>
        </row>
        <row r="21">
          <cell r="B21" t="str">
            <v xml:space="preserve">排出ガス対策型　普通6t </v>
          </cell>
          <cell r="C21" t="str">
            <v>　</v>
          </cell>
          <cell r="D21" t="str">
            <v>AE0101</v>
          </cell>
          <cell r="E21" t="str">
            <v>燃料費(軽油)</v>
          </cell>
          <cell r="F21" t="str">
            <v>油脂類及び消耗品等を含む</v>
          </cell>
          <cell r="G21">
            <v>9.3000000000000007</v>
          </cell>
          <cell r="H21" t="str">
            <v>㍑</v>
          </cell>
          <cell r="I21">
            <v>69.5</v>
          </cell>
          <cell r="J21">
            <v>646</v>
          </cell>
        </row>
        <row r="22">
          <cell r="B22" t="str">
            <v>(運動施設の舗装)</v>
          </cell>
          <cell r="D22" t="str">
            <v>AF1006</v>
          </cell>
          <cell r="E22" t="str">
            <v>機械損料</v>
          </cell>
          <cell r="F22" t="str">
            <v>　</v>
          </cell>
          <cell r="G22">
            <v>1</v>
          </cell>
          <cell r="H22" t="str">
            <v>ｈ</v>
          </cell>
          <cell r="I22">
            <v>3020</v>
          </cell>
          <cell r="J22">
            <v>3020</v>
          </cell>
        </row>
        <row r="23">
          <cell r="E23" t="str">
            <v>諸雑費</v>
          </cell>
          <cell r="G23" t="str">
            <v>一式</v>
          </cell>
          <cell r="J23">
            <v>6</v>
          </cell>
        </row>
        <row r="24">
          <cell r="E24" t="str">
            <v>　</v>
          </cell>
          <cell r="H24" t="str">
            <v>　</v>
          </cell>
          <cell r="J24">
            <v>6560</v>
          </cell>
        </row>
        <row r="25">
          <cell r="A25">
            <v>501310</v>
          </cell>
          <cell r="B25" t="str">
            <v>ブルドーザ運転費</v>
          </cell>
          <cell r="C25" t="str">
            <v>ｈ</v>
          </cell>
          <cell r="D25" t="str">
            <v>FF1400</v>
          </cell>
          <cell r="E25" t="str">
            <v>運転手(特殊)</v>
          </cell>
          <cell r="G25">
            <v>0.19</v>
          </cell>
          <cell r="H25" t="str">
            <v>人</v>
          </cell>
          <cell r="I25">
            <v>15200</v>
          </cell>
          <cell r="J25">
            <v>2888</v>
          </cell>
          <cell r="K25">
            <v>10320</v>
          </cell>
        </row>
        <row r="26">
          <cell r="B26" t="str">
            <v xml:space="preserve">排出ガス対策型　普通15t </v>
          </cell>
          <cell r="C26" t="str">
            <v>　</v>
          </cell>
          <cell r="D26" t="str">
            <v>AE0101</v>
          </cell>
          <cell r="E26" t="str">
            <v>燃料費(軽油)</v>
          </cell>
          <cell r="F26" t="str">
            <v>油脂類及び消耗品等を含む</v>
          </cell>
          <cell r="G26">
            <v>18</v>
          </cell>
          <cell r="H26" t="str">
            <v>㍑</v>
          </cell>
          <cell r="I26">
            <v>69.5</v>
          </cell>
          <cell r="J26">
            <v>1251</v>
          </cell>
        </row>
        <row r="27">
          <cell r="B27" t="str">
            <v>(埋戻・法面整形)</v>
          </cell>
          <cell r="D27" t="str">
            <v>AF1015</v>
          </cell>
          <cell r="E27" t="str">
            <v>機械損料</v>
          </cell>
          <cell r="F27" t="str">
            <v>　</v>
          </cell>
          <cell r="G27">
            <v>1</v>
          </cell>
          <cell r="H27" t="str">
            <v>ｈ</v>
          </cell>
          <cell r="I27">
            <v>6180</v>
          </cell>
          <cell r="J27">
            <v>6180</v>
          </cell>
        </row>
        <row r="28">
          <cell r="E28" t="str">
            <v>諸雑費</v>
          </cell>
          <cell r="G28" t="str">
            <v>一式</v>
          </cell>
          <cell r="J28">
            <v>1</v>
          </cell>
        </row>
        <row r="29">
          <cell r="E29" t="str">
            <v>　</v>
          </cell>
          <cell r="H29" t="str">
            <v>　</v>
          </cell>
          <cell r="J29">
            <v>10320</v>
          </cell>
        </row>
        <row r="30">
          <cell r="A30">
            <v>501320</v>
          </cell>
          <cell r="B30" t="str">
            <v>ブルドーザ運転費</v>
          </cell>
          <cell r="C30" t="str">
            <v>日</v>
          </cell>
          <cell r="D30" t="str">
            <v>FF1400</v>
          </cell>
          <cell r="E30" t="str">
            <v>運転手(特殊)</v>
          </cell>
          <cell r="G30">
            <v>1</v>
          </cell>
          <cell r="H30" t="str">
            <v>人</v>
          </cell>
          <cell r="I30">
            <v>15200</v>
          </cell>
          <cell r="J30">
            <v>15200</v>
          </cell>
          <cell r="K30">
            <v>49100</v>
          </cell>
        </row>
        <row r="31">
          <cell r="B31" t="str">
            <v xml:space="preserve">排出ガス対策型　普通15t </v>
          </cell>
          <cell r="C31" t="str">
            <v>　</v>
          </cell>
          <cell r="D31" t="str">
            <v>AE0101</v>
          </cell>
          <cell r="E31" t="str">
            <v>燃料費(軽油)</v>
          </cell>
          <cell r="F31" t="str">
            <v>油脂類及び消耗品等を含む</v>
          </cell>
          <cell r="G31">
            <v>113</v>
          </cell>
          <cell r="H31" t="str">
            <v>㍑</v>
          </cell>
          <cell r="I31">
            <v>69.5</v>
          </cell>
          <cell r="J31">
            <v>7854</v>
          </cell>
        </row>
        <row r="32">
          <cell r="B32" t="str">
            <v>(土砂敷均)</v>
          </cell>
          <cell r="D32" t="str">
            <v>AF1018</v>
          </cell>
          <cell r="E32" t="str">
            <v>機械損料</v>
          </cell>
          <cell r="G32">
            <v>1.55</v>
          </cell>
          <cell r="H32" t="str">
            <v>供用日</v>
          </cell>
          <cell r="I32">
            <v>16800</v>
          </cell>
          <cell r="J32">
            <v>26040</v>
          </cell>
        </row>
        <row r="33">
          <cell r="E33" t="str">
            <v>諸雑費</v>
          </cell>
          <cell r="G33" t="str">
            <v>一式</v>
          </cell>
          <cell r="J33">
            <v>6</v>
          </cell>
        </row>
        <row r="34">
          <cell r="J34">
            <v>49100</v>
          </cell>
        </row>
        <row r="35">
          <cell r="A35">
            <v>501340</v>
          </cell>
          <cell r="B35" t="str">
            <v>ブルドーザ運転費</v>
          </cell>
          <cell r="C35" t="str">
            <v>日</v>
          </cell>
          <cell r="D35" t="str">
            <v>FF1400</v>
          </cell>
          <cell r="E35" t="str">
            <v>運転手(特殊)</v>
          </cell>
          <cell r="G35">
            <v>1</v>
          </cell>
          <cell r="H35" t="str">
            <v>人</v>
          </cell>
          <cell r="I35">
            <v>15200</v>
          </cell>
          <cell r="J35">
            <v>15200</v>
          </cell>
          <cell r="K35">
            <v>49030</v>
          </cell>
        </row>
        <row r="36">
          <cell r="B36" t="str">
            <v xml:space="preserve">排出ガス対策型　普通15t </v>
          </cell>
          <cell r="C36" t="str">
            <v>　</v>
          </cell>
          <cell r="D36" t="str">
            <v>AE0101</v>
          </cell>
          <cell r="E36" t="str">
            <v>燃料費(軽油)</v>
          </cell>
          <cell r="F36" t="str">
            <v>油脂類及び消耗品等を含む</v>
          </cell>
          <cell r="G36">
            <v>112</v>
          </cell>
          <cell r="H36" t="str">
            <v>㍑</v>
          </cell>
          <cell r="I36">
            <v>69.5</v>
          </cell>
          <cell r="J36">
            <v>7784</v>
          </cell>
        </row>
        <row r="37">
          <cell r="B37" t="str">
            <v>(土砂敷均締固)</v>
          </cell>
          <cell r="D37" t="str">
            <v>AF1018</v>
          </cell>
          <cell r="E37" t="str">
            <v>機械損料</v>
          </cell>
          <cell r="G37">
            <v>1.55</v>
          </cell>
          <cell r="H37" t="str">
            <v>供用日</v>
          </cell>
          <cell r="I37">
            <v>16800</v>
          </cell>
          <cell r="J37">
            <v>26040</v>
          </cell>
        </row>
        <row r="38">
          <cell r="E38" t="str">
            <v>諸雑費</v>
          </cell>
          <cell r="G38" t="str">
            <v>一式</v>
          </cell>
          <cell r="J38">
            <v>6</v>
          </cell>
        </row>
        <row r="39">
          <cell r="J39">
            <v>49030</v>
          </cell>
        </row>
        <row r="40">
          <cell r="A40">
            <v>501410</v>
          </cell>
          <cell r="B40" t="str">
            <v>ブルドーザ運転費</v>
          </cell>
          <cell r="C40" t="str">
            <v>日</v>
          </cell>
          <cell r="D40" t="str">
            <v>FF1400</v>
          </cell>
          <cell r="E40" t="str">
            <v>運転手(特殊)</v>
          </cell>
          <cell r="G40">
            <v>1</v>
          </cell>
          <cell r="H40" t="str">
            <v>人</v>
          </cell>
          <cell r="I40">
            <v>15200</v>
          </cell>
          <cell r="J40">
            <v>15200</v>
          </cell>
          <cell r="K40">
            <v>69740</v>
          </cell>
        </row>
        <row r="41">
          <cell r="B41" t="str">
            <v xml:space="preserve">排出ガス対策型　湿地20t </v>
          </cell>
          <cell r="C41" t="str">
            <v>　</v>
          </cell>
          <cell r="D41" t="str">
            <v>AE0101</v>
          </cell>
          <cell r="E41" t="str">
            <v>燃料費(軽油)</v>
          </cell>
          <cell r="F41" t="str">
            <v>油脂類及び消耗品等を含む</v>
          </cell>
          <cell r="G41">
            <v>158</v>
          </cell>
          <cell r="H41" t="str">
            <v>㍑</v>
          </cell>
          <cell r="I41">
            <v>69.5</v>
          </cell>
          <cell r="J41">
            <v>10981</v>
          </cell>
        </row>
        <row r="42">
          <cell r="B42" t="str">
            <v>(土砂掘削・軟岩破砕片押土)</v>
          </cell>
          <cell r="D42" t="str">
            <v>AF1021</v>
          </cell>
          <cell r="E42" t="str">
            <v>機械損料</v>
          </cell>
          <cell r="F42" t="str">
            <v>　</v>
          </cell>
          <cell r="G42">
            <v>1.83</v>
          </cell>
          <cell r="H42" t="str">
            <v>供用日</v>
          </cell>
          <cell r="I42">
            <v>23800</v>
          </cell>
          <cell r="J42">
            <v>43554</v>
          </cell>
        </row>
        <row r="43">
          <cell r="B43" t="str">
            <v>　</v>
          </cell>
          <cell r="E43" t="str">
            <v>諸雑費</v>
          </cell>
          <cell r="G43" t="str">
            <v>一式</v>
          </cell>
          <cell r="J43">
            <v>5</v>
          </cell>
        </row>
        <row r="44">
          <cell r="J44">
            <v>69740</v>
          </cell>
        </row>
        <row r="45">
          <cell r="A45">
            <v>501430</v>
          </cell>
          <cell r="B45" t="str">
            <v>ブルドーザ運転費</v>
          </cell>
          <cell r="C45" t="str">
            <v>日</v>
          </cell>
          <cell r="D45" t="str">
            <v>FF1400</v>
          </cell>
          <cell r="E45" t="str">
            <v>運転手(特殊)</v>
          </cell>
          <cell r="G45">
            <v>1</v>
          </cell>
          <cell r="H45" t="str">
            <v>人</v>
          </cell>
          <cell r="I45">
            <v>15200</v>
          </cell>
          <cell r="J45">
            <v>15200</v>
          </cell>
          <cell r="K45">
            <v>77510</v>
          </cell>
        </row>
        <row r="46">
          <cell r="B46" t="str">
            <v xml:space="preserve">排出ガス対策型　普通21t </v>
          </cell>
          <cell r="C46" t="str">
            <v>　</v>
          </cell>
          <cell r="D46" t="str">
            <v>AE0101</v>
          </cell>
          <cell r="E46" t="str">
            <v>燃料費(軽油)</v>
          </cell>
          <cell r="F46" t="str">
            <v>油脂類及び消耗品等を含む</v>
          </cell>
          <cell r="G46">
            <v>165</v>
          </cell>
          <cell r="H46" t="str">
            <v>㍑</v>
          </cell>
          <cell r="I46">
            <v>69.5</v>
          </cell>
          <cell r="J46">
            <v>11468</v>
          </cell>
        </row>
        <row r="47">
          <cell r="B47" t="str">
            <v>(土砂敷均)</v>
          </cell>
          <cell r="D47" t="str">
            <v>AF1025</v>
          </cell>
          <cell r="E47" t="str">
            <v>機械損料</v>
          </cell>
          <cell r="G47">
            <v>1.55</v>
          </cell>
          <cell r="H47" t="str">
            <v>供用日</v>
          </cell>
          <cell r="I47">
            <v>32800</v>
          </cell>
          <cell r="J47">
            <v>50840</v>
          </cell>
        </row>
        <row r="48">
          <cell r="E48" t="str">
            <v>諸雑費</v>
          </cell>
          <cell r="G48" t="str">
            <v>一式</v>
          </cell>
          <cell r="J48">
            <v>2</v>
          </cell>
        </row>
        <row r="49">
          <cell r="J49">
            <v>77510</v>
          </cell>
        </row>
        <row r="50">
          <cell r="A50">
            <v>501450</v>
          </cell>
          <cell r="B50" t="str">
            <v>ブルドーザ運転費</v>
          </cell>
          <cell r="C50" t="str">
            <v>日</v>
          </cell>
          <cell r="D50" t="str">
            <v>FF1400</v>
          </cell>
          <cell r="E50" t="str">
            <v>運転手(特殊)</v>
          </cell>
          <cell r="G50">
            <v>1</v>
          </cell>
          <cell r="H50" t="str">
            <v>人</v>
          </cell>
          <cell r="I50">
            <v>15200</v>
          </cell>
          <cell r="J50">
            <v>15200</v>
          </cell>
          <cell r="K50">
            <v>78620</v>
          </cell>
        </row>
        <row r="51">
          <cell r="B51" t="str">
            <v xml:space="preserve">排出ガス対策型　普通21t </v>
          </cell>
          <cell r="C51" t="str">
            <v>　</v>
          </cell>
          <cell r="D51" t="str">
            <v>AE0101</v>
          </cell>
          <cell r="E51" t="str">
            <v>燃料費(軽油)</v>
          </cell>
          <cell r="F51" t="str">
            <v>油脂類及び消耗品等を含む</v>
          </cell>
          <cell r="G51">
            <v>181</v>
          </cell>
          <cell r="H51" t="str">
            <v>㍑</v>
          </cell>
          <cell r="I51">
            <v>69.5</v>
          </cell>
          <cell r="J51">
            <v>12580</v>
          </cell>
        </row>
        <row r="52">
          <cell r="B52" t="str">
            <v>(土砂敷均締固)</v>
          </cell>
          <cell r="D52" t="str">
            <v>AF1025</v>
          </cell>
          <cell r="E52" t="str">
            <v>機械損料</v>
          </cell>
          <cell r="G52">
            <v>1.55</v>
          </cell>
          <cell r="H52" t="str">
            <v>供用日</v>
          </cell>
          <cell r="I52">
            <v>32800</v>
          </cell>
          <cell r="J52">
            <v>50840</v>
          </cell>
        </row>
        <row r="53">
          <cell r="E53" t="str">
            <v>諸雑費</v>
          </cell>
          <cell r="G53" t="str">
            <v>一式</v>
          </cell>
          <cell r="J53">
            <v>0</v>
          </cell>
        </row>
        <row r="54">
          <cell r="J54">
            <v>78620</v>
          </cell>
        </row>
        <row r="55">
          <cell r="A55">
            <v>501510</v>
          </cell>
          <cell r="B55" t="str">
            <v>ブルドーザ運転費</v>
          </cell>
          <cell r="C55" t="str">
            <v>日</v>
          </cell>
          <cell r="D55" t="str">
            <v>FF1400</v>
          </cell>
          <cell r="E55" t="str">
            <v>運転手(特殊)</v>
          </cell>
          <cell r="G55">
            <v>1</v>
          </cell>
          <cell r="H55" t="str">
            <v>人</v>
          </cell>
          <cell r="I55">
            <v>15200</v>
          </cell>
          <cell r="J55">
            <v>15200</v>
          </cell>
          <cell r="K55">
            <v>102930</v>
          </cell>
        </row>
        <row r="56">
          <cell r="B56" t="str">
            <v xml:space="preserve">排出ガス対策型　普通32t </v>
          </cell>
          <cell r="C56" t="str">
            <v>　</v>
          </cell>
          <cell r="D56" t="str">
            <v>AE0101</v>
          </cell>
          <cell r="E56" t="str">
            <v>燃料費(軽油)</v>
          </cell>
          <cell r="F56" t="str">
            <v>油脂類及び消耗品等を含む</v>
          </cell>
          <cell r="G56">
            <v>238</v>
          </cell>
          <cell r="H56" t="str">
            <v>㍑</v>
          </cell>
          <cell r="I56">
            <v>69.5</v>
          </cell>
          <cell r="J56">
            <v>16541</v>
          </cell>
        </row>
        <row r="57">
          <cell r="B57" t="str">
            <v>(土砂掘削押土)</v>
          </cell>
          <cell r="D57" t="str">
            <v>AF1032</v>
          </cell>
          <cell r="E57" t="str">
            <v>機械損料</v>
          </cell>
          <cell r="F57" t="str">
            <v>　</v>
          </cell>
          <cell r="G57">
            <v>1.83</v>
          </cell>
          <cell r="H57" t="str">
            <v>供用日</v>
          </cell>
          <cell r="I57">
            <v>38900</v>
          </cell>
          <cell r="J57">
            <v>71187</v>
          </cell>
        </row>
        <row r="58">
          <cell r="E58" t="str">
            <v>諸雑費</v>
          </cell>
          <cell r="G58" t="str">
            <v>一式</v>
          </cell>
          <cell r="J58">
            <v>2</v>
          </cell>
        </row>
        <row r="59">
          <cell r="E59" t="str">
            <v>　</v>
          </cell>
          <cell r="H59" t="str">
            <v>　</v>
          </cell>
          <cell r="J59">
            <v>102930</v>
          </cell>
        </row>
        <row r="60">
          <cell r="A60">
            <v>501620</v>
          </cell>
          <cell r="B60" t="str">
            <v>ブルドーザ運転費</v>
          </cell>
          <cell r="C60" t="str">
            <v>日</v>
          </cell>
          <cell r="D60" t="str">
            <v>FF1400</v>
          </cell>
          <cell r="E60" t="str">
            <v>運転手(特殊)</v>
          </cell>
          <cell r="G60">
            <v>1</v>
          </cell>
          <cell r="H60" t="str">
            <v>人</v>
          </cell>
          <cell r="I60">
            <v>15200</v>
          </cell>
          <cell r="J60">
            <v>15200</v>
          </cell>
          <cell r="K60">
            <v>56160</v>
          </cell>
        </row>
        <row r="61">
          <cell r="B61" t="str">
            <v xml:space="preserve">排出ガス対策型　湿地16t </v>
          </cell>
          <cell r="C61" t="str">
            <v>　</v>
          </cell>
          <cell r="D61" t="str">
            <v>AE0101</v>
          </cell>
          <cell r="E61" t="str">
            <v>燃料費(軽油)</v>
          </cell>
          <cell r="F61" t="str">
            <v>油脂類及び消耗品等を含む</v>
          </cell>
          <cell r="G61">
            <v>122</v>
          </cell>
          <cell r="H61" t="str">
            <v>㍑</v>
          </cell>
          <cell r="I61">
            <v>69.5</v>
          </cell>
          <cell r="J61">
            <v>8479</v>
          </cell>
        </row>
        <row r="62">
          <cell r="B62" t="str">
            <v>(土砂敷均)</v>
          </cell>
          <cell r="D62" t="str">
            <v>AF1052</v>
          </cell>
          <cell r="E62" t="str">
            <v>機械損料</v>
          </cell>
          <cell r="G62">
            <v>1.64</v>
          </cell>
          <cell r="H62" t="str">
            <v>供用日</v>
          </cell>
          <cell r="I62">
            <v>19800</v>
          </cell>
          <cell r="J62">
            <v>32472</v>
          </cell>
        </row>
        <row r="63">
          <cell r="B63" t="str">
            <v>(サンドマット敷均)</v>
          </cell>
          <cell r="E63" t="str">
            <v>諸雑費</v>
          </cell>
          <cell r="G63" t="str">
            <v>一式</v>
          </cell>
          <cell r="J63">
            <v>9</v>
          </cell>
        </row>
        <row r="64">
          <cell r="J64">
            <v>56160</v>
          </cell>
        </row>
        <row r="65">
          <cell r="A65">
            <v>501630</v>
          </cell>
          <cell r="B65" t="str">
            <v>ブルドーザ運転費</v>
          </cell>
          <cell r="C65" t="str">
            <v>日</v>
          </cell>
          <cell r="D65" t="str">
            <v>FF1400</v>
          </cell>
          <cell r="E65" t="str">
            <v>運転手(特殊)</v>
          </cell>
          <cell r="G65">
            <v>1</v>
          </cell>
          <cell r="H65" t="str">
            <v>人</v>
          </cell>
          <cell r="I65">
            <v>15200</v>
          </cell>
          <cell r="J65">
            <v>15200</v>
          </cell>
          <cell r="K65">
            <v>54560</v>
          </cell>
        </row>
        <row r="66">
          <cell r="B66" t="str">
            <v xml:space="preserve">排出ガス対策型　湿地16t </v>
          </cell>
          <cell r="C66" t="str">
            <v>　</v>
          </cell>
          <cell r="D66" t="str">
            <v>AE0101</v>
          </cell>
          <cell r="E66" t="str">
            <v>燃料費(軽油)</v>
          </cell>
          <cell r="F66" t="str">
            <v>油脂類及び消耗品等を含む</v>
          </cell>
          <cell r="G66">
            <v>99</v>
          </cell>
          <cell r="H66" t="str">
            <v>㍑</v>
          </cell>
          <cell r="I66">
            <v>69.5</v>
          </cell>
          <cell r="J66">
            <v>6881</v>
          </cell>
        </row>
        <row r="67">
          <cell r="B67" t="str">
            <v>(土砂敷均締固)</v>
          </cell>
          <cell r="D67" t="str">
            <v>AF1052</v>
          </cell>
          <cell r="E67" t="str">
            <v>機械損料</v>
          </cell>
          <cell r="G67">
            <v>1.64</v>
          </cell>
          <cell r="H67" t="str">
            <v>供用日</v>
          </cell>
          <cell r="I67">
            <v>19800</v>
          </cell>
          <cell r="J67">
            <v>32472</v>
          </cell>
        </row>
        <row r="68">
          <cell r="E68" t="str">
            <v>諸雑費</v>
          </cell>
          <cell r="G68" t="str">
            <v>一式</v>
          </cell>
          <cell r="J68">
            <v>7</v>
          </cell>
        </row>
        <row r="69">
          <cell r="J69">
            <v>54560</v>
          </cell>
        </row>
        <row r="70">
          <cell r="A70">
            <v>501710</v>
          </cell>
          <cell r="B70" t="str">
            <v>リッパ装置付ブルドーザ運転費</v>
          </cell>
          <cell r="C70" t="str">
            <v>日</v>
          </cell>
          <cell r="D70" t="str">
            <v>FF1400</v>
          </cell>
          <cell r="E70" t="str">
            <v>運転手(特殊)</v>
          </cell>
          <cell r="G70">
            <v>1</v>
          </cell>
          <cell r="H70" t="str">
            <v>人</v>
          </cell>
          <cell r="I70">
            <v>15200</v>
          </cell>
          <cell r="J70">
            <v>15200</v>
          </cell>
          <cell r="K70">
            <v>87870</v>
          </cell>
        </row>
        <row r="71">
          <cell r="B71" t="str">
            <v xml:space="preserve">排出ガス対策型　32t </v>
          </cell>
          <cell r="C71" t="str">
            <v>　</v>
          </cell>
          <cell r="D71" t="str">
            <v>AE0101</v>
          </cell>
          <cell r="E71" t="str">
            <v>燃料費(軽油)</v>
          </cell>
          <cell r="F71" t="str">
            <v>油脂類及び消耗品等を含む</v>
          </cell>
          <cell r="G71">
            <v>153</v>
          </cell>
          <cell r="H71" t="str">
            <v>㍑</v>
          </cell>
          <cell r="I71">
            <v>69.5</v>
          </cell>
          <cell r="J71">
            <v>10634</v>
          </cell>
        </row>
        <row r="72">
          <cell r="B72" t="str">
            <v>(リッパ掘削・軟岩)</v>
          </cell>
          <cell r="D72" t="str">
            <v>AF1064</v>
          </cell>
          <cell r="E72" t="str">
            <v>機械損料</v>
          </cell>
          <cell r="G72">
            <v>1.47</v>
          </cell>
          <cell r="H72" t="str">
            <v>供用日</v>
          </cell>
          <cell r="I72">
            <v>42200</v>
          </cell>
          <cell r="J72">
            <v>62034</v>
          </cell>
        </row>
        <row r="73">
          <cell r="E73" t="str">
            <v>諸雑費</v>
          </cell>
          <cell r="G73" t="str">
            <v>一式</v>
          </cell>
          <cell r="J73">
            <v>2</v>
          </cell>
        </row>
        <row r="74">
          <cell r="J74">
            <v>87870</v>
          </cell>
        </row>
        <row r="75">
          <cell r="A75">
            <v>501720</v>
          </cell>
          <cell r="B75" t="str">
            <v>リッパ装置付ブルドーザ運転費</v>
          </cell>
          <cell r="C75" t="str">
            <v>日</v>
          </cell>
          <cell r="D75" t="str">
            <v>FF1400</v>
          </cell>
          <cell r="E75" t="str">
            <v>運転手(特殊)</v>
          </cell>
          <cell r="G75">
            <v>1</v>
          </cell>
          <cell r="H75" t="str">
            <v>人</v>
          </cell>
          <cell r="I75">
            <v>15200</v>
          </cell>
          <cell r="J75">
            <v>15200</v>
          </cell>
          <cell r="K75">
            <v>83490</v>
          </cell>
        </row>
        <row r="76">
          <cell r="B76" t="str">
            <v xml:space="preserve">排出ガス対策型　32t </v>
          </cell>
          <cell r="C76" t="str">
            <v>　</v>
          </cell>
          <cell r="D76" t="str">
            <v>AE0101</v>
          </cell>
          <cell r="E76" t="str">
            <v>燃料費(軽油)</v>
          </cell>
          <cell r="F76" t="str">
            <v>油脂類及び消耗品等を含む</v>
          </cell>
          <cell r="G76">
            <v>90</v>
          </cell>
          <cell r="H76" t="str">
            <v>㍑</v>
          </cell>
          <cell r="I76">
            <v>69.5</v>
          </cell>
          <cell r="J76">
            <v>6255</v>
          </cell>
        </row>
        <row r="77">
          <cell r="B77" t="str">
            <v>(火薬併用リッパ掘削・硬岩)</v>
          </cell>
          <cell r="D77" t="str">
            <v>AF1064</v>
          </cell>
          <cell r="E77" t="str">
            <v>機械損料</v>
          </cell>
          <cell r="G77">
            <v>1.47</v>
          </cell>
          <cell r="H77" t="str">
            <v>供用日</v>
          </cell>
          <cell r="I77">
            <v>42200</v>
          </cell>
          <cell r="J77">
            <v>62034</v>
          </cell>
        </row>
        <row r="78">
          <cell r="E78" t="str">
            <v>諸雑費</v>
          </cell>
          <cell r="G78" t="str">
            <v>一式</v>
          </cell>
          <cell r="J78">
            <v>1</v>
          </cell>
        </row>
        <row r="79">
          <cell r="J79">
            <v>83490</v>
          </cell>
        </row>
        <row r="80">
          <cell r="A80">
            <v>502110</v>
          </cell>
          <cell r="B80" t="str">
            <v>小型バックホウ運転費</v>
          </cell>
          <cell r="C80" t="str">
            <v>日</v>
          </cell>
          <cell r="D80" t="str">
            <v>FF1400</v>
          </cell>
          <cell r="E80" t="str">
            <v>運転手(特殊)</v>
          </cell>
          <cell r="G80">
            <v>1</v>
          </cell>
          <cell r="H80" t="str">
            <v>人</v>
          </cell>
          <cell r="I80">
            <v>15200</v>
          </cell>
          <cell r="J80">
            <v>15200</v>
          </cell>
          <cell r="K80">
            <v>26370</v>
          </cell>
        </row>
        <row r="81">
          <cell r="B81" t="str">
            <v>排出ガス対策型　</v>
          </cell>
          <cell r="C81" t="str">
            <v>　</v>
          </cell>
          <cell r="D81" t="str">
            <v>AE0101</v>
          </cell>
          <cell r="E81" t="str">
            <v>燃料費(軽油)</v>
          </cell>
          <cell r="F81" t="str">
            <v>油脂類及び消耗品等を含む</v>
          </cell>
          <cell r="G81">
            <v>25</v>
          </cell>
          <cell r="H81" t="str">
            <v>㍑</v>
          </cell>
          <cell r="I81">
            <v>69.5</v>
          </cell>
          <cell r="J81">
            <v>1738</v>
          </cell>
        </row>
        <row r="82">
          <cell r="B82" t="str">
            <v xml:space="preserve">油圧式・クローラ型　0.13m3 </v>
          </cell>
          <cell r="D82" t="str">
            <v>AF1916</v>
          </cell>
          <cell r="E82" t="str">
            <v>機械損料</v>
          </cell>
          <cell r="F82" t="str">
            <v>　</v>
          </cell>
          <cell r="G82">
            <v>1</v>
          </cell>
          <cell r="H82" t="str">
            <v>日</v>
          </cell>
          <cell r="I82">
            <v>9430</v>
          </cell>
          <cell r="J82">
            <v>9430</v>
          </cell>
        </row>
        <row r="83">
          <cell r="B83" t="str">
            <v>(掘取)</v>
          </cell>
          <cell r="E83" t="str">
            <v>諸雑費</v>
          </cell>
          <cell r="G83" t="str">
            <v>一式</v>
          </cell>
          <cell r="J83">
            <v>2</v>
          </cell>
        </row>
        <row r="84">
          <cell r="J84">
            <v>26370</v>
          </cell>
        </row>
        <row r="85">
          <cell r="A85">
            <v>502130</v>
          </cell>
          <cell r="B85" t="str">
            <v>小型バックホウ運転費</v>
          </cell>
          <cell r="C85" t="str">
            <v>日</v>
          </cell>
          <cell r="D85" t="str">
            <v>FF1400</v>
          </cell>
          <cell r="E85" t="str">
            <v>運転手(特殊)</v>
          </cell>
          <cell r="G85">
            <v>1</v>
          </cell>
          <cell r="H85" t="str">
            <v>人</v>
          </cell>
          <cell r="I85">
            <v>15200</v>
          </cell>
          <cell r="J85">
            <v>15200</v>
          </cell>
          <cell r="K85">
            <v>24600</v>
          </cell>
        </row>
        <row r="86">
          <cell r="B86" t="str">
            <v>排出ガス対策型　</v>
          </cell>
          <cell r="C86" t="str">
            <v>　</v>
          </cell>
          <cell r="D86" t="str">
            <v>AE0101</v>
          </cell>
          <cell r="E86" t="str">
            <v>燃料費(軽油)</v>
          </cell>
          <cell r="F86" t="str">
            <v>油脂類及び消耗品等を含む</v>
          </cell>
          <cell r="G86">
            <v>22</v>
          </cell>
          <cell r="H86" t="str">
            <v>㍑</v>
          </cell>
          <cell r="I86">
            <v>69.5</v>
          </cell>
          <cell r="J86">
            <v>1529</v>
          </cell>
        </row>
        <row r="87">
          <cell r="B87" t="str">
            <v xml:space="preserve">油圧式・クローラ型　0.13m3 </v>
          </cell>
          <cell r="D87" t="str">
            <v>AF1913</v>
          </cell>
          <cell r="E87" t="str">
            <v>機械損料</v>
          </cell>
          <cell r="G87">
            <v>1.39</v>
          </cell>
          <cell r="H87" t="str">
            <v>供用日</v>
          </cell>
          <cell r="I87">
            <v>5660</v>
          </cell>
          <cell r="J87">
            <v>7867</v>
          </cell>
        </row>
        <row r="88">
          <cell r="B88" t="str">
            <v>(小規模土工)</v>
          </cell>
          <cell r="E88" t="str">
            <v>諸雑費</v>
          </cell>
          <cell r="G88" t="str">
            <v>一式</v>
          </cell>
          <cell r="J88">
            <v>4</v>
          </cell>
        </row>
        <row r="89">
          <cell r="J89">
            <v>24600</v>
          </cell>
        </row>
        <row r="90">
          <cell r="A90">
            <v>502210</v>
          </cell>
          <cell r="B90" t="str">
            <v>バックホウ運転費</v>
          </cell>
          <cell r="C90" t="str">
            <v>ｈ</v>
          </cell>
          <cell r="D90" t="str">
            <v>FF1400</v>
          </cell>
          <cell r="E90" t="str">
            <v>運転手(特殊)</v>
          </cell>
          <cell r="G90">
            <v>0.17</v>
          </cell>
          <cell r="H90" t="str">
            <v>人</v>
          </cell>
          <cell r="I90">
            <v>15200</v>
          </cell>
          <cell r="J90">
            <v>2584</v>
          </cell>
          <cell r="K90">
            <v>4820</v>
          </cell>
        </row>
        <row r="91">
          <cell r="B91" t="str">
            <v>排出ガス対策型　</v>
          </cell>
          <cell r="C91" t="str">
            <v>　</v>
          </cell>
          <cell r="D91" t="str">
            <v>AE0101</v>
          </cell>
          <cell r="E91" t="str">
            <v>燃料費(軽油)</v>
          </cell>
          <cell r="F91" t="str">
            <v>油脂類及び消耗品等を含む</v>
          </cell>
          <cell r="G91">
            <v>7.2</v>
          </cell>
          <cell r="H91" t="str">
            <v>㍑</v>
          </cell>
          <cell r="I91">
            <v>69.5</v>
          </cell>
          <cell r="J91">
            <v>500</v>
          </cell>
        </row>
        <row r="92">
          <cell r="B92" t="str">
            <v xml:space="preserve">油圧式・クローラ型　0.28m3 </v>
          </cell>
          <cell r="D92" t="str">
            <v>AF1920</v>
          </cell>
          <cell r="E92" t="str">
            <v>機械損料</v>
          </cell>
          <cell r="F92" t="str">
            <v>　</v>
          </cell>
          <cell r="G92">
            <v>1</v>
          </cell>
          <cell r="H92" t="str">
            <v>ｈ</v>
          </cell>
          <cell r="I92">
            <v>1730</v>
          </cell>
          <cell r="J92">
            <v>1730</v>
          </cell>
        </row>
        <row r="93">
          <cell r="B93" t="str">
            <v>(簡易土留)</v>
          </cell>
          <cell r="E93" t="str">
            <v>諸雑費</v>
          </cell>
          <cell r="G93" t="str">
            <v>一式</v>
          </cell>
          <cell r="J93">
            <v>6</v>
          </cell>
        </row>
        <row r="94">
          <cell r="J94">
            <v>4820</v>
          </cell>
        </row>
        <row r="95">
          <cell r="A95">
            <v>502220</v>
          </cell>
          <cell r="B95" t="str">
            <v>バックホウ運転費</v>
          </cell>
          <cell r="C95" t="str">
            <v>日</v>
          </cell>
          <cell r="D95" t="str">
            <v>FF1400</v>
          </cell>
          <cell r="E95" t="str">
            <v>運転手(特殊)</v>
          </cell>
          <cell r="G95">
            <v>1</v>
          </cell>
          <cell r="H95" t="str">
            <v>人</v>
          </cell>
          <cell r="I95">
            <v>15200</v>
          </cell>
          <cell r="J95">
            <v>15200</v>
          </cell>
          <cell r="K95">
            <v>28390</v>
          </cell>
        </row>
        <row r="96">
          <cell r="B96" t="str">
            <v>排出ガス対策型　</v>
          </cell>
          <cell r="C96" t="str">
            <v>　</v>
          </cell>
          <cell r="D96" t="str">
            <v>AE0101</v>
          </cell>
          <cell r="E96" t="str">
            <v>燃料費(軽油)</v>
          </cell>
          <cell r="F96" t="str">
            <v>油脂類及び消耗品等を含む</v>
          </cell>
          <cell r="G96">
            <v>38</v>
          </cell>
          <cell r="H96" t="str">
            <v>㍑</v>
          </cell>
          <cell r="I96">
            <v>69.5</v>
          </cell>
          <cell r="J96">
            <v>2641</v>
          </cell>
        </row>
        <row r="97">
          <cell r="B97" t="str">
            <v xml:space="preserve">油圧式・クローラ型　0.28m3 </v>
          </cell>
          <cell r="D97" t="str">
            <v>AF1923</v>
          </cell>
          <cell r="E97" t="str">
            <v>機械損料</v>
          </cell>
          <cell r="G97">
            <v>1.52</v>
          </cell>
          <cell r="H97" t="str">
            <v>供用日</v>
          </cell>
          <cell r="I97">
            <v>6940</v>
          </cell>
          <cell r="J97">
            <v>10549</v>
          </cell>
        </row>
        <row r="98">
          <cell r="E98" t="str">
            <v>諸雑費</v>
          </cell>
          <cell r="G98" t="str">
            <v>一式</v>
          </cell>
          <cell r="J98">
            <v>0</v>
          </cell>
        </row>
        <row r="99">
          <cell r="B99" t="str">
            <v>(小規模土工)</v>
          </cell>
          <cell r="J99">
            <v>28390</v>
          </cell>
        </row>
        <row r="100">
          <cell r="A100">
            <v>502230</v>
          </cell>
          <cell r="B100" t="str">
            <v>バックホウ運転費</v>
          </cell>
          <cell r="C100" t="str">
            <v>日</v>
          </cell>
          <cell r="D100" t="str">
            <v>FF1400</v>
          </cell>
          <cell r="E100" t="str">
            <v>運転手(特殊)</v>
          </cell>
          <cell r="G100">
            <v>1</v>
          </cell>
          <cell r="H100" t="str">
            <v>人</v>
          </cell>
          <cell r="I100">
            <v>15200</v>
          </cell>
          <cell r="J100">
            <v>15200</v>
          </cell>
          <cell r="K100">
            <v>29960</v>
          </cell>
        </row>
        <row r="101">
          <cell r="B101" t="str">
            <v>排出ガス対策型　</v>
          </cell>
          <cell r="C101" t="str">
            <v>　</v>
          </cell>
          <cell r="D101" t="str">
            <v>AE0101</v>
          </cell>
          <cell r="E101" t="str">
            <v>燃料費(軽油)</v>
          </cell>
          <cell r="F101" t="str">
            <v>油脂類及び消耗品等を含む</v>
          </cell>
          <cell r="G101">
            <v>38</v>
          </cell>
          <cell r="H101" t="str">
            <v>㍑</v>
          </cell>
          <cell r="I101">
            <v>69.5</v>
          </cell>
          <cell r="J101">
            <v>2641</v>
          </cell>
        </row>
        <row r="102">
          <cell r="B102" t="str">
            <v xml:space="preserve">油圧式・クローラ型　0.28m3 </v>
          </cell>
          <cell r="D102" t="str">
            <v>AF1924</v>
          </cell>
          <cell r="E102" t="str">
            <v>機械損料</v>
          </cell>
          <cell r="G102">
            <v>1.52</v>
          </cell>
          <cell r="H102" t="str">
            <v>供用日</v>
          </cell>
          <cell r="I102">
            <v>7970</v>
          </cell>
          <cell r="J102">
            <v>12114</v>
          </cell>
        </row>
        <row r="103">
          <cell r="B103" t="str">
            <v>後方超小旋回型　</v>
          </cell>
          <cell r="E103" t="str">
            <v>諸雑費</v>
          </cell>
          <cell r="G103" t="str">
            <v>一式</v>
          </cell>
          <cell r="J103">
            <v>5</v>
          </cell>
        </row>
        <row r="104">
          <cell r="B104" t="str">
            <v>(小規模土工)</v>
          </cell>
          <cell r="J104">
            <v>29960</v>
          </cell>
        </row>
        <row r="105">
          <cell r="A105">
            <v>502310</v>
          </cell>
          <cell r="B105" t="str">
            <v>バックホウ運転費</v>
          </cell>
          <cell r="C105" t="str">
            <v>ｈ</v>
          </cell>
          <cell r="D105" t="str">
            <v>FF1400</v>
          </cell>
          <cell r="E105" t="str">
            <v>運転手(特殊)</v>
          </cell>
          <cell r="G105">
            <v>0.18</v>
          </cell>
          <cell r="H105" t="str">
            <v>人</v>
          </cell>
          <cell r="I105">
            <v>15200</v>
          </cell>
          <cell r="J105">
            <v>2736</v>
          </cell>
          <cell r="K105">
            <v>5990</v>
          </cell>
        </row>
        <row r="106">
          <cell r="B106" t="str">
            <v>排出ガス対策型　</v>
          </cell>
          <cell r="C106" t="str">
            <v>　</v>
          </cell>
          <cell r="D106" t="str">
            <v>AE0101</v>
          </cell>
          <cell r="E106" t="str">
            <v>燃料費(軽油)</v>
          </cell>
          <cell r="F106" t="str">
            <v>油脂類及び消耗品等を含む</v>
          </cell>
          <cell r="G106">
            <v>11</v>
          </cell>
          <cell r="H106" t="str">
            <v>㍑</v>
          </cell>
          <cell r="I106">
            <v>69.5</v>
          </cell>
          <cell r="J106">
            <v>765</v>
          </cell>
        </row>
        <row r="107">
          <cell r="B107" t="str">
            <v xml:space="preserve">油圧式・クローラ型　0.45m3 </v>
          </cell>
          <cell r="D107" t="str">
            <v>AF1930</v>
          </cell>
          <cell r="E107" t="str">
            <v>機械損料</v>
          </cell>
          <cell r="F107" t="str">
            <v>　</v>
          </cell>
          <cell r="G107">
            <v>1</v>
          </cell>
          <cell r="H107" t="str">
            <v>ｈ</v>
          </cell>
          <cell r="I107">
            <v>2480</v>
          </cell>
          <cell r="J107">
            <v>2480</v>
          </cell>
        </row>
        <row r="108">
          <cell r="B108" t="str">
            <v>(埋戻・矢板設置・簡易土留)</v>
          </cell>
          <cell r="E108" t="str">
            <v>諸雑費</v>
          </cell>
          <cell r="G108" t="str">
            <v>一式</v>
          </cell>
          <cell r="J108">
            <v>9</v>
          </cell>
        </row>
        <row r="109">
          <cell r="B109" t="str">
            <v>(ﾌｨﾙﾀｰ材敷設)</v>
          </cell>
          <cell r="E109" t="str">
            <v>　</v>
          </cell>
          <cell r="H109" t="str">
            <v>　</v>
          </cell>
          <cell r="J109">
            <v>5990</v>
          </cell>
        </row>
        <row r="110">
          <cell r="A110">
            <v>502320</v>
          </cell>
          <cell r="B110" t="str">
            <v>バックホウ運転費</v>
          </cell>
          <cell r="C110" t="str">
            <v>日</v>
          </cell>
          <cell r="D110" t="str">
            <v>FF1400</v>
          </cell>
          <cell r="E110" t="str">
            <v>運転手(特殊)</v>
          </cell>
          <cell r="G110">
            <v>1</v>
          </cell>
          <cell r="H110" t="str">
            <v>人</v>
          </cell>
          <cell r="I110">
            <v>15200</v>
          </cell>
          <cell r="J110">
            <v>15200</v>
          </cell>
          <cell r="K110">
            <v>36260</v>
          </cell>
        </row>
        <row r="111">
          <cell r="B111" t="str">
            <v>排出ガス対策型　</v>
          </cell>
          <cell r="C111" t="str">
            <v>　</v>
          </cell>
          <cell r="D111" t="str">
            <v>AE0101</v>
          </cell>
          <cell r="E111" t="str">
            <v>燃料費(軽油)</v>
          </cell>
          <cell r="F111" t="str">
            <v>油脂類及び消耗品等を含む</v>
          </cell>
          <cell r="G111">
            <v>72</v>
          </cell>
          <cell r="H111" t="str">
            <v>㍑</v>
          </cell>
          <cell r="I111">
            <v>69.5</v>
          </cell>
          <cell r="J111">
            <v>5004</v>
          </cell>
        </row>
        <row r="112">
          <cell r="B112" t="str">
            <v xml:space="preserve">油圧式・クローラ型　0.45m3 </v>
          </cell>
          <cell r="D112" t="str">
            <v>AF1933</v>
          </cell>
          <cell r="E112" t="str">
            <v>機械損料</v>
          </cell>
          <cell r="F112" t="str">
            <v>　</v>
          </cell>
          <cell r="G112">
            <v>1.62</v>
          </cell>
          <cell r="H112" t="str">
            <v>供用日</v>
          </cell>
          <cell r="I112">
            <v>9910</v>
          </cell>
          <cell r="J112">
            <v>16054</v>
          </cell>
        </row>
        <row r="113">
          <cell r="B113" t="str">
            <v>(舗装版直接掘削積込)</v>
          </cell>
          <cell r="E113" t="str">
            <v>諸雑費</v>
          </cell>
          <cell r="G113" t="str">
            <v>一式</v>
          </cell>
          <cell r="J113">
            <v>2</v>
          </cell>
        </row>
        <row r="114">
          <cell r="E114" t="str">
            <v>　</v>
          </cell>
          <cell r="H114" t="str">
            <v>　</v>
          </cell>
          <cell r="J114">
            <v>36260</v>
          </cell>
        </row>
        <row r="115">
          <cell r="A115">
            <v>502330</v>
          </cell>
          <cell r="B115" t="str">
            <v>バックホウ運転費</v>
          </cell>
          <cell r="C115" t="str">
            <v>日</v>
          </cell>
          <cell r="D115" t="str">
            <v>FF1400</v>
          </cell>
          <cell r="E115" t="str">
            <v>運転手(特殊)</v>
          </cell>
          <cell r="G115">
            <v>1</v>
          </cell>
          <cell r="H115" t="str">
            <v>人</v>
          </cell>
          <cell r="I115">
            <v>15200</v>
          </cell>
          <cell r="J115">
            <v>15200</v>
          </cell>
          <cell r="K115">
            <v>36260</v>
          </cell>
        </row>
        <row r="116">
          <cell r="A116" t="str">
            <v>削除</v>
          </cell>
          <cell r="B116" t="str">
            <v>排出ガス対策型　</v>
          </cell>
          <cell r="C116" t="str">
            <v>　</v>
          </cell>
          <cell r="D116" t="str">
            <v>AE0101</v>
          </cell>
          <cell r="E116" t="str">
            <v>燃料費(軽油)</v>
          </cell>
          <cell r="F116" t="str">
            <v>油脂類及び消耗品等を含む</v>
          </cell>
          <cell r="G116">
            <v>72</v>
          </cell>
          <cell r="H116" t="str">
            <v>㍑</v>
          </cell>
          <cell r="I116">
            <v>69.5</v>
          </cell>
          <cell r="J116">
            <v>5004</v>
          </cell>
        </row>
        <row r="117">
          <cell r="B117" t="str">
            <v xml:space="preserve">油圧式・クローラ型　0.45m3 </v>
          </cell>
          <cell r="D117" t="str">
            <v>AF1933</v>
          </cell>
          <cell r="E117" t="str">
            <v>機械損料</v>
          </cell>
          <cell r="F117" t="str">
            <v>　</v>
          </cell>
          <cell r="G117">
            <v>1.62</v>
          </cell>
          <cell r="H117" t="str">
            <v>供用日</v>
          </cell>
          <cell r="I117">
            <v>9910</v>
          </cell>
          <cell r="J117">
            <v>16054</v>
          </cell>
        </row>
        <row r="118">
          <cell r="B118" t="str">
            <v>(舗装版破砕Co版)</v>
          </cell>
          <cell r="E118" t="str">
            <v>諸雑費</v>
          </cell>
          <cell r="G118" t="str">
            <v>一式</v>
          </cell>
          <cell r="J118">
            <v>2</v>
          </cell>
        </row>
        <row r="119">
          <cell r="E119" t="str">
            <v>　</v>
          </cell>
          <cell r="H119" t="str">
            <v>　</v>
          </cell>
          <cell r="J119">
            <v>36260</v>
          </cell>
        </row>
        <row r="120">
          <cell r="A120">
            <v>502340</v>
          </cell>
          <cell r="B120" t="str">
            <v>バックホウ運転費</v>
          </cell>
          <cell r="C120" t="str">
            <v>日</v>
          </cell>
          <cell r="D120" t="str">
            <v>FF1400</v>
          </cell>
          <cell r="E120" t="str">
            <v>運転手(特殊)</v>
          </cell>
          <cell r="G120">
            <v>1</v>
          </cell>
          <cell r="H120" t="str">
            <v>人</v>
          </cell>
          <cell r="I120">
            <v>15200</v>
          </cell>
          <cell r="J120">
            <v>15200</v>
          </cell>
          <cell r="K120">
            <v>32910</v>
          </cell>
        </row>
        <row r="121">
          <cell r="B121" t="str">
            <v>排出ガス対策型　</v>
          </cell>
          <cell r="C121" t="str">
            <v>　</v>
          </cell>
          <cell r="D121" t="str">
            <v>AE0101</v>
          </cell>
          <cell r="E121" t="str">
            <v>燃料費(軽油)</v>
          </cell>
          <cell r="F121" t="str">
            <v>油脂類及び消耗品等を含む</v>
          </cell>
          <cell r="G121">
            <v>58</v>
          </cell>
          <cell r="H121" t="str">
            <v>㍑</v>
          </cell>
          <cell r="I121">
            <v>69.5</v>
          </cell>
          <cell r="J121">
            <v>4031</v>
          </cell>
        </row>
        <row r="122">
          <cell r="B122" t="str">
            <v xml:space="preserve">油圧式・クローラ型　0.45m3 </v>
          </cell>
          <cell r="D122" t="str">
            <v>AF1933</v>
          </cell>
          <cell r="E122" t="str">
            <v>機械損料</v>
          </cell>
          <cell r="G122">
            <v>1.38</v>
          </cell>
          <cell r="H122" t="str">
            <v>供用日</v>
          </cell>
          <cell r="I122">
            <v>9910</v>
          </cell>
          <cell r="J122">
            <v>13676</v>
          </cell>
        </row>
        <row r="123">
          <cell r="B123" t="str">
            <v>(掘削積込・積込)</v>
          </cell>
          <cell r="E123" t="str">
            <v>諸雑費</v>
          </cell>
          <cell r="G123" t="str">
            <v>一式</v>
          </cell>
          <cell r="J123">
            <v>3</v>
          </cell>
        </row>
        <row r="124">
          <cell r="J124">
            <v>32910</v>
          </cell>
        </row>
        <row r="125">
          <cell r="A125">
            <v>502350</v>
          </cell>
          <cell r="B125" t="str">
            <v>バックホウ運転費</v>
          </cell>
          <cell r="C125" t="str">
            <v>ｈ</v>
          </cell>
          <cell r="D125" t="str">
            <v>FF1400</v>
          </cell>
          <cell r="E125" t="str">
            <v>運転手(特殊)</v>
          </cell>
          <cell r="G125">
            <v>0.16</v>
          </cell>
          <cell r="H125" t="str">
            <v>人</v>
          </cell>
          <cell r="I125">
            <v>15200</v>
          </cell>
          <cell r="J125">
            <v>2432</v>
          </cell>
          <cell r="K125">
            <v>5830</v>
          </cell>
        </row>
        <row r="126">
          <cell r="B126" t="str">
            <v>排出ガス対策型　</v>
          </cell>
          <cell r="C126" t="str">
            <v>　</v>
          </cell>
          <cell r="D126" t="str">
            <v>AE0101</v>
          </cell>
          <cell r="E126" t="str">
            <v>燃料費(軽油)</v>
          </cell>
          <cell r="F126" t="str">
            <v>油脂類及び消耗品等を含む</v>
          </cell>
          <cell r="G126">
            <v>11</v>
          </cell>
          <cell r="H126" t="str">
            <v>㍑</v>
          </cell>
          <cell r="I126">
            <v>69.5</v>
          </cell>
          <cell r="J126">
            <v>765</v>
          </cell>
        </row>
        <row r="127">
          <cell r="B127" t="str">
            <v>油圧式・クローラ型　0.45m3</v>
          </cell>
          <cell r="D127" t="str">
            <v>AF1965</v>
          </cell>
          <cell r="E127" t="str">
            <v>機械損料</v>
          </cell>
          <cell r="F127" t="str">
            <v>　</v>
          </cell>
          <cell r="G127">
            <v>1</v>
          </cell>
          <cell r="H127" t="str">
            <v>ｈ</v>
          </cell>
          <cell r="I127">
            <v>2630</v>
          </cell>
          <cell r="J127">
            <v>2630</v>
          </cell>
        </row>
        <row r="128">
          <cell r="B128" t="str">
            <v xml:space="preserve">ｸﾚｰﾝ機能(2.9t)付 </v>
          </cell>
          <cell r="E128" t="str">
            <v>諸雑費</v>
          </cell>
          <cell r="G128" t="str">
            <v>一式</v>
          </cell>
          <cell r="J128">
            <v>3</v>
          </cell>
        </row>
        <row r="129">
          <cell r="B129" t="str">
            <v>(L形側溝,管(函)渠側溝,ﾋｭｰﾑ管,集水桝)</v>
          </cell>
          <cell r="E129" t="str">
            <v>　</v>
          </cell>
          <cell r="H129" t="str">
            <v>　</v>
          </cell>
          <cell r="J129">
            <v>5830</v>
          </cell>
        </row>
        <row r="130">
          <cell r="A130">
            <v>502360</v>
          </cell>
          <cell r="B130" t="str">
            <v>バックホウ運転費</v>
          </cell>
          <cell r="C130" t="str">
            <v>日</v>
          </cell>
          <cell r="D130" t="str">
            <v>FF1400</v>
          </cell>
          <cell r="E130" t="str">
            <v>運転手(特殊)</v>
          </cell>
          <cell r="G130">
            <v>1</v>
          </cell>
          <cell r="H130" t="str">
            <v>人</v>
          </cell>
          <cell r="I130">
            <v>15200</v>
          </cell>
          <cell r="J130">
            <v>15200</v>
          </cell>
          <cell r="K130">
            <v>32840</v>
          </cell>
        </row>
        <row r="131">
          <cell r="B131" t="str">
            <v>排出ガス対策型　</v>
          </cell>
          <cell r="C131" t="str">
            <v>　</v>
          </cell>
          <cell r="D131" t="str">
            <v>AE0101</v>
          </cell>
          <cell r="E131" t="str">
            <v>燃料費(軽油)</v>
          </cell>
          <cell r="F131" t="str">
            <v>油脂類及び消耗品等を含む</v>
          </cell>
          <cell r="G131">
            <v>57</v>
          </cell>
          <cell r="H131" t="str">
            <v>㍑</v>
          </cell>
          <cell r="I131">
            <v>69.5</v>
          </cell>
          <cell r="J131">
            <v>3962</v>
          </cell>
        </row>
        <row r="132">
          <cell r="B132" t="str">
            <v xml:space="preserve">油圧式・クローラ型　0.45m3 </v>
          </cell>
          <cell r="D132" t="str">
            <v>AF1933</v>
          </cell>
          <cell r="E132" t="str">
            <v>機械損料</v>
          </cell>
          <cell r="G132">
            <v>1.38</v>
          </cell>
          <cell r="H132" t="str">
            <v>供用日</v>
          </cell>
          <cell r="I132">
            <v>9910</v>
          </cell>
          <cell r="J132">
            <v>13676</v>
          </cell>
        </row>
        <row r="133">
          <cell r="B133" t="str">
            <v>(床掘)</v>
          </cell>
          <cell r="E133" t="str">
            <v>諸雑費</v>
          </cell>
          <cell r="G133" t="str">
            <v>一式</v>
          </cell>
          <cell r="J133">
            <v>2</v>
          </cell>
        </row>
        <row r="134">
          <cell r="J134">
            <v>32840</v>
          </cell>
        </row>
        <row r="135">
          <cell r="A135">
            <v>502370</v>
          </cell>
          <cell r="B135" t="str">
            <v>バックホウ運転費</v>
          </cell>
          <cell r="C135" t="str">
            <v>日</v>
          </cell>
          <cell r="D135" t="str">
            <v>FF1400</v>
          </cell>
          <cell r="E135" t="str">
            <v>運転手(特殊)</v>
          </cell>
          <cell r="G135">
            <v>1</v>
          </cell>
          <cell r="H135" t="str">
            <v>人</v>
          </cell>
          <cell r="I135">
            <v>15200</v>
          </cell>
          <cell r="J135">
            <v>15200</v>
          </cell>
          <cell r="K135">
            <v>34920</v>
          </cell>
        </row>
        <row r="136">
          <cell r="B136" t="str">
            <v>排出ガス対策型　</v>
          </cell>
          <cell r="C136" t="str">
            <v>　</v>
          </cell>
          <cell r="D136" t="str">
            <v>AE0101</v>
          </cell>
          <cell r="E136" t="str">
            <v>燃料費(軽油)</v>
          </cell>
          <cell r="F136" t="str">
            <v>油脂類及び消耗品等を含む</v>
          </cell>
          <cell r="G136">
            <v>48</v>
          </cell>
          <cell r="H136" t="str">
            <v>㍑</v>
          </cell>
          <cell r="I136">
            <v>69.5</v>
          </cell>
          <cell r="J136">
            <v>3336</v>
          </cell>
        </row>
        <row r="137">
          <cell r="B137" t="str">
            <v xml:space="preserve">油圧式・クローラ型　0.45m3 </v>
          </cell>
          <cell r="D137" t="str">
            <v>AF1964</v>
          </cell>
          <cell r="E137" t="str">
            <v>機械損料</v>
          </cell>
          <cell r="G137">
            <v>1.56</v>
          </cell>
          <cell r="H137" t="str">
            <v>供用日</v>
          </cell>
          <cell r="I137">
            <v>10500</v>
          </cell>
          <cell r="J137">
            <v>16380</v>
          </cell>
        </row>
        <row r="138">
          <cell r="B138" t="str">
            <v>ｸﾚｰﾝ機能(2.9t)付</v>
          </cell>
          <cell r="E138" t="str">
            <v>諸雑費</v>
          </cell>
          <cell r="G138" t="str">
            <v>一式</v>
          </cell>
          <cell r="J138">
            <v>4</v>
          </cell>
        </row>
        <row r="139">
          <cell r="B139" t="str">
            <v>(安定処理工)</v>
          </cell>
          <cell r="J139">
            <v>34920</v>
          </cell>
        </row>
        <row r="140">
          <cell r="A140">
            <v>502410</v>
          </cell>
          <cell r="B140" t="str">
            <v>バックホウ運転費</v>
          </cell>
          <cell r="C140" t="str">
            <v>ｈ</v>
          </cell>
          <cell r="D140" t="str">
            <v>FF1400</v>
          </cell>
          <cell r="E140" t="str">
            <v>運転手(特殊)</v>
          </cell>
          <cell r="G140">
            <v>0.17</v>
          </cell>
          <cell r="H140" t="str">
            <v>人</v>
          </cell>
          <cell r="I140">
            <v>15200</v>
          </cell>
          <cell r="J140">
            <v>2584</v>
          </cell>
          <cell r="K140">
            <v>8140</v>
          </cell>
        </row>
        <row r="141">
          <cell r="B141" t="str">
            <v>排出ガス対策型　</v>
          </cell>
          <cell r="C141" t="str">
            <v>　</v>
          </cell>
          <cell r="D141" t="str">
            <v>AE0101</v>
          </cell>
          <cell r="E141" t="str">
            <v>燃料費(軽油)</v>
          </cell>
          <cell r="F141" t="str">
            <v>油脂類及び消耗品等を含む</v>
          </cell>
          <cell r="G141">
            <v>18</v>
          </cell>
          <cell r="H141" t="str">
            <v>㍑</v>
          </cell>
          <cell r="I141">
            <v>69.5</v>
          </cell>
          <cell r="J141">
            <v>1251</v>
          </cell>
        </row>
        <row r="142">
          <cell r="B142" t="str">
            <v xml:space="preserve">油圧式・クローラ型　0.8m3 </v>
          </cell>
          <cell r="D142" t="str">
            <v>AF1950</v>
          </cell>
          <cell r="E142" t="str">
            <v>機械損料</v>
          </cell>
          <cell r="F142" t="str">
            <v>　</v>
          </cell>
          <cell r="G142">
            <v>1</v>
          </cell>
          <cell r="H142" t="str">
            <v>ｈ</v>
          </cell>
          <cell r="I142">
            <v>4300</v>
          </cell>
          <cell r="J142">
            <v>4300</v>
          </cell>
        </row>
        <row r="143">
          <cell r="B143" t="str">
            <v>(簡易土留・埋戻・法面整形・中詰)</v>
          </cell>
          <cell r="E143" t="str">
            <v>諸雑費</v>
          </cell>
          <cell r="G143" t="str">
            <v>一式</v>
          </cell>
          <cell r="J143">
            <v>5</v>
          </cell>
        </row>
        <row r="144">
          <cell r="J144">
            <v>8140</v>
          </cell>
        </row>
        <row r="145">
          <cell r="A145">
            <v>502420</v>
          </cell>
          <cell r="B145" t="str">
            <v>バックホウ運転費</v>
          </cell>
          <cell r="C145" t="str">
            <v>ｈ</v>
          </cell>
          <cell r="D145" t="str">
            <v>FF1400</v>
          </cell>
          <cell r="E145" t="str">
            <v>運転手(特殊)</v>
          </cell>
          <cell r="G145">
            <v>0.18</v>
          </cell>
          <cell r="H145" t="str">
            <v>人</v>
          </cell>
          <cell r="I145">
            <v>15200</v>
          </cell>
          <cell r="J145">
            <v>2736</v>
          </cell>
          <cell r="K145">
            <v>8290</v>
          </cell>
        </row>
        <row r="146">
          <cell r="A146" t="str">
            <v>削除</v>
          </cell>
          <cell r="B146" t="str">
            <v>排出ガス対策型　</v>
          </cell>
          <cell r="C146" t="str">
            <v>　</v>
          </cell>
          <cell r="D146" t="str">
            <v>AE0101</v>
          </cell>
          <cell r="E146" t="str">
            <v>燃料費(軽油)</v>
          </cell>
          <cell r="F146" t="str">
            <v>油脂類及び消耗品等を含む</v>
          </cell>
          <cell r="G146">
            <v>18</v>
          </cell>
          <cell r="H146" t="str">
            <v>㍑</v>
          </cell>
          <cell r="I146">
            <v>69.5</v>
          </cell>
          <cell r="J146">
            <v>1251</v>
          </cell>
        </row>
        <row r="147">
          <cell r="B147" t="str">
            <v xml:space="preserve">油圧式・クローラ型　0.8m3 </v>
          </cell>
          <cell r="D147" t="str">
            <v>AF1950</v>
          </cell>
          <cell r="E147" t="str">
            <v>機械損料</v>
          </cell>
          <cell r="F147" t="str">
            <v>　</v>
          </cell>
          <cell r="G147">
            <v>1</v>
          </cell>
          <cell r="H147" t="str">
            <v>ｈ</v>
          </cell>
          <cell r="I147">
            <v>4300</v>
          </cell>
          <cell r="J147">
            <v>4300</v>
          </cell>
        </row>
        <row r="148">
          <cell r="B148" t="str">
            <v>(舗装版破砕As版)</v>
          </cell>
          <cell r="E148" t="str">
            <v>諸雑費</v>
          </cell>
          <cell r="G148" t="str">
            <v>一式</v>
          </cell>
          <cell r="J148">
            <v>3</v>
          </cell>
        </row>
        <row r="149">
          <cell r="J149">
            <v>8290</v>
          </cell>
        </row>
        <row r="150">
          <cell r="A150">
            <v>502440</v>
          </cell>
          <cell r="B150" t="str">
            <v>バックホウ運転費</v>
          </cell>
          <cell r="C150" t="str">
            <v>日</v>
          </cell>
          <cell r="D150" t="str">
            <v>FF1400</v>
          </cell>
          <cell r="E150" t="str">
            <v>運転手(特殊)</v>
          </cell>
          <cell r="G150">
            <v>1</v>
          </cell>
          <cell r="H150" t="str">
            <v>人</v>
          </cell>
          <cell r="I150">
            <v>15200</v>
          </cell>
          <cell r="J150">
            <v>15200</v>
          </cell>
          <cell r="K150">
            <v>47820</v>
          </cell>
        </row>
        <row r="151">
          <cell r="B151" t="str">
            <v>排出ガス対策型　</v>
          </cell>
          <cell r="C151" t="str">
            <v>　</v>
          </cell>
          <cell r="D151" t="str">
            <v>AE0101</v>
          </cell>
          <cell r="E151" t="str">
            <v>燃料費(軽油)</v>
          </cell>
          <cell r="F151" t="str">
            <v>油脂類及び消耗品等を含む</v>
          </cell>
          <cell r="G151">
            <v>108</v>
          </cell>
          <cell r="H151" t="str">
            <v>㍑</v>
          </cell>
          <cell r="I151">
            <v>69.5</v>
          </cell>
          <cell r="J151">
            <v>7506</v>
          </cell>
        </row>
        <row r="152">
          <cell r="B152" t="str">
            <v xml:space="preserve">油圧式・クローラ型　0.8m3 </v>
          </cell>
          <cell r="D152" t="str">
            <v>AF1953</v>
          </cell>
          <cell r="E152" t="str">
            <v>機械損料</v>
          </cell>
          <cell r="G152">
            <v>1.46</v>
          </cell>
          <cell r="H152" t="str">
            <v>供用日</v>
          </cell>
          <cell r="I152">
            <v>17200</v>
          </cell>
          <cell r="J152">
            <v>25112</v>
          </cell>
        </row>
        <row r="153">
          <cell r="B153" t="str">
            <v>(掘削積込・積込)</v>
          </cell>
          <cell r="E153" t="str">
            <v>諸雑費</v>
          </cell>
          <cell r="G153" t="str">
            <v>一式</v>
          </cell>
          <cell r="J153">
            <v>2</v>
          </cell>
        </row>
        <row r="154">
          <cell r="J154">
            <v>47820</v>
          </cell>
        </row>
        <row r="155">
          <cell r="A155">
            <v>502470</v>
          </cell>
          <cell r="B155" t="str">
            <v>バックホウ運転費</v>
          </cell>
          <cell r="C155" t="str">
            <v>日</v>
          </cell>
          <cell r="D155" t="str">
            <v>FF1400</v>
          </cell>
          <cell r="E155" t="str">
            <v>運転手(特殊)</v>
          </cell>
          <cell r="G155">
            <v>1</v>
          </cell>
          <cell r="H155" t="str">
            <v>人</v>
          </cell>
          <cell r="I155">
            <v>15200</v>
          </cell>
          <cell r="J155">
            <v>15200</v>
          </cell>
          <cell r="K155">
            <v>48310</v>
          </cell>
        </row>
        <row r="156">
          <cell r="B156" t="str">
            <v>排出ガス対策型　</v>
          </cell>
          <cell r="C156" t="str">
            <v>　</v>
          </cell>
          <cell r="D156" t="str">
            <v>AE0101</v>
          </cell>
          <cell r="E156" t="str">
            <v>燃料費(軽油)</v>
          </cell>
          <cell r="F156" t="str">
            <v>油脂類及び消耗品等を含む</v>
          </cell>
          <cell r="G156">
            <v>110</v>
          </cell>
          <cell r="H156" t="str">
            <v>㍑</v>
          </cell>
          <cell r="I156">
            <v>69.5</v>
          </cell>
          <cell r="J156">
            <v>7645</v>
          </cell>
        </row>
        <row r="157">
          <cell r="B157" t="str">
            <v xml:space="preserve">油圧式・クローラ型　0.8m3 </v>
          </cell>
          <cell r="D157" t="str">
            <v>AF1953</v>
          </cell>
          <cell r="E157" t="str">
            <v>機械損料</v>
          </cell>
          <cell r="G157">
            <v>1.48</v>
          </cell>
          <cell r="H157" t="str">
            <v>供用日</v>
          </cell>
          <cell r="I157">
            <v>17200</v>
          </cell>
          <cell r="J157">
            <v>25456</v>
          </cell>
        </row>
        <row r="158">
          <cell r="B158" t="str">
            <v>(床掘)</v>
          </cell>
          <cell r="E158" t="str">
            <v>諸雑費</v>
          </cell>
          <cell r="G158" t="str">
            <v>一式</v>
          </cell>
          <cell r="J158">
            <v>9</v>
          </cell>
        </row>
        <row r="159">
          <cell r="J159">
            <v>48310</v>
          </cell>
        </row>
        <row r="160">
          <cell r="A160">
            <v>502480</v>
          </cell>
          <cell r="B160" t="str">
            <v>バックホウ運転費</v>
          </cell>
          <cell r="C160" t="str">
            <v>日</v>
          </cell>
          <cell r="D160" t="str">
            <v>FF1400</v>
          </cell>
          <cell r="E160" t="str">
            <v>運転手(特殊)</v>
          </cell>
          <cell r="G160">
            <v>1</v>
          </cell>
          <cell r="H160" t="str">
            <v>人</v>
          </cell>
          <cell r="I160">
            <v>15200</v>
          </cell>
          <cell r="J160">
            <v>15200</v>
          </cell>
          <cell r="K160">
            <v>45100</v>
          </cell>
        </row>
        <row r="161">
          <cell r="B161" t="str">
            <v>排出ガス対策型　</v>
          </cell>
          <cell r="C161" t="str">
            <v>　</v>
          </cell>
          <cell r="D161" t="str">
            <v>AE0101</v>
          </cell>
          <cell r="E161" t="str">
            <v>燃料費(軽油)</v>
          </cell>
          <cell r="F161" t="str">
            <v>油脂類及び消耗品等を含む</v>
          </cell>
          <cell r="G161">
            <v>101</v>
          </cell>
          <cell r="H161" t="str">
            <v>㍑</v>
          </cell>
          <cell r="I161">
            <v>69.5</v>
          </cell>
          <cell r="J161">
            <v>7020</v>
          </cell>
        </row>
        <row r="162">
          <cell r="B162" t="str">
            <v xml:space="preserve">油圧式・クローラ型　0.8m3 </v>
          </cell>
          <cell r="D162" t="str">
            <v>AF1953</v>
          </cell>
          <cell r="E162" t="str">
            <v>機械損料</v>
          </cell>
          <cell r="G162">
            <v>1.33</v>
          </cell>
          <cell r="H162" t="str">
            <v>供用日</v>
          </cell>
          <cell r="I162">
            <v>17200</v>
          </cell>
          <cell r="J162">
            <v>22876</v>
          </cell>
        </row>
        <row r="163">
          <cell r="B163" t="str">
            <v>(片切掘削)</v>
          </cell>
          <cell r="E163" t="str">
            <v>諸雑費</v>
          </cell>
          <cell r="G163" t="str">
            <v>一式</v>
          </cell>
          <cell r="J163">
            <v>4</v>
          </cell>
        </row>
        <row r="164">
          <cell r="J164">
            <v>45100</v>
          </cell>
        </row>
        <row r="165">
          <cell r="A165">
            <v>502500</v>
          </cell>
          <cell r="B165" t="str">
            <v>バックホウ運転費</v>
          </cell>
          <cell r="C165" t="str">
            <v>日</v>
          </cell>
          <cell r="D165" t="str">
            <v>FF1400</v>
          </cell>
          <cell r="E165" t="str">
            <v>運転手(特殊)</v>
          </cell>
          <cell r="G165">
            <v>0.57999999999999996</v>
          </cell>
          <cell r="H165" t="str">
            <v>人</v>
          </cell>
          <cell r="I165">
            <v>15200</v>
          </cell>
          <cell r="J165">
            <v>8816</v>
          </cell>
          <cell r="K165">
            <v>25260</v>
          </cell>
        </row>
        <row r="166">
          <cell r="B166" t="str">
            <v>排出ガス対策型　</v>
          </cell>
          <cell r="C166" t="str">
            <v>　</v>
          </cell>
          <cell r="D166" t="str">
            <v>AE0101</v>
          </cell>
          <cell r="E166" t="str">
            <v>燃料費(軽油)</v>
          </cell>
          <cell r="F166" t="str">
            <v>油脂類及び消耗品等を含む</v>
          </cell>
          <cell r="G166">
            <v>41</v>
          </cell>
          <cell r="H166" t="str">
            <v>㍑</v>
          </cell>
          <cell r="I166">
            <v>69.5</v>
          </cell>
          <cell r="J166">
            <v>2850</v>
          </cell>
        </row>
        <row r="167">
          <cell r="B167" t="str">
            <v xml:space="preserve">油圧式・クローラ型　0.8m3 </v>
          </cell>
          <cell r="D167" t="str">
            <v>AF1953</v>
          </cell>
          <cell r="E167" t="str">
            <v>機械損料</v>
          </cell>
          <cell r="F167" t="str">
            <v>　</v>
          </cell>
          <cell r="G167">
            <v>0.79</v>
          </cell>
          <cell r="H167" t="str">
            <v>供用日</v>
          </cell>
          <cell r="I167">
            <v>17200</v>
          </cell>
          <cell r="J167">
            <v>13588</v>
          </cell>
        </row>
        <row r="168">
          <cell r="B168" t="str">
            <v>(基礎砕石)</v>
          </cell>
          <cell r="E168" t="str">
            <v>諸雑費</v>
          </cell>
          <cell r="G168" t="str">
            <v>一式</v>
          </cell>
          <cell r="J168">
            <v>6</v>
          </cell>
        </row>
        <row r="169">
          <cell r="E169" t="str">
            <v>　</v>
          </cell>
          <cell r="H169" t="str">
            <v>　</v>
          </cell>
          <cell r="J169">
            <v>25260</v>
          </cell>
        </row>
        <row r="170">
          <cell r="A170">
            <v>502510</v>
          </cell>
          <cell r="B170" t="str">
            <v>バックホウ運転費</v>
          </cell>
          <cell r="C170" t="str">
            <v>ｈ</v>
          </cell>
          <cell r="D170" t="str">
            <v>FF1400</v>
          </cell>
          <cell r="E170" t="str">
            <v>運転手(特殊)</v>
          </cell>
          <cell r="G170">
            <v>0.25</v>
          </cell>
          <cell r="H170" t="str">
            <v>人</v>
          </cell>
          <cell r="I170">
            <v>15200</v>
          </cell>
          <cell r="J170">
            <v>3800</v>
          </cell>
          <cell r="K170">
            <v>9360</v>
          </cell>
        </row>
        <row r="171">
          <cell r="B171" t="str">
            <v>排出ガス対策型　</v>
          </cell>
          <cell r="C171" t="str">
            <v>　</v>
          </cell>
          <cell r="D171" t="str">
            <v>AE0101</v>
          </cell>
          <cell r="E171" t="str">
            <v>燃料費(軽油)</v>
          </cell>
          <cell r="F171" t="str">
            <v>油脂類及び消耗品等を含む</v>
          </cell>
          <cell r="G171">
            <v>18</v>
          </cell>
          <cell r="H171" t="str">
            <v>㍑</v>
          </cell>
          <cell r="I171">
            <v>69.5</v>
          </cell>
          <cell r="J171">
            <v>1251</v>
          </cell>
        </row>
        <row r="172">
          <cell r="B172" t="str">
            <v xml:space="preserve">油圧式・クローラ型　0.8m3 </v>
          </cell>
          <cell r="D172" t="str">
            <v>AF1950</v>
          </cell>
          <cell r="E172" t="str">
            <v>機械損料</v>
          </cell>
          <cell r="F172" t="str">
            <v>　</v>
          </cell>
          <cell r="G172">
            <v>1</v>
          </cell>
          <cell r="H172" t="str">
            <v>ｈ</v>
          </cell>
          <cell r="I172">
            <v>4300</v>
          </cell>
          <cell r="J172">
            <v>4300</v>
          </cell>
        </row>
        <row r="173">
          <cell r="B173" t="str">
            <v>(胴込・裏込・客土材投入)</v>
          </cell>
          <cell r="E173" t="str">
            <v>諸雑費</v>
          </cell>
          <cell r="G173" t="str">
            <v>一式</v>
          </cell>
          <cell r="J173">
            <v>9</v>
          </cell>
        </row>
        <row r="174">
          <cell r="E174" t="str">
            <v>　</v>
          </cell>
          <cell r="H174" t="str">
            <v>　</v>
          </cell>
          <cell r="J174">
            <v>9360</v>
          </cell>
        </row>
        <row r="175">
          <cell r="A175">
            <v>502610</v>
          </cell>
          <cell r="B175" t="str">
            <v>バックホウ運転費</v>
          </cell>
          <cell r="C175" t="str">
            <v>日</v>
          </cell>
          <cell r="D175" t="str">
            <v>FF1400</v>
          </cell>
          <cell r="E175" t="str">
            <v>運転手(特殊)</v>
          </cell>
          <cell r="G175">
            <v>1</v>
          </cell>
          <cell r="H175" t="str">
            <v>人</v>
          </cell>
          <cell r="I175">
            <v>15200</v>
          </cell>
          <cell r="J175">
            <v>15200</v>
          </cell>
          <cell r="K175">
            <v>61990</v>
          </cell>
        </row>
        <row r="176">
          <cell r="B176" t="str">
            <v>排出ガス対策型　</v>
          </cell>
          <cell r="C176" t="str">
            <v>　</v>
          </cell>
          <cell r="D176" t="str">
            <v>AE0101</v>
          </cell>
          <cell r="E176" t="str">
            <v>燃料費(軽油)</v>
          </cell>
          <cell r="F176" t="str">
            <v>油脂類及び消耗品等を含む</v>
          </cell>
          <cell r="G176">
            <v>168</v>
          </cell>
          <cell r="H176" t="str">
            <v>㍑</v>
          </cell>
          <cell r="I176">
            <v>69.5</v>
          </cell>
          <cell r="J176">
            <v>11676</v>
          </cell>
        </row>
        <row r="177">
          <cell r="B177" t="str">
            <v xml:space="preserve">油圧式・クローラ型　1.4m3 </v>
          </cell>
          <cell r="D177" t="str">
            <v>AF1963</v>
          </cell>
          <cell r="E177" t="str">
            <v>機械損料</v>
          </cell>
          <cell r="G177">
            <v>1.33</v>
          </cell>
          <cell r="H177" t="str">
            <v>供用日</v>
          </cell>
          <cell r="I177">
            <v>26400</v>
          </cell>
          <cell r="J177">
            <v>35112</v>
          </cell>
        </row>
        <row r="178">
          <cell r="B178" t="str">
            <v>(掘削積込・積込)</v>
          </cell>
          <cell r="E178" t="str">
            <v>諸雑費</v>
          </cell>
          <cell r="G178" t="str">
            <v>一式</v>
          </cell>
          <cell r="J178">
            <v>2</v>
          </cell>
        </row>
        <row r="179">
          <cell r="J179">
            <v>61990</v>
          </cell>
        </row>
        <row r="180">
          <cell r="A180">
            <v>503030</v>
          </cell>
          <cell r="B180" t="str">
            <v>タンパ及びランマ運転費</v>
          </cell>
          <cell r="C180" t="str">
            <v>日</v>
          </cell>
          <cell r="D180" t="str">
            <v>FF0100</v>
          </cell>
          <cell r="E180" t="str">
            <v>特殊作業員</v>
          </cell>
          <cell r="G180">
            <v>1</v>
          </cell>
          <cell r="H180" t="str">
            <v>人</v>
          </cell>
          <cell r="I180">
            <v>16200</v>
          </cell>
          <cell r="J180">
            <v>16200</v>
          </cell>
          <cell r="K180">
            <v>17730</v>
          </cell>
        </row>
        <row r="181">
          <cell r="B181" t="str">
            <v xml:space="preserve">60～100kg </v>
          </cell>
          <cell r="D181" t="str">
            <v>AE0012</v>
          </cell>
          <cell r="E181" t="str">
            <v>燃料費(ｶﾞｿﾘﾝ)</v>
          </cell>
          <cell r="F181" t="str">
            <v>油脂類及び消耗品等を含む</v>
          </cell>
          <cell r="G181">
            <v>6</v>
          </cell>
          <cell r="H181" t="str">
            <v>㍑</v>
          </cell>
          <cell r="I181">
            <v>107</v>
          </cell>
          <cell r="J181">
            <v>642</v>
          </cell>
        </row>
        <row r="182">
          <cell r="B182" t="str">
            <v>(舗装工)</v>
          </cell>
          <cell r="D182" t="str">
            <v>AF5016</v>
          </cell>
          <cell r="E182" t="str">
            <v>機械損料</v>
          </cell>
          <cell r="G182">
            <v>1.6</v>
          </cell>
          <cell r="H182" t="str">
            <v>供用日</v>
          </cell>
          <cell r="I182">
            <v>553</v>
          </cell>
          <cell r="J182">
            <v>885</v>
          </cell>
        </row>
        <row r="183">
          <cell r="E183" t="str">
            <v>諸雑費</v>
          </cell>
          <cell r="G183" t="str">
            <v>一式</v>
          </cell>
          <cell r="J183">
            <v>3</v>
          </cell>
        </row>
        <row r="184">
          <cell r="J184">
            <v>17730</v>
          </cell>
        </row>
        <row r="185">
          <cell r="A185">
            <v>503040</v>
          </cell>
          <cell r="B185" t="str">
            <v>タンパ及びランマ運転費</v>
          </cell>
          <cell r="C185" t="str">
            <v>日</v>
          </cell>
          <cell r="D185" t="str">
            <v>FF0100</v>
          </cell>
          <cell r="E185" t="str">
            <v>特殊作業員</v>
          </cell>
          <cell r="G185">
            <v>1</v>
          </cell>
          <cell r="H185" t="str">
            <v>人</v>
          </cell>
          <cell r="I185">
            <v>16200</v>
          </cell>
          <cell r="J185">
            <v>16200</v>
          </cell>
          <cell r="K185">
            <v>17630</v>
          </cell>
        </row>
        <row r="186">
          <cell r="B186" t="str">
            <v xml:space="preserve">60～100kg </v>
          </cell>
          <cell r="D186" t="str">
            <v>AE0012</v>
          </cell>
          <cell r="E186" t="str">
            <v>燃料費(ｶﾞｿﾘﾝ)</v>
          </cell>
          <cell r="F186" t="str">
            <v>油脂類及び消耗品等を含む</v>
          </cell>
          <cell r="G186">
            <v>5</v>
          </cell>
          <cell r="H186" t="str">
            <v>㍑</v>
          </cell>
          <cell r="I186">
            <v>107</v>
          </cell>
          <cell r="J186">
            <v>535</v>
          </cell>
        </row>
        <row r="187">
          <cell r="B187" t="str">
            <v>(小規模土工)</v>
          </cell>
          <cell r="D187" t="str">
            <v>AF5016</v>
          </cell>
          <cell r="E187" t="str">
            <v>機械損料</v>
          </cell>
          <cell r="G187">
            <v>1.61</v>
          </cell>
          <cell r="H187" t="str">
            <v>供用日</v>
          </cell>
          <cell r="I187">
            <v>553</v>
          </cell>
          <cell r="J187">
            <v>890</v>
          </cell>
        </row>
        <row r="188">
          <cell r="E188" t="str">
            <v>諸雑費</v>
          </cell>
          <cell r="G188" t="str">
            <v>一式</v>
          </cell>
          <cell r="J188">
            <v>5</v>
          </cell>
        </row>
        <row r="189">
          <cell r="J189">
            <v>17630</v>
          </cell>
        </row>
        <row r="190">
          <cell r="A190">
            <v>503050</v>
          </cell>
          <cell r="B190" t="str">
            <v>タンパ及びランマ運転費</v>
          </cell>
          <cell r="C190" t="str">
            <v>日(5h)</v>
          </cell>
          <cell r="D190" t="str">
            <v>FF0100</v>
          </cell>
          <cell r="E190" t="str">
            <v>特殊作業員</v>
          </cell>
          <cell r="G190">
            <v>1</v>
          </cell>
          <cell r="H190" t="str">
            <v>人</v>
          </cell>
          <cell r="I190">
            <v>16200</v>
          </cell>
          <cell r="J190">
            <v>16200</v>
          </cell>
          <cell r="K190">
            <v>17450</v>
          </cell>
        </row>
        <row r="191">
          <cell r="B191" t="str">
            <v xml:space="preserve">60～100kg </v>
          </cell>
          <cell r="D191" t="str">
            <v>AE0012</v>
          </cell>
          <cell r="E191" t="str">
            <v>燃料費(ｶﾞｿﾘﾝ)</v>
          </cell>
          <cell r="F191" t="str">
            <v>油脂類及び消耗品等を含む</v>
          </cell>
          <cell r="G191">
            <v>4.5</v>
          </cell>
          <cell r="H191" t="str">
            <v>㍑</v>
          </cell>
          <cell r="I191">
            <v>107</v>
          </cell>
          <cell r="J191">
            <v>482</v>
          </cell>
        </row>
        <row r="192">
          <cell r="B192" t="str">
            <v>(埋戻)(法面整形)</v>
          </cell>
          <cell r="D192" t="str">
            <v>AF5006</v>
          </cell>
          <cell r="E192" t="str">
            <v>機械損料</v>
          </cell>
          <cell r="F192" t="str">
            <v>　</v>
          </cell>
          <cell r="G192">
            <v>1</v>
          </cell>
          <cell r="H192" t="str">
            <v>日</v>
          </cell>
          <cell r="I192">
            <v>760</v>
          </cell>
          <cell r="J192">
            <v>760</v>
          </cell>
        </row>
        <row r="193">
          <cell r="B193" t="str">
            <v>　</v>
          </cell>
          <cell r="E193" t="str">
            <v>諸雑費</v>
          </cell>
          <cell r="G193" t="str">
            <v>一式</v>
          </cell>
          <cell r="J193">
            <v>8</v>
          </cell>
        </row>
        <row r="194">
          <cell r="E194" t="str">
            <v>　</v>
          </cell>
          <cell r="H194" t="str">
            <v>　</v>
          </cell>
          <cell r="J194">
            <v>17450</v>
          </cell>
        </row>
        <row r="195">
          <cell r="A195">
            <v>503110</v>
          </cell>
          <cell r="B195" t="str">
            <v>モータグレーダ運転費</v>
          </cell>
          <cell r="C195" t="str">
            <v>日</v>
          </cell>
          <cell r="D195" t="str">
            <v>FF1400</v>
          </cell>
          <cell r="E195" t="str">
            <v>運転手(特殊)</v>
          </cell>
          <cell r="G195">
            <v>1</v>
          </cell>
          <cell r="H195" t="str">
            <v>人</v>
          </cell>
          <cell r="I195">
            <v>15200</v>
          </cell>
          <cell r="J195">
            <v>15200</v>
          </cell>
          <cell r="K195">
            <v>40710</v>
          </cell>
        </row>
        <row r="196">
          <cell r="B196" t="str">
            <v xml:space="preserve">排出ガス対策型　3.1m </v>
          </cell>
          <cell r="C196" t="str">
            <v>　</v>
          </cell>
          <cell r="D196" t="str">
            <v>AE0101</v>
          </cell>
          <cell r="E196" t="str">
            <v>燃料費(軽油)</v>
          </cell>
          <cell r="F196" t="str">
            <v>油脂類及び消耗品等を含む</v>
          </cell>
          <cell r="G196">
            <v>54</v>
          </cell>
          <cell r="H196" t="str">
            <v>㍑</v>
          </cell>
          <cell r="I196">
            <v>69.5</v>
          </cell>
          <cell r="J196">
            <v>3753</v>
          </cell>
        </row>
        <row r="197">
          <cell r="B197" t="str">
            <v>(路盤工・不陸整正)</v>
          </cell>
          <cell r="D197" t="str">
            <v>AF5133</v>
          </cell>
          <cell r="E197" t="str">
            <v>機械損料</v>
          </cell>
          <cell r="F197" t="str">
            <v>切刃消耗費及び補修費を含む</v>
          </cell>
          <cell r="G197">
            <v>1.45</v>
          </cell>
          <cell r="H197" t="str">
            <v>供用日</v>
          </cell>
          <cell r="I197">
            <v>15000</v>
          </cell>
          <cell r="J197">
            <v>21750</v>
          </cell>
        </row>
        <row r="198">
          <cell r="B198" t="str">
            <v>　　</v>
          </cell>
          <cell r="E198" t="str">
            <v>諸雑費</v>
          </cell>
          <cell r="G198" t="str">
            <v>一式</v>
          </cell>
          <cell r="J198">
            <v>7</v>
          </cell>
        </row>
        <row r="199">
          <cell r="J199">
            <v>40710</v>
          </cell>
        </row>
        <row r="200">
          <cell r="A200">
            <v>503130</v>
          </cell>
          <cell r="B200" t="str">
            <v>モータグレーダ運転費</v>
          </cell>
          <cell r="C200" t="str">
            <v>日</v>
          </cell>
          <cell r="D200" t="str">
            <v>FF1400</v>
          </cell>
          <cell r="E200" t="str">
            <v>運転手(特殊)</v>
          </cell>
          <cell r="G200">
            <v>1</v>
          </cell>
          <cell r="H200" t="str">
            <v>人</v>
          </cell>
          <cell r="I200">
            <v>15200</v>
          </cell>
          <cell r="J200">
            <v>15200</v>
          </cell>
          <cell r="K200">
            <v>45670</v>
          </cell>
        </row>
        <row r="201">
          <cell r="B201" t="str">
            <v xml:space="preserve">排出ガス対策型　3.1m </v>
          </cell>
          <cell r="C201" t="str">
            <v>　</v>
          </cell>
          <cell r="D201" t="str">
            <v>AE0101</v>
          </cell>
          <cell r="E201" t="str">
            <v>燃料費(軽油)</v>
          </cell>
          <cell r="F201" t="str">
            <v>油脂類及び消耗品等を含む</v>
          </cell>
          <cell r="G201">
            <v>39</v>
          </cell>
          <cell r="H201" t="str">
            <v>㍑</v>
          </cell>
          <cell r="I201">
            <v>69.5</v>
          </cell>
          <cell r="J201">
            <v>2711</v>
          </cell>
        </row>
        <row r="202">
          <cell r="B202" t="str">
            <v>(安定処理工)</v>
          </cell>
          <cell r="D202" t="str">
            <v>AF5133</v>
          </cell>
          <cell r="E202" t="str">
            <v>機械損料</v>
          </cell>
          <cell r="F202" t="str">
            <v>切刃消耗費及び補修費を含む</v>
          </cell>
          <cell r="G202">
            <v>1.85</v>
          </cell>
          <cell r="H202" t="str">
            <v>供用日</v>
          </cell>
          <cell r="I202">
            <v>15000</v>
          </cell>
          <cell r="J202">
            <v>27750</v>
          </cell>
        </row>
        <row r="203">
          <cell r="B203" t="str">
            <v>　　</v>
          </cell>
          <cell r="E203" t="str">
            <v>諸雑費</v>
          </cell>
          <cell r="G203" t="str">
            <v>一式</v>
          </cell>
          <cell r="J203">
            <v>9</v>
          </cell>
        </row>
        <row r="204">
          <cell r="J204">
            <v>45670</v>
          </cell>
        </row>
        <row r="205">
          <cell r="A205">
            <v>503210</v>
          </cell>
          <cell r="B205" t="str">
            <v>トラクタ運転費</v>
          </cell>
          <cell r="C205" t="str">
            <v>ｈ</v>
          </cell>
          <cell r="D205" t="str">
            <v>FF0100</v>
          </cell>
          <cell r="E205" t="str">
            <v>特殊作業員</v>
          </cell>
          <cell r="G205">
            <v>0.22</v>
          </cell>
          <cell r="H205" t="str">
            <v>人</v>
          </cell>
          <cell r="I205">
            <v>16200</v>
          </cell>
          <cell r="J205">
            <v>3564</v>
          </cell>
          <cell r="K205">
            <v>4550</v>
          </cell>
        </row>
        <row r="206">
          <cell r="B206" t="str">
            <v xml:space="preserve">1.0t級 </v>
          </cell>
          <cell r="C206" t="str">
            <v>　</v>
          </cell>
          <cell r="D206" t="str">
            <v>AE0101</v>
          </cell>
          <cell r="E206" t="str">
            <v>燃料費(軽油)</v>
          </cell>
          <cell r="F206" t="str">
            <v>油脂類及び消耗品等を含む</v>
          </cell>
          <cell r="G206">
            <v>2.7</v>
          </cell>
          <cell r="H206" t="str">
            <v>㍑</v>
          </cell>
          <cell r="I206">
            <v>69.5</v>
          </cell>
          <cell r="J206">
            <v>188</v>
          </cell>
        </row>
        <row r="207">
          <cell r="B207" t="str">
            <v>(運動施設の舗装)</v>
          </cell>
          <cell r="D207" t="str">
            <v>AF5510</v>
          </cell>
          <cell r="E207" t="str">
            <v>機械損料</v>
          </cell>
          <cell r="F207" t="str">
            <v>　</v>
          </cell>
          <cell r="G207">
            <v>1</v>
          </cell>
          <cell r="H207" t="str">
            <v>ｈ</v>
          </cell>
          <cell r="I207">
            <v>792</v>
          </cell>
          <cell r="J207">
            <v>792</v>
          </cell>
        </row>
        <row r="208">
          <cell r="B208" t="str">
            <v>　</v>
          </cell>
          <cell r="E208" t="str">
            <v>諸雑費</v>
          </cell>
          <cell r="G208" t="str">
            <v>一式</v>
          </cell>
          <cell r="J208">
            <v>6</v>
          </cell>
        </row>
        <row r="209">
          <cell r="E209" t="str">
            <v>　</v>
          </cell>
          <cell r="H209" t="str">
            <v>　</v>
          </cell>
          <cell r="J209">
            <v>4550</v>
          </cell>
        </row>
        <row r="210">
          <cell r="A210">
            <v>503410</v>
          </cell>
          <cell r="B210" t="str">
            <v>ロードローラ運転費</v>
          </cell>
          <cell r="C210" t="str">
            <v>日</v>
          </cell>
          <cell r="D210" t="str">
            <v>FF1400</v>
          </cell>
          <cell r="E210" t="str">
            <v>運転手(特殊)</v>
          </cell>
          <cell r="G210">
            <v>1</v>
          </cell>
          <cell r="H210" t="str">
            <v>人</v>
          </cell>
          <cell r="I210">
            <v>15200</v>
          </cell>
          <cell r="J210">
            <v>15200</v>
          </cell>
          <cell r="K210">
            <v>35870</v>
          </cell>
        </row>
        <row r="211">
          <cell r="B211" t="str">
            <v>排出ガス対策型　</v>
          </cell>
          <cell r="C211" t="str">
            <v>　</v>
          </cell>
          <cell r="D211" t="str">
            <v>AE0101</v>
          </cell>
          <cell r="E211" t="str">
            <v>燃料費(軽油)</v>
          </cell>
          <cell r="F211" t="str">
            <v>油脂類及び消耗品等を含む</v>
          </cell>
          <cell r="G211">
            <v>30</v>
          </cell>
          <cell r="H211" t="str">
            <v>㍑</v>
          </cell>
          <cell r="I211">
            <v>69.5</v>
          </cell>
          <cell r="J211">
            <v>2085</v>
          </cell>
        </row>
        <row r="212">
          <cell r="B212" t="str">
            <v xml:space="preserve">マカダム10～12t </v>
          </cell>
          <cell r="D212" t="str">
            <v>AF5211</v>
          </cell>
          <cell r="E212" t="str">
            <v>機械損料</v>
          </cell>
          <cell r="F212" t="str">
            <v>　</v>
          </cell>
          <cell r="G212">
            <v>1.63</v>
          </cell>
          <cell r="H212" t="str">
            <v>供用日</v>
          </cell>
          <cell r="I212">
            <v>11400</v>
          </cell>
          <cell r="J212">
            <v>18582</v>
          </cell>
        </row>
        <row r="213">
          <cell r="B213" t="str">
            <v>(運動施設の舗装)</v>
          </cell>
          <cell r="E213" t="str">
            <v>諸雑費</v>
          </cell>
          <cell r="G213" t="str">
            <v>一式</v>
          </cell>
          <cell r="J213">
            <v>3</v>
          </cell>
        </row>
        <row r="214">
          <cell r="B214" t="str">
            <v>(排水性アスファルト舗装)</v>
          </cell>
          <cell r="J214">
            <v>35870</v>
          </cell>
        </row>
        <row r="215">
          <cell r="A215">
            <v>503420</v>
          </cell>
          <cell r="B215" t="str">
            <v>ロードローラ運転費</v>
          </cell>
          <cell r="C215" t="str">
            <v>日</v>
          </cell>
          <cell r="D215" t="str">
            <v>FF1400</v>
          </cell>
          <cell r="E215" t="str">
            <v>運転手(特殊)</v>
          </cell>
          <cell r="G215">
            <v>1</v>
          </cell>
          <cell r="H215" t="str">
            <v>人</v>
          </cell>
          <cell r="I215">
            <v>15200</v>
          </cell>
          <cell r="J215">
            <v>15200</v>
          </cell>
          <cell r="K215">
            <v>34050</v>
          </cell>
        </row>
        <row r="216">
          <cell r="B216" t="str">
            <v>排出ガス対策型　</v>
          </cell>
          <cell r="C216" t="str">
            <v>　</v>
          </cell>
          <cell r="D216" t="str">
            <v>AE0101</v>
          </cell>
          <cell r="E216" t="str">
            <v>燃料費(軽油)</v>
          </cell>
          <cell r="F216" t="str">
            <v>油脂類及び消耗品等を含む</v>
          </cell>
          <cell r="G216">
            <v>30</v>
          </cell>
          <cell r="H216" t="str">
            <v>㍑</v>
          </cell>
          <cell r="I216">
            <v>69.5</v>
          </cell>
          <cell r="J216">
            <v>2085</v>
          </cell>
        </row>
        <row r="217">
          <cell r="B217" t="str">
            <v xml:space="preserve">マカダム10～12t </v>
          </cell>
          <cell r="D217" t="str">
            <v>AF5211</v>
          </cell>
          <cell r="E217" t="str">
            <v>機械損料</v>
          </cell>
          <cell r="G217">
            <v>1.47</v>
          </cell>
          <cell r="H217" t="str">
            <v>供用日</v>
          </cell>
          <cell r="I217">
            <v>11400</v>
          </cell>
          <cell r="J217">
            <v>16758</v>
          </cell>
        </row>
        <row r="218">
          <cell r="B218" t="str">
            <v>(路盤工・不陸整正)</v>
          </cell>
          <cell r="E218" t="str">
            <v>諸雑費</v>
          </cell>
          <cell r="G218" t="str">
            <v>一式</v>
          </cell>
          <cell r="J218">
            <v>7</v>
          </cell>
        </row>
        <row r="219">
          <cell r="J219">
            <v>34050</v>
          </cell>
        </row>
        <row r="220">
          <cell r="A220">
            <v>503460</v>
          </cell>
          <cell r="B220" t="str">
            <v>ロードローラ運転費</v>
          </cell>
          <cell r="C220" t="str">
            <v>日</v>
          </cell>
          <cell r="D220" t="str">
            <v>FF1400</v>
          </cell>
          <cell r="E220" t="str">
            <v>運転手(特殊)</v>
          </cell>
          <cell r="G220">
            <v>1</v>
          </cell>
          <cell r="H220" t="str">
            <v>人</v>
          </cell>
          <cell r="I220">
            <v>15200</v>
          </cell>
          <cell r="J220">
            <v>15200</v>
          </cell>
          <cell r="K220">
            <v>36220</v>
          </cell>
        </row>
        <row r="221">
          <cell r="B221" t="str">
            <v>排出ガス対策型　</v>
          </cell>
          <cell r="C221" t="str">
            <v>　</v>
          </cell>
          <cell r="D221" t="str">
            <v>AE0101</v>
          </cell>
          <cell r="E221" t="str">
            <v>燃料費(軽油)</v>
          </cell>
          <cell r="F221" t="str">
            <v>油脂類及び消耗品等を含む</v>
          </cell>
          <cell r="G221">
            <v>35</v>
          </cell>
          <cell r="H221" t="str">
            <v>㍑</v>
          </cell>
          <cell r="I221">
            <v>69.5</v>
          </cell>
          <cell r="J221">
            <v>2433</v>
          </cell>
        </row>
        <row r="222">
          <cell r="B222" t="str">
            <v xml:space="preserve">マカダム10～12t </v>
          </cell>
          <cell r="D222" t="str">
            <v>AF5211</v>
          </cell>
          <cell r="E222" t="str">
            <v>機械損料</v>
          </cell>
          <cell r="G222">
            <v>1.63</v>
          </cell>
          <cell r="H222" t="str">
            <v>供用日</v>
          </cell>
          <cell r="I222">
            <v>11400</v>
          </cell>
          <cell r="J222">
            <v>18582</v>
          </cell>
        </row>
        <row r="223">
          <cell r="B223" t="str">
            <v>(アスファルト舗装)</v>
          </cell>
          <cell r="E223" t="str">
            <v>諸雑費</v>
          </cell>
          <cell r="G223" t="str">
            <v>一式</v>
          </cell>
          <cell r="J223">
            <v>5</v>
          </cell>
        </row>
        <row r="224">
          <cell r="J224">
            <v>36220</v>
          </cell>
        </row>
        <row r="225">
          <cell r="A225">
            <v>503510</v>
          </cell>
          <cell r="B225" t="str">
            <v>タイヤローラ運転費</v>
          </cell>
          <cell r="C225" t="str">
            <v>日</v>
          </cell>
          <cell r="D225" t="str">
            <v>FF1400</v>
          </cell>
          <cell r="E225" t="str">
            <v>運転手(特殊)</v>
          </cell>
          <cell r="G225">
            <v>1</v>
          </cell>
          <cell r="H225" t="str">
            <v>人</v>
          </cell>
          <cell r="I225">
            <v>15200</v>
          </cell>
          <cell r="J225">
            <v>15200</v>
          </cell>
          <cell r="K225">
            <v>34990</v>
          </cell>
        </row>
        <row r="226">
          <cell r="B226" t="str">
            <v>排出ガス対策型　</v>
          </cell>
          <cell r="C226" t="str">
            <v>　</v>
          </cell>
          <cell r="D226" t="str">
            <v>AE0101</v>
          </cell>
          <cell r="E226" t="str">
            <v>燃料費(軽油)</v>
          </cell>
          <cell r="F226" t="str">
            <v>油脂類及び消耗品等を含む</v>
          </cell>
          <cell r="G226">
            <v>37</v>
          </cell>
          <cell r="H226" t="str">
            <v>㍑</v>
          </cell>
          <cell r="I226">
            <v>69.5</v>
          </cell>
          <cell r="J226">
            <v>2572</v>
          </cell>
        </row>
        <row r="227">
          <cell r="B227" t="str">
            <v xml:space="preserve">8～20t </v>
          </cell>
          <cell r="D227" t="str">
            <v>AF5318</v>
          </cell>
          <cell r="E227" t="str">
            <v>機械損料</v>
          </cell>
          <cell r="F227" t="str">
            <v>　</v>
          </cell>
          <cell r="G227">
            <v>1.78</v>
          </cell>
          <cell r="H227" t="str">
            <v>供用日</v>
          </cell>
          <cell r="I227">
            <v>9670</v>
          </cell>
          <cell r="J227">
            <v>17213</v>
          </cell>
        </row>
        <row r="228">
          <cell r="B228" t="str">
            <v>(運動施設の舗装)</v>
          </cell>
          <cell r="E228" t="str">
            <v>諸雑費</v>
          </cell>
          <cell r="G228" t="str">
            <v>一式</v>
          </cell>
          <cell r="J228">
            <v>5</v>
          </cell>
        </row>
        <row r="229">
          <cell r="B229" t="str">
            <v>(排水性アスファルト舗装)</v>
          </cell>
          <cell r="J229">
            <v>34990</v>
          </cell>
        </row>
        <row r="230">
          <cell r="A230">
            <v>503520</v>
          </cell>
          <cell r="B230" t="str">
            <v>タイヤローラ運転費</v>
          </cell>
          <cell r="C230" t="str">
            <v>日</v>
          </cell>
          <cell r="D230" t="str">
            <v>FF1400</v>
          </cell>
          <cell r="E230" t="str">
            <v>運転手(特殊)</v>
          </cell>
          <cell r="G230">
            <v>1</v>
          </cell>
          <cell r="H230" t="str">
            <v>人</v>
          </cell>
          <cell r="I230">
            <v>15200</v>
          </cell>
          <cell r="J230">
            <v>15200</v>
          </cell>
          <cell r="K230">
            <v>32110</v>
          </cell>
        </row>
        <row r="231">
          <cell r="B231" t="str">
            <v>排出ガス対策型　</v>
          </cell>
          <cell r="C231" t="str">
            <v>　</v>
          </cell>
          <cell r="D231" t="str">
            <v>AE0101</v>
          </cell>
          <cell r="E231" t="str">
            <v>燃料費(軽油)</v>
          </cell>
          <cell r="F231" t="str">
            <v>油脂類及び消耗品等を含む</v>
          </cell>
          <cell r="G231">
            <v>36</v>
          </cell>
          <cell r="H231" t="str">
            <v>㍑</v>
          </cell>
          <cell r="I231">
            <v>69.5</v>
          </cell>
          <cell r="J231">
            <v>2502</v>
          </cell>
        </row>
        <row r="232">
          <cell r="B232" t="str">
            <v>8～20t</v>
          </cell>
          <cell r="D232" t="str">
            <v>AF5318</v>
          </cell>
          <cell r="E232" t="str">
            <v>機械損料</v>
          </cell>
          <cell r="G232">
            <v>1.49</v>
          </cell>
          <cell r="H232" t="str">
            <v>供用日</v>
          </cell>
          <cell r="I232">
            <v>9670</v>
          </cell>
          <cell r="J232">
            <v>14408</v>
          </cell>
        </row>
        <row r="233">
          <cell r="B233" t="str">
            <v>(路盤工・不陸整正)</v>
          </cell>
          <cell r="E233" t="str">
            <v>諸雑費</v>
          </cell>
          <cell r="G233" t="str">
            <v>一式</v>
          </cell>
          <cell r="J233">
            <v>0</v>
          </cell>
        </row>
        <row r="234">
          <cell r="J234">
            <v>32110</v>
          </cell>
        </row>
        <row r="235">
          <cell r="A235">
            <v>503560</v>
          </cell>
          <cell r="B235" t="str">
            <v>タイヤローラ運転費</v>
          </cell>
          <cell r="C235" t="str">
            <v>日</v>
          </cell>
          <cell r="D235" t="str">
            <v>FF1400</v>
          </cell>
          <cell r="E235" t="str">
            <v>運転手(特殊)</v>
          </cell>
          <cell r="G235">
            <v>1</v>
          </cell>
          <cell r="H235" t="str">
            <v>人</v>
          </cell>
          <cell r="I235">
            <v>15200</v>
          </cell>
          <cell r="J235">
            <v>15200</v>
          </cell>
          <cell r="K235">
            <v>35270</v>
          </cell>
        </row>
        <row r="236">
          <cell r="B236" t="str">
            <v>排出ガス対策型　</v>
          </cell>
          <cell r="C236" t="str">
            <v>　</v>
          </cell>
          <cell r="D236" t="str">
            <v>AE0101</v>
          </cell>
          <cell r="E236" t="str">
            <v>燃料費(軽油)</v>
          </cell>
          <cell r="F236" t="str">
            <v>油脂類及び消耗品等を含む</v>
          </cell>
          <cell r="G236">
            <v>41</v>
          </cell>
          <cell r="H236" t="str">
            <v>㍑</v>
          </cell>
          <cell r="I236">
            <v>69.5</v>
          </cell>
          <cell r="J236">
            <v>2850</v>
          </cell>
        </row>
        <row r="237">
          <cell r="B237" t="str">
            <v xml:space="preserve">8～20t </v>
          </cell>
          <cell r="D237" t="str">
            <v>AF5318</v>
          </cell>
          <cell r="E237" t="str">
            <v>機械損料</v>
          </cell>
          <cell r="G237">
            <v>1.78</v>
          </cell>
          <cell r="H237" t="str">
            <v>供用日</v>
          </cell>
          <cell r="I237">
            <v>9670</v>
          </cell>
          <cell r="J237">
            <v>17213</v>
          </cell>
        </row>
        <row r="238">
          <cell r="B238" t="str">
            <v>(アスファルト舗装)</v>
          </cell>
          <cell r="E238" t="str">
            <v>諸雑費</v>
          </cell>
          <cell r="G238" t="str">
            <v>一式</v>
          </cell>
          <cell r="J238">
            <v>7</v>
          </cell>
        </row>
        <row r="239">
          <cell r="J239">
            <v>35270</v>
          </cell>
        </row>
        <row r="240">
          <cell r="A240">
            <v>503570</v>
          </cell>
          <cell r="B240" t="str">
            <v>タイヤローラ運転費</v>
          </cell>
          <cell r="C240" t="str">
            <v>日</v>
          </cell>
          <cell r="D240" t="str">
            <v>FF1400</v>
          </cell>
          <cell r="E240" t="str">
            <v>運転手(特殊)</v>
          </cell>
          <cell r="G240">
            <v>1</v>
          </cell>
          <cell r="H240" t="str">
            <v>人</v>
          </cell>
          <cell r="I240">
            <v>15200</v>
          </cell>
          <cell r="J240">
            <v>15200</v>
          </cell>
          <cell r="K240">
            <v>31000</v>
          </cell>
        </row>
        <row r="241">
          <cell r="B241" t="str">
            <v>排出ガス対策型　</v>
          </cell>
          <cell r="C241" t="str">
            <v>　</v>
          </cell>
          <cell r="D241" t="str">
            <v>AE0101</v>
          </cell>
          <cell r="E241" t="str">
            <v>燃料費(軽油)</v>
          </cell>
          <cell r="F241" t="str">
            <v>油脂類及び消耗品等を含む</v>
          </cell>
          <cell r="G241">
            <v>38</v>
          </cell>
          <cell r="H241" t="str">
            <v>㍑</v>
          </cell>
          <cell r="I241">
            <v>69.5</v>
          </cell>
          <cell r="J241">
            <v>2641</v>
          </cell>
        </row>
        <row r="242">
          <cell r="B242" t="str">
            <v xml:space="preserve">8～20t </v>
          </cell>
          <cell r="D242" t="str">
            <v>AF5318</v>
          </cell>
          <cell r="E242" t="str">
            <v>機械損料</v>
          </cell>
          <cell r="G242">
            <v>1.36</v>
          </cell>
          <cell r="H242" t="str">
            <v>供用日</v>
          </cell>
          <cell r="I242">
            <v>9670</v>
          </cell>
          <cell r="J242">
            <v>13151</v>
          </cell>
        </row>
        <row r="243">
          <cell r="B243" t="str">
            <v>(土工締固)</v>
          </cell>
          <cell r="E243" t="str">
            <v>諸雑費</v>
          </cell>
          <cell r="G243" t="str">
            <v>一式</v>
          </cell>
          <cell r="J243">
            <v>8</v>
          </cell>
        </row>
        <row r="244">
          <cell r="J244">
            <v>31000</v>
          </cell>
        </row>
        <row r="245">
          <cell r="A245">
            <v>503580</v>
          </cell>
          <cell r="B245" t="str">
            <v>タイヤローラ運転費</v>
          </cell>
          <cell r="C245" t="str">
            <v>日</v>
          </cell>
          <cell r="D245" t="str">
            <v>FF1400</v>
          </cell>
          <cell r="E245" t="str">
            <v>運転手(特殊)</v>
          </cell>
          <cell r="G245">
            <v>0.9</v>
          </cell>
          <cell r="H245" t="str">
            <v>人</v>
          </cell>
          <cell r="I245">
            <v>15200</v>
          </cell>
          <cell r="J245">
            <v>13680</v>
          </cell>
          <cell r="K245">
            <v>32900</v>
          </cell>
        </row>
        <row r="246">
          <cell r="B246" t="str">
            <v>排出ガス対策型　</v>
          </cell>
          <cell r="C246" t="str">
            <v>　</v>
          </cell>
          <cell r="D246" t="str">
            <v>AE0101</v>
          </cell>
          <cell r="E246" t="str">
            <v>燃料費(軽油)</v>
          </cell>
          <cell r="F246" t="str">
            <v>油脂類及び消耗品等を含む</v>
          </cell>
          <cell r="G246">
            <v>26</v>
          </cell>
          <cell r="H246" t="str">
            <v>㍑</v>
          </cell>
          <cell r="I246">
            <v>69.5</v>
          </cell>
          <cell r="J246">
            <v>1807</v>
          </cell>
        </row>
        <row r="247">
          <cell r="B247" t="str">
            <v xml:space="preserve">8～20t </v>
          </cell>
          <cell r="D247" t="str">
            <v>AF5318</v>
          </cell>
          <cell r="E247" t="str">
            <v>機械損料</v>
          </cell>
          <cell r="G247">
            <v>1.8</v>
          </cell>
          <cell r="H247" t="str">
            <v>供用日</v>
          </cell>
          <cell r="I247">
            <v>9670</v>
          </cell>
          <cell r="J247">
            <v>17406</v>
          </cell>
        </row>
        <row r="248">
          <cell r="B248" t="str">
            <v>(安定処理工)</v>
          </cell>
          <cell r="E248" t="str">
            <v>諸雑費</v>
          </cell>
          <cell r="G248" t="str">
            <v>一式</v>
          </cell>
          <cell r="J248">
            <v>7</v>
          </cell>
        </row>
        <row r="249">
          <cell r="J249">
            <v>32900</v>
          </cell>
        </row>
        <row r="250">
          <cell r="A250">
            <v>503610</v>
          </cell>
          <cell r="B250" t="str">
            <v>振動ローラ運転費</v>
          </cell>
          <cell r="C250" t="str">
            <v>日</v>
          </cell>
          <cell r="D250" t="str">
            <v>FF0100</v>
          </cell>
          <cell r="E250" t="str">
            <v>特殊作業員</v>
          </cell>
          <cell r="G250">
            <v>1</v>
          </cell>
          <cell r="H250" t="str">
            <v>人</v>
          </cell>
          <cell r="I250">
            <v>16200</v>
          </cell>
          <cell r="J250">
            <v>16200</v>
          </cell>
          <cell r="K250">
            <v>17860</v>
          </cell>
        </row>
        <row r="251">
          <cell r="B251" t="str">
            <v>ハンドガイド式　0.5～0.6ｔ</v>
          </cell>
          <cell r="D251" t="str">
            <v>AE0101</v>
          </cell>
          <cell r="E251" t="str">
            <v>燃料費(軽油)</v>
          </cell>
          <cell r="F251" t="str">
            <v>油脂類及び消耗品等を含む</v>
          </cell>
          <cell r="G251">
            <v>2</v>
          </cell>
          <cell r="H251" t="str">
            <v>㍑</v>
          </cell>
          <cell r="I251">
            <v>69.5</v>
          </cell>
          <cell r="J251">
            <v>139</v>
          </cell>
        </row>
        <row r="252">
          <cell r="B252" t="str">
            <v>(アスファルト舗装)</v>
          </cell>
          <cell r="D252" t="str">
            <v>AF5406</v>
          </cell>
          <cell r="E252" t="str">
            <v>機械損料</v>
          </cell>
          <cell r="G252">
            <v>1.23</v>
          </cell>
          <cell r="H252" t="str">
            <v>供用日</v>
          </cell>
          <cell r="I252">
            <v>1230</v>
          </cell>
          <cell r="J252">
            <v>1513</v>
          </cell>
        </row>
        <row r="253">
          <cell r="B253" t="str">
            <v>(排水性アスファルト)</v>
          </cell>
          <cell r="E253" t="str">
            <v>諸雑費</v>
          </cell>
          <cell r="G253" t="str">
            <v>一式</v>
          </cell>
          <cell r="J253">
            <v>8</v>
          </cell>
        </row>
        <row r="254">
          <cell r="J254">
            <v>17860</v>
          </cell>
        </row>
        <row r="255">
          <cell r="A255">
            <v>503611</v>
          </cell>
          <cell r="B255" t="str">
            <v>振動ローラ運転費</v>
          </cell>
          <cell r="C255" t="str">
            <v>日</v>
          </cell>
          <cell r="D255" t="str">
            <v>FF0100</v>
          </cell>
          <cell r="E255" t="str">
            <v>特殊作業員</v>
          </cell>
          <cell r="G255">
            <v>1</v>
          </cell>
          <cell r="H255" t="str">
            <v>人</v>
          </cell>
          <cell r="I255">
            <v>16200</v>
          </cell>
          <cell r="J255">
            <v>16200</v>
          </cell>
          <cell r="K255">
            <v>18180</v>
          </cell>
        </row>
        <row r="256">
          <cell r="B256" t="str">
            <v>ハンドガイド式　0.5～0.6ｔ</v>
          </cell>
          <cell r="D256" t="str">
            <v>AE0101</v>
          </cell>
          <cell r="E256" t="str">
            <v>燃料費(軽油)</v>
          </cell>
          <cell r="F256" t="str">
            <v>油脂類及び消耗品等を含む</v>
          </cell>
          <cell r="G256">
            <v>3</v>
          </cell>
          <cell r="H256" t="str">
            <v>㍑</v>
          </cell>
          <cell r="I256">
            <v>69.5</v>
          </cell>
          <cell r="J256">
            <v>209</v>
          </cell>
        </row>
        <row r="257">
          <cell r="B257" t="str">
            <v>(排水性アスファルト)</v>
          </cell>
          <cell r="D257" t="str">
            <v>AF5406</v>
          </cell>
          <cell r="E257" t="str">
            <v>機械損料</v>
          </cell>
          <cell r="G257">
            <v>1.44</v>
          </cell>
          <cell r="H257" t="str">
            <v>供用日</v>
          </cell>
          <cell r="I257">
            <v>1230</v>
          </cell>
          <cell r="J257">
            <v>1771</v>
          </cell>
        </row>
        <row r="258">
          <cell r="E258" t="str">
            <v>諸雑費</v>
          </cell>
          <cell r="G258" t="str">
            <v>一式</v>
          </cell>
          <cell r="J258">
            <v>0</v>
          </cell>
        </row>
        <row r="259">
          <cell r="J259">
            <v>18180</v>
          </cell>
        </row>
        <row r="260">
          <cell r="A260">
            <v>503620</v>
          </cell>
          <cell r="B260" t="str">
            <v>振動ローラ運転費</v>
          </cell>
          <cell r="C260" t="str">
            <v>ｈ</v>
          </cell>
          <cell r="D260" t="str">
            <v>FF0100</v>
          </cell>
          <cell r="E260" t="str">
            <v>特殊作業員</v>
          </cell>
          <cell r="G260">
            <v>0.19</v>
          </cell>
          <cell r="H260" t="str">
            <v>人</v>
          </cell>
          <cell r="I260">
            <v>16200</v>
          </cell>
          <cell r="J260">
            <v>3078</v>
          </cell>
          <cell r="K260">
            <v>3570</v>
          </cell>
        </row>
        <row r="261">
          <cell r="B261" t="str">
            <v xml:space="preserve">ハンドガイド式　0.8～1.1t </v>
          </cell>
          <cell r="C261" t="str">
            <v>　</v>
          </cell>
          <cell r="D261" t="str">
            <v>AE0101</v>
          </cell>
          <cell r="E261" t="str">
            <v>燃料費(軽油)</v>
          </cell>
          <cell r="F261" t="str">
            <v>油脂類及び消耗品等を含む</v>
          </cell>
          <cell r="G261">
            <v>1</v>
          </cell>
          <cell r="H261" t="str">
            <v>㍑</v>
          </cell>
          <cell r="I261">
            <v>69.5</v>
          </cell>
          <cell r="J261">
            <v>70</v>
          </cell>
        </row>
        <row r="262">
          <cell r="B262" t="str">
            <v>(埋戻)</v>
          </cell>
          <cell r="D262" t="str">
            <v>AF5408</v>
          </cell>
          <cell r="E262" t="str">
            <v>機械損料</v>
          </cell>
          <cell r="F262" t="str">
            <v>　</v>
          </cell>
          <cell r="G262">
            <v>1</v>
          </cell>
          <cell r="H262" t="str">
            <v>ｈ</v>
          </cell>
          <cell r="I262">
            <v>415</v>
          </cell>
          <cell r="J262">
            <v>415</v>
          </cell>
        </row>
        <row r="263">
          <cell r="B263" t="str">
            <v>　</v>
          </cell>
          <cell r="E263" t="str">
            <v>諸雑費</v>
          </cell>
          <cell r="G263" t="str">
            <v>一式</v>
          </cell>
          <cell r="J263">
            <v>7</v>
          </cell>
        </row>
        <row r="264">
          <cell r="E264" t="str">
            <v>　</v>
          </cell>
          <cell r="H264" t="str">
            <v>　</v>
          </cell>
          <cell r="J264">
            <v>3570</v>
          </cell>
        </row>
        <row r="265">
          <cell r="A265">
            <v>503630</v>
          </cell>
          <cell r="B265" t="str">
            <v>振動ローラ運転費</v>
          </cell>
          <cell r="C265" t="str">
            <v>日</v>
          </cell>
          <cell r="D265" t="str">
            <v>FF1400</v>
          </cell>
          <cell r="E265" t="str">
            <v>運転手(特殊)</v>
          </cell>
          <cell r="G265">
            <v>1</v>
          </cell>
          <cell r="H265" t="str">
            <v>人</v>
          </cell>
          <cell r="I265">
            <v>15200</v>
          </cell>
          <cell r="J265">
            <v>15200</v>
          </cell>
          <cell r="K265">
            <v>24970</v>
          </cell>
        </row>
        <row r="266">
          <cell r="B266" t="str">
            <v>排出ガス対策型</v>
          </cell>
          <cell r="D266" t="str">
            <v>AE0101</v>
          </cell>
          <cell r="E266" t="str">
            <v>燃料費(軽油)</v>
          </cell>
          <cell r="F266" t="str">
            <v>油脂類及び消耗品等を含む</v>
          </cell>
          <cell r="G266">
            <v>11</v>
          </cell>
          <cell r="H266" t="str">
            <v>㍑</v>
          </cell>
          <cell r="I266">
            <v>69.5</v>
          </cell>
          <cell r="J266">
            <v>765</v>
          </cell>
        </row>
        <row r="267">
          <cell r="B267" t="str">
            <v>搭乗式コンバインド型　3～4t</v>
          </cell>
          <cell r="D267" t="str">
            <v>AF5431</v>
          </cell>
          <cell r="E267" t="str">
            <v>機械損料</v>
          </cell>
          <cell r="G267">
            <v>1.52</v>
          </cell>
          <cell r="H267" t="str">
            <v>供用日</v>
          </cell>
          <cell r="I267">
            <v>5920</v>
          </cell>
          <cell r="J267">
            <v>8998</v>
          </cell>
        </row>
        <row r="268">
          <cell r="B268" t="str">
            <v>(路盤工)</v>
          </cell>
          <cell r="E268" t="str">
            <v>諸雑費</v>
          </cell>
          <cell r="G268" t="str">
            <v>一式</v>
          </cell>
          <cell r="J268">
            <v>7</v>
          </cell>
        </row>
        <row r="269">
          <cell r="B269" t="str">
            <v>(運動施設の舗装)</v>
          </cell>
          <cell r="J269">
            <v>24970</v>
          </cell>
        </row>
        <row r="270">
          <cell r="A270">
            <v>503640</v>
          </cell>
          <cell r="B270" t="str">
            <v>振動ローラ運転費</v>
          </cell>
          <cell r="C270" t="str">
            <v>日</v>
          </cell>
          <cell r="D270" t="str">
            <v>FF1400</v>
          </cell>
          <cell r="E270" t="str">
            <v>運転手(特殊)</v>
          </cell>
          <cell r="G270">
            <v>1</v>
          </cell>
          <cell r="H270" t="str">
            <v>人</v>
          </cell>
          <cell r="I270">
            <v>15200</v>
          </cell>
          <cell r="J270">
            <v>15200</v>
          </cell>
          <cell r="K270">
            <v>25130</v>
          </cell>
        </row>
        <row r="271">
          <cell r="B271" t="str">
            <v>排出ガス対策型</v>
          </cell>
          <cell r="D271" t="str">
            <v>AE0101</v>
          </cell>
          <cell r="E271" t="str">
            <v>燃料費(軽油)</v>
          </cell>
          <cell r="F271" t="str">
            <v>油脂類及び消耗品等を含む</v>
          </cell>
          <cell r="G271">
            <v>15</v>
          </cell>
          <cell r="H271" t="str">
            <v>㍑</v>
          </cell>
          <cell r="I271">
            <v>69.5</v>
          </cell>
          <cell r="J271">
            <v>1043</v>
          </cell>
        </row>
        <row r="272">
          <cell r="B272" t="str">
            <v>搭乗式コンバインド型　3～4t</v>
          </cell>
          <cell r="D272" t="str">
            <v>AF5431</v>
          </cell>
          <cell r="E272" t="str">
            <v>機械損料</v>
          </cell>
          <cell r="G272">
            <v>1.5</v>
          </cell>
          <cell r="H272" t="str">
            <v>供用日</v>
          </cell>
          <cell r="I272">
            <v>5920</v>
          </cell>
          <cell r="J272">
            <v>8880</v>
          </cell>
        </row>
        <row r="273">
          <cell r="B273" t="str">
            <v>(アスファルト舗装)</v>
          </cell>
          <cell r="E273" t="str">
            <v>諸雑費</v>
          </cell>
          <cell r="G273" t="str">
            <v>一式</v>
          </cell>
          <cell r="J273">
            <v>7</v>
          </cell>
        </row>
        <row r="274">
          <cell r="B274" t="str">
            <v>(透水性アスファルト舗装)</v>
          </cell>
          <cell r="J274">
            <v>25130</v>
          </cell>
        </row>
        <row r="275">
          <cell r="A275">
            <v>503650</v>
          </cell>
          <cell r="B275" t="str">
            <v>振動ローラ運転費</v>
          </cell>
          <cell r="C275" t="str">
            <v>日</v>
          </cell>
          <cell r="D275" t="str">
            <v>FF1400</v>
          </cell>
          <cell r="E275" t="str">
            <v>運転手(特殊)</v>
          </cell>
          <cell r="G275">
            <v>1</v>
          </cell>
          <cell r="H275" t="str">
            <v>人</v>
          </cell>
          <cell r="I275">
            <v>15200</v>
          </cell>
          <cell r="J275">
            <v>15200</v>
          </cell>
          <cell r="K275">
            <v>24970</v>
          </cell>
        </row>
        <row r="276">
          <cell r="A276" t="str">
            <v>削除</v>
          </cell>
          <cell r="B276" t="str">
            <v>排出ガス対策型　</v>
          </cell>
          <cell r="C276" t="str">
            <v>　</v>
          </cell>
          <cell r="D276" t="str">
            <v>AE0101</v>
          </cell>
          <cell r="E276" t="str">
            <v>燃料費(軽油)</v>
          </cell>
          <cell r="F276" t="str">
            <v>油脂類及び消耗品等を含む</v>
          </cell>
          <cell r="G276">
            <v>11</v>
          </cell>
          <cell r="H276" t="str">
            <v>㍑</v>
          </cell>
          <cell r="I276">
            <v>69.5</v>
          </cell>
          <cell r="J276">
            <v>765</v>
          </cell>
        </row>
        <row r="277">
          <cell r="B277" t="str">
            <v xml:space="preserve">搭乗式コンバインド型　3～4t </v>
          </cell>
          <cell r="D277" t="str">
            <v>AF5431</v>
          </cell>
          <cell r="E277" t="str">
            <v>機械損料</v>
          </cell>
          <cell r="F277" t="str">
            <v>　</v>
          </cell>
          <cell r="G277">
            <v>1.52</v>
          </cell>
          <cell r="H277" t="str">
            <v>供用日</v>
          </cell>
          <cell r="I277">
            <v>5920</v>
          </cell>
          <cell r="J277">
            <v>8998</v>
          </cell>
        </row>
        <row r="278">
          <cell r="B278" t="str">
            <v>(アスファルト舗装)</v>
          </cell>
          <cell r="E278" t="str">
            <v>諸雑費</v>
          </cell>
          <cell r="G278" t="str">
            <v>一式</v>
          </cell>
          <cell r="J278">
            <v>7</v>
          </cell>
        </row>
        <row r="279">
          <cell r="J279">
            <v>24970</v>
          </cell>
        </row>
        <row r="280">
          <cell r="A280">
            <v>503660</v>
          </cell>
          <cell r="B280" t="str">
            <v>振動ローラ運転費</v>
          </cell>
          <cell r="C280" t="str">
            <v>日</v>
          </cell>
          <cell r="D280" t="str">
            <v>FF1400</v>
          </cell>
          <cell r="E280" t="str">
            <v>運転手(特殊)</v>
          </cell>
          <cell r="G280">
            <v>1</v>
          </cell>
          <cell r="H280" t="str">
            <v>人</v>
          </cell>
          <cell r="I280">
            <v>15200</v>
          </cell>
          <cell r="J280">
            <v>15200</v>
          </cell>
          <cell r="K280">
            <v>25650</v>
          </cell>
        </row>
        <row r="281">
          <cell r="B281" t="str">
            <v>排出ガス対策費</v>
          </cell>
          <cell r="D281" t="str">
            <v>AE0101</v>
          </cell>
          <cell r="E281" t="str">
            <v>燃料費(軽油)</v>
          </cell>
          <cell r="F281" t="str">
            <v>油脂類及び消耗品等を含む</v>
          </cell>
          <cell r="G281">
            <v>14</v>
          </cell>
          <cell r="H281" t="str">
            <v>㍑</v>
          </cell>
          <cell r="I281">
            <v>69.5</v>
          </cell>
          <cell r="J281">
            <v>973</v>
          </cell>
        </row>
        <row r="282">
          <cell r="B282" t="str">
            <v xml:space="preserve">搭乗式コンバインド型　3～4t </v>
          </cell>
          <cell r="D282" t="str">
            <v>AF5431</v>
          </cell>
          <cell r="E282" t="str">
            <v>機械賃料</v>
          </cell>
          <cell r="G282">
            <v>1.6</v>
          </cell>
          <cell r="H282" t="str">
            <v>日</v>
          </cell>
          <cell r="I282">
            <v>5920</v>
          </cell>
          <cell r="J282">
            <v>9472</v>
          </cell>
        </row>
        <row r="283">
          <cell r="B283" t="str">
            <v>(土工締固)</v>
          </cell>
          <cell r="E283" t="str">
            <v>諸雑費</v>
          </cell>
          <cell r="G283" t="str">
            <v>一式</v>
          </cell>
          <cell r="J283">
            <v>5</v>
          </cell>
        </row>
        <row r="284">
          <cell r="J284">
            <v>25650</v>
          </cell>
        </row>
        <row r="285">
          <cell r="A285">
            <v>503670</v>
          </cell>
          <cell r="B285" t="str">
            <v>振動ローラ運転費</v>
          </cell>
          <cell r="C285" t="str">
            <v>日</v>
          </cell>
          <cell r="D285" t="str">
            <v>FF0100</v>
          </cell>
          <cell r="E285" t="str">
            <v>特殊作業員</v>
          </cell>
          <cell r="G285">
            <v>1</v>
          </cell>
          <cell r="H285" t="str">
            <v>人</v>
          </cell>
          <cell r="I285">
            <v>16200</v>
          </cell>
          <cell r="J285">
            <v>16200</v>
          </cell>
          <cell r="K285">
            <v>25040</v>
          </cell>
        </row>
        <row r="286">
          <cell r="B286" t="str">
            <v xml:space="preserve">ハンドガイド式　0.8～1.1t </v>
          </cell>
          <cell r="C286" t="str">
            <v>　</v>
          </cell>
          <cell r="D286" t="str">
            <v>AE0101</v>
          </cell>
          <cell r="E286" t="str">
            <v>燃料費(軽油)</v>
          </cell>
          <cell r="F286" t="str">
            <v>油脂類及び消耗品等を含む</v>
          </cell>
          <cell r="G286">
            <v>4.4000000000000004</v>
          </cell>
          <cell r="H286" t="str">
            <v>㍑</v>
          </cell>
          <cell r="I286">
            <v>69.5</v>
          </cell>
          <cell r="J286">
            <v>306</v>
          </cell>
        </row>
        <row r="287">
          <cell r="B287" t="str">
            <v>（土工締固）</v>
          </cell>
          <cell r="D287" t="str">
            <v>AF5431</v>
          </cell>
          <cell r="E287" t="str">
            <v>機械賃料</v>
          </cell>
          <cell r="G287">
            <v>1.44</v>
          </cell>
          <cell r="H287" t="str">
            <v>日</v>
          </cell>
          <cell r="I287">
            <v>5920</v>
          </cell>
          <cell r="J287">
            <v>8525</v>
          </cell>
        </row>
        <row r="288">
          <cell r="E288" t="str">
            <v>諸雑費</v>
          </cell>
          <cell r="G288" t="str">
            <v>一式</v>
          </cell>
          <cell r="J288">
            <v>9</v>
          </cell>
        </row>
        <row r="289">
          <cell r="J289">
            <v>25040</v>
          </cell>
        </row>
        <row r="290">
          <cell r="A290">
            <v>503680</v>
          </cell>
          <cell r="B290" t="str">
            <v>振動コンパクタ運転費</v>
          </cell>
          <cell r="C290" t="str">
            <v>日</v>
          </cell>
          <cell r="D290" t="str">
            <v>FF0100</v>
          </cell>
          <cell r="E290" t="str">
            <v>特殊作業員</v>
          </cell>
          <cell r="G290">
            <v>1</v>
          </cell>
          <cell r="H290" t="str">
            <v>人</v>
          </cell>
          <cell r="I290">
            <v>16200</v>
          </cell>
          <cell r="J290">
            <v>16200</v>
          </cell>
          <cell r="K290">
            <v>16870</v>
          </cell>
        </row>
        <row r="291">
          <cell r="B291" t="str">
            <v>50～60kg</v>
          </cell>
          <cell r="C291" t="str">
            <v>　</v>
          </cell>
          <cell r="D291" t="str">
            <v>AE0101</v>
          </cell>
          <cell r="E291" t="str">
            <v>燃料費(軽油)</v>
          </cell>
          <cell r="F291" t="str">
            <v>油脂類及び消耗品等を含む</v>
          </cell>
          <cell r="G291">
            <v>3</v>
          </cell>
          <cell r="H291" t="str">
            <v>㍑</v>
          </cell>
          <cell r="I291">
            <v>69.5</v>
          </cell>
          <cell r="J291">
            <v>209</v>
          </cell>
        </row>
        <row r="292">
          <cell r="B292" t="str">
            <v>(アスファルト舗装)</v>
          </cell>
          <cell r="D292" t="str">
            <v>AF5450</v>
          </cell>
          <cell r="E292" t="str">
            <v>機械損料</v>
          </cell>
          <cell r="G292">
            <v>1.4</v>
          </cell>
          <cell r="H292" t="str">
            <v>供用日</v>
          </cell>
          <cell r="I292">
            <v>328</v>
          </cell>
          <cell r="J292">
            <v>459</v>
          </cell>
        </row>
        <row r="293">
          <cell r="E293" t="str">
            <v>諸雑費</v>
          </cell>
          <cell r="G293" t="str">
            <v>一式</v>
          </cell>
          <cell r="J293">
            <v>2</v>
          </cell>
        </row>
        <row r="294">
          <cell r="J294">
            <v>16870</v>
          </cell>
        </row>
        <row r="295">
          <cell r="A295">
            <v>503690</v>
          </cell>
          <cell r="B295" t="str">
            <v>振動コンパクタ運転費</v>
          </cell>
          <cell r="C295" t="str">
            <v>日</v>
          </cell>
          <cell r="D295" t="str">
            <v>FF0100</v>
          </cell>
          <cell r="E295" t="str">
            <v>特殊作業員</v>
          </cell>
          <cell r="G295">
            <v>1</v>
          </cell>
          <cell r="H295" t="str">
            <v>人</v>
          </cell>
          <cell r="I295">
            <v>16200</v>
          </cell>
          <cell r="J295">
            <v>16200</v>
          </cell>
          <cell r="K295">
            <v>16940</v>
          </cell>
        </row>
        <row r="296">
          <cell r="B296" t="str">
            <v>50～60kg</v>
          </cell>
          <cell r="C296" t="str">
            <v>　</v>
          </cell>
          <cell r="D296" t="str">
            <v>AE0101</v>
          </cell>
          <cell r="E296" t="str">
            <v>燃料費(軽油)</v>
          </cell>
          <cell r="F296" t="str">
            <v>油脂類及び消耗品等を含む</v>
          </cell>
          <cell r="G296">
            <v>4</v>
          </cell>
          <cell r="H296" t="str">
            <v>㍑</v>
          </cell>
          <cell r="I296">
            <v>69.5</v>
          </cell>
          <cell r="J296">
            <v>278</v>
          </cell>
        </row>
        <row r="297">
          <cell r="B297" t="str">
            <v>(排水性アスファルト)</v>
          </cell>
          <cell r="D297" t="str">
            <v>AF5450</v>
          </cell>
          <cell r="E297" t="str">
            <v>機械損料</v>
          </cell>
          <cell r="G297">
            <v>1.4</v>
          </cell>
          <cell r="H297" t="str">
            <v>供用日</v>
          </cell>
          <cell r="I297">
            <v>328</v>
          </cell>
          <cell r="J297">
            <v>459</v>
          </cell>
        </row>
        <row r="298">
          <cell r="B298" t="str">
            <v>(透水性アスファルト)</v>
          </cell>
          <cell r="E298" t="str">
            <v>諸雑費</v>
          </cell>
          <cell r="G298" t="str">
            <v>一式</v>
          </cell>
          <cell r="J298">
            <v>3</v>
          </cell>
        </row>
        <row r="299">
          <cell r="J299">
            <v>16940</v>
          </cell>
        </row>
        <row r="300">
          <cell r="A300">
            <v>503710</v>
          </cell>
          <cell r="B300" t="str">
            <v>アスファルトフィニッシャ運転費</v>
          </cell>
          <cell r="C300" t="str">
            <v>日</v>
          </cell>
          <cell r="D300" t="str">
            <v>FF1400</v>
          </cell>
          <cell r="E300" t="str">
            <v>運転手(特殊)</v>
          </cell>
          <cell r="G300">
            <v>1</v>
          </cell>
          <cell r="H300" t="str">
            <v>人</v>
          </cell>
          <cell r="I300">
            <v>15200</v>
          </cell>
          <cell r="J300">
            <v>15200</v>
          </cell>
          <cell r="K300">
            <v>44490</v>
          </cell>
        </row>
        <row r="301">
          <cell r="B301" t="str">
            <v>クローラ型　1.4～3.0m</v>
          </cell>
          <cell r="C301" t="str">
            <v>　</v>
          </cell>
          <cell r="D301" t="str">
            <v>AE0101</v>
          </cell>
          <cell r="E301" t="str">
            <v>燃料費(軽油)</v>
          </cell>
          <cell r="F301" t="str">
            <v>油脂類及び消耗品等を含む</v>
          </cell>
          <cell r="G301">
            <v>21</v>
          </cell>
          <cell r="H301" t="str">
            <v>㍑</v>
          </cell>
          <cell r="I301">
            <v>69.5</v>
          </cell>
          <cell r="J301">
            <v>1460</v>
          </cell>
        </row>
        <row r="302">
          <cell r="D302" t="str">
            <v>AF6130</v>
          </cell>
          <cell r="E302" t="str">
            <v>機械損料</v>
          </cell>
          <cell r="G302">
            <v>1.75</v>
          </cell>
          <cell r="H302" t="str">
            <v>供用日</v>
          </cell>
          <cell r="I302">
            <v>15900</v>
          </cell>
          <cell r="J302">
            <v>27825</v>
          </cell>
        </row>
        <row r="303">
          <cell r="E303" t="str">
            <v>諸雑費</v>
          </cell>
          <cell r="G303" t="str">
            <v>一式</v>
          </cell>
          <cell r="J303">
            <v>5</v>
          </cell>
        </row>
        <row r="304">
          <cell r="J304">
            <v>44490</v>
          </cell>
        </row>
        <row r="305">
          <cell r="A305">
            <v>503720</v>
          </cell>
          <cell r="B305" t="str">
            <v>アスファルトフィニッシャ運転費</v>
          </cell>
          <cell r="C305" t="str">
            <v>日</v>
          </cell>
          <cell r="D305" t="str">
            <v>FF1400</v>
          </cell>
          <cell r="E305" t="str">
            <v>運転手(特殊)</v>
          </cell>
          <cell r="G305">
            <v>1</v>
          </cell>
          <cell r="H305" t="str">
            <v>人</v>
          </cell>
          <cell r="I305">
            <v>15200</v>
          </cell>
          <cell r="J305">
            <v>15200</v>
          </cell>
          <cell r="K305">
            <v>74340</v>
          </cell>
        </row>
        <row r="306">
          <cell r="B306" t="str">
            <v>クローラ型　2.4～4.5m</v>
          </cell>
          <cell r="C306" t="str">
            <v>　</v>
          </cell>
          <cell r="D306" t="str">
            <v>AE0101</v>
          </cell>
          <cell r="E306" t="str">
            <v>燃料費(軽油)</v>
          </cell>
          <cell r="F306" t="str">
            <v>油脂類及び消耗品等を含む</v>
          </cell>
          <cell r="G306">
            <v>35</v>
          </cell>
          <cell r="H306" t="str">
            <v>㍑</v>
          </cell>
          <cell r="I306">
            <v>69.5</v>
          </cell>
          <cell r="J306">
            <v>2433</v>
          </cell>
        </row>
        <row r="307">
          <cell r="D307" t="str">
            <v>AF6140</v>
          </cell>
          <cell r="E307" t="str">
            <v>機械損料</v>
          </cell>
          <cell r="G307">
            <v>1.75</v>
          </cell>
          <cell r="H307" t="str">
            <v>供用日</v>
          </cell>
          <cell r="I307">
            <v>32400</v>
          </cell>
          <cell r="J307">
            <v>56700</v>
          </cell>
        </row>
        <row r="308">
          <cell r="E308" t="str">
            <v>諸雑費</v>
          </cell>
          <cell r="G308" t="str">
            <v>一式</v>
          </cell>
          <cell r="J308">
            <v>7</v>
          </cell>
        </row>
        <row r="309">
          <cell r="J309">
            <v>74340</v>
          </cell>
        </row>
        <row r="310">
          <cell r="A310">
            <v>503730</v>
          </cell>
          <cell r="B310" t="str">
            <v>アスファルトフィニッシャ運転費</v>
          </cell>
          <cell r="C310" t="str">
            <v>日</v>
          </cell>
          <cell r="D310" t="str">
            <v>FF1400</v>
          </cell>
          <cell r="E310" t="str">
            <v>運転手(特殊)</v>
          </cell>
          <cell r="G310">
            <v>1</v>
          </cell>
          <cell r="H310" t="str">
            <v>人</v>
          </cell>
          <cell r="I310">
            <v>15200</v>
          </cell>
          <cell r="J310">
            <v>15200</v>
          </cell>
          <cell r="K310">
            <v>71680</v>
          </cell>
        </row>
        <row r="311">
          <cell r="B311" t="str">
            <v>ホイール型　2.4～4.5m</v>
          </cell>
          <cell r="C311" t="str">
            <v>　</v>
          </cell>
          <cell r="D311" t="str">
            <v>AE0101</v>
          </cell>
          <cell r="E311" t="str">
            <v>燃料費(軽油)</v>
          </cell>
          <cell r="F311" t="str">
            <v>油脂類及び消耗品等を含む</v>
          </cell>
          <cell r="G311">
            <v>34</v>
          </cell>
          <cell r="H311" t="str">
            <v>㍑</v>
          </cell>
          <cell r="I311">
            <v>69.5</v>
          </cell>
          <cell r="J311">
            <v>2363</v>
          </cell>
        </row>
        <row r="312">
          <cell r="D312" t="str">
            <v>AF6140</v>
          </cell>
          <cell r="E312" t="str">
            <v>機械損料</v>
          </cell>
          <cell r="G312">
            <v>1.67</v>
          </cell>
          <cell r="H312" t="str">
            <v>供用日</v>
          </cell>
          <cell r="I312">
            <v>32400</v>
          </cell>
          <cell r="J312">
            <v>54108</v>
          </cell>
        </row>
        <row r="313">
          <cell r="E313" t="str">
            <v>諸雑費</v>
          </cell>
          <cell r="G313" t="str">
            <v>一式</v>
          </cell>
          <cell r="J313">
            <v>9</v>
          </cell>
        </row>
        <row r="314">
          <cell r="J314">
            <v>71680</v>
          </cell>
        </row>
        <row r="315">
          <cell r="A315">
            <v>503740</v>
          </cell>
          <cell r="B315" t="str">
            <v>アスファルトフィニッシャ運転費</v>
          </cell>
          <cell r="C315" t="str">
            <v>日</v>
          </cell>
          <cell r="D315" t="str">
            <v>FF1400</v>
          </cell>
          <cell r="E315" t="str">
            <v>運転手(特殊)</v>
          </cell>
          <cell r="G315">
            <v>1</v>
          </cell>
          <cell r="H315" t="str">
            <v>人</v>
          </cell>
          <cell r="I315">
            <v>15200</v>
          </cell>
          <cell r="J315">
            <v>15200</v>
          </cell>
          <cell r="K315">
            <v>153110</v>
          </cell>
        </row>
        <row r="316">
          <cell r="B316" t="str">
            <v>ホイール型　3.0～8.5m</v>
          </cell>
          <cell r="D316" t="str">
            <v>AE0101</v>
          </cell>
          <cell r="E316" t="str">
            <v>燃料費(軽油)</v>
          </cell>
          <cell r="F316" t="str">
            <v>油脂類及び消耗品等を含む</v>
          </cell>
          <cell r="G316">
            <v>98</v>
          </cell>
          <cell r="H316" t="str">
            <v>㍑</v>
          </cell>
          <cell r="I316">
            <v>69.5</v>
          </cell>
          <cell r="J316">
            <v>6811</v>
          </cell>
        </row>
        <row r="317">
          <cell r="D317" t="str">
            <v>AF6141</v>
          </cell>
          <cell r="E317" t="str">
            <v>機械損料</v>
          </cell>
          <cell r="G317">
            <v>1.67</v>
          </cell>
          <cell r="H317" t="str">
            <v>供用日</v>
          </cell>
          <cell r="I317">
            <v>78500</v>
          </cell>
          <cell r="J317">
            <v>131095</v>
          </cell>
        </row>
        <row r="318">
          <cell r="E318" t="str">
            <v>諸雑費</v>
          </cell>
          <cell r="G318" t="str">
            <v>一式</v>
          </cell>
          <cell r="J318">
            <v>4</v>
          </cell>
        </row>
        <row r="319">
          <cell r="J319">
            <v>153110</v>
          </cell>
        </row>
        <row r="320">
          <cell r="A320">
            <v>503750</v>
          </cell>
          <cell r="B320" t="str">
            <v>アスファルトフィニッシャ運転費</v>
          </cell>
          <cell r="C320" t="str">
            <v>日</v>
          </cell>
          <cell r="D320" t="str">
            <v>FF1400</v>
          </cell>
          <cell r="E320" t="str">
            <v>運転手(特殊)</v>
          </cell>
          <cell r="G320">
            <v>1</v>
          </cell>
          <cell r="H320" t="str">
            <v>人</v>
          </cell>
          <cell r="I320">
            <v>15200</v>
          </cell>
          <cell r="J320">
            <v>15200</v>
          </cell>
          <cell r="K320">
            <v>87270</v>
          </cell>
        </row>
        <row r="321">
          <cell r="B321" t="str">
            <v>ホイール型　2.4～6.0m</v>
          </cell>
          <cell r="D321" t="str">
            <v>AE0101</v>
          </cell>
          <cell r="E321" t="str">
            <v>燃料費(軽油)</v>
          </cell>
          <cell r="F321" t="str">
            <v>油脂類及び消耗品等を含む</v>
          </cell>
          <cell r="G321">
            <v>65</v>
          </cell>
          <cell r="H321" t="str">
            <v>㍑</v>
          </cell>
          <cell r="I321">
            <v>69.5</v>
          </cell>
          <cell r="J321">
            <v>4518</v>
          </cell>
        </row>
        <row r="322">
          <cell r="B322" t="str">
            <v>（アスファルト舗装）</v>
          </cell>
          <cell r="D322" t="str">
            <v>AF6142</v>
          </cell>
          <cell r="E322" t="str">
            <v>機械損料</v>
          </cell>
          <cell r="G322">
            <v>1.75</v>
          </cell>
          <cell r="H322" t="str">
            <v>供用日</v>
          </cell>
          <cell r="I322">
            <v>38600</v>
          </cell>
          <cell r="J322">
            <v>67550</v>
          </cell>
        </row>
        <row r="323">
          <cell r="E323" t="str">
            <v>諸雑費</v>
          </cell>
          <cell r="G323" t="str">
            <v>一式</v>
          </cell>
          <cell r="J323">
            <v>2</v>
          </cell>
        </row>
        <row r="324">
          <cell r="J324">
            <v>87270</v>
          </cell>
        </row>
        <row r="325">
          <cell r="A325">
            <v>503760</v>
          </cell>
          <cell r="B325" t="str">
            <v>アスファルトフィニッシャ運転費</v>
          </cell>
          <cell r="C325" t="str">
            <v>日</v>
          </cell>
          <cell r="D325" t="str">
            <v>FF1400</v>
          </cell>
          <cell r="E325" t="str">
            <v>運転手(特殊)</v>
          </cell>
          <cell r="G325">
            <v>1</v>
          </cell>
          <cell r="H325" t="str">
            <v>人</v>
          </cell>
          <cell r="I325">
            <v>15200</v>
          </cell>
          <cell r="J325">
            <v>15200</v>
          </cell>
          <cell r="K325">
            <v>86990</v>
          </cell>
        </row>
        <row r="326">
          <cell r="B326" t="str">
            <v>ホイール型　2.4～6.0m</v>
          </cell>
          <cell r="C326" t="str">
            <v>　</v>
          </cell>
          <cell r="D326" t="str">
            <v>AE0101</v>
          </cell>
          <cell r="E326" t="str">
            <v>燃料費(軽油)</v>
          </cell>
          <cell r="F326" t="str">
            <v>油脂類及び消耗品等を含む</v>
          </cell>
          <cell r="G326">
            <v>61</v>
          </cell>
          <cell r="H326" t="str">
            <v>㍑</v>
          </cell>
          <cell r="I326">
            <v>69.5</v>
          </cell>
          <cell r="J326">
            <v>4240</v>
          </cell>
        </row>
        <row r="327">
          <cell r="B327" t="str">
            <v>(透水性アスファルト舗装)</v>
          </cell>
          <cell r="D327" t="str">
            <v>AF6142</v>
          </cell>
          <cell r="E327" t="str">
            <v>機械損料</v>
          </cell>
          <cell r="G327">
            <v>1.75</v>
          </cell>
          <cell r="H327" t="str">
            <v>供用日</v>
          </cell>
          <cell r="I327">
            <v>38600</v>
          </cell>
          <cell r="J327">
            <v>67550</v>
          </cell>
        </row>
        <row r="328">
          <cell r="E328" t="str">
            <v>諸雑費</v>
          </cell>
          <cell r="G328" t="str">
            <v>一式</v>
          </cell>
          <cell r="J328">
            <v>0</v>
          </cell>
        </row>
        <row r="329">
          <cell r="J329">
            <v>86990</v>
          </cell>
        </row>
        <row r="330">
          <cell r="A330">
            <v>503770</v>
          </cell>
          <cell r="B330" t="str">
            <v>アスファルトフィニッシャ運転費</v>
          </cell>
          <cell r="C330" t="str">
            <v>日</v>
          </cell>
          <cell r="D330" t="str">
            <v>FF1400</v>
          </cell>
          <cell r="E330" t="str">
            <v>運転手(特殊)</v>
          </cell>
          <cell r="G330">
            <v>1</v>
          </cell>
          <cell r="H330" t="str">
            <v>人</v>
          </cell>
          <cell r="I330">
            <v>15200</v>
          </cell>
          <cell r="J330">
            <v>15200</v>
          </cell>
          <cell r="K330">
            <v>49000</v>
          </cell>
        </row>
        <row r="331">
          <cell r="B331" t="str">
            <v>ホイール型　1.4～3.0m</v>
          </cell>
          <cell r="C331" t="str">
            <v>　</v>
          </cell>
          <cell r="D331" t="str">
            <v>AE0101</v>
          </cell>
          <cell r="E331" t="str">
            <v>燃料費(軽油)</v>
          </cell>
          <cell r="F331" t="str">
            <v>油脂類及び消耗品等を含む</v>
          </cell>
          <cell r="G331">
            <v>23</v>
          </cell>
          <cell r="H331" t="str">
            <v>㍑</v>
          </cell>
          <cell r="I331">
            <v>69.5</v>
          </cell>
          <cell r="J331">
            <v>1599</v>
          </cell>
        </row>
        <row r="332">
          <cell r="D332" t="str">
            <v>AF6131</v>
          </cell>
          <cell r="E332" t="str">
            <v>機械損料</v>
          </cell>
          <cell r="G332">
            <v>1.75</v>
          </cell>
          <cell r="H332" t="str">
            <v>供用日</v>
          </cell>
          <cell r="I332">
            <v>18400</v>
          </cell>
          <cell r="J332">
            <v>32200</v>
          </cell>
        </row>
        <row r="333">
          <cell r="E333" t="str">
            <v>諸雑費</v>
          </cell>
          <cell r="G333" t="str">
            <v>一式</v>
          </cell>
          <cell r="J333">
            <v>1</v>
          </cell>
        </row>
        <row r="334">
          <cell r="J334">
            <v>49000</v>
          </cell>
        </row>
        <row r="335">
          <cell r="A335">
            <v>503810</v>
          </cell>
          <cell r="B335" t="str">
            <v>アスファルトカーバ運転費</v>
          </cell>
          <cell r="C335" t="str">
            <v>日</v>
          </cell>
          <cell r="D335" t="str">
            <v>FF0100</v>
          </cell>
          <cell r="E335" t="str">
            <v>特殊作業員</v>
          </cell>
          <cell r="G335">
            <v>1</v>
          </cell>
          <cell r="H335" t="str">
            <v>人</v>
          </cell>
          <cell r="I335">
            <v>16200</v>
          </cell>
          <cell r="J335">
            <v>16200</v>
          </cell>
          <cell r="K335">
            <v>20720</v>
          </cell>
        </row>
        <row r="336">
          <cell r="B336" t="str">
            <v>4～4.5m3/h</v>
          </cell>
          <cell r="C336" t="str">
            <v>　</v>
          </cell>
          <cell r="D336" t="str">
            <v>AE0101</v>
          </cell>
          <cell r="E336" t="str">
            <v>燃料費(軽油)</v>
          </cell>
          <cell r="F336" t="str">
            <v>油脂類及び消耗品等を含む</v>
          </cell>
          <cell r="G336">
            <v>7</v>
          </cell>
          <cell r="H336" t="str">
            <v>㍑</v>
          </cell>
          <cell r="I336">
            <v>69.5</v>
          </cell>
          <cell r="J336">
            <v>487</v>
          </cell>
        </row>
        <row r="337">
          <cell r="D337" t="str">
            <v>AF9340</v>
          </cell>
          <cell r="E337" t="str">
            <v>機械損料</v>
          </cell>
          <cell r="G337">
            <v>1.67</v>
          </cell>
          <cell r="H337" t="str">
            <v>供用日</v>
          </cell>
          <cell r="I337">
            <v>2410</v>
          </cell>
          <cell r="J337">
            <v>4025</v>
          </cell>
        </row>
        <row r="338">
          <cell r="E338" t="str">
            <v>諸雑費</v>
          </cell>
          <cell r="G338" t="str">
            <v>一式</v>
          </cell>
          <cell r="J338">
            <v>8</v>
          </cell>
        </row>
        <row r="339">
          <cell r="J339">
            <v>20720</v>
          </cell>
        </row>
        <row r="340">
          <cell r="A340">
            <v>504010</v>
          </cell>
          <cell r="B340" t="str">
            <v>コンクリートスプレッダ運転費</v>
          </cell>
          <cell r="C340" t="str">
            <v>ｈ</v>
          </cell>
          <cell r="D340" t="str">
            <v>FF1400</v>
          </cell>
          <cell r="E340" t="str">
            <v>運転手(特殊)</v>
          </cell>
          <cell r="G340">
            <v>0.17</v>
          </cell>
          <cell r="H340" t="str">
            <v>人</v>
          </cell>
          <cell r="I340">
            <v>15200</v>
          </cell>
          <cell r="J340">
            <v>2584</v>
          </cell>
          <cell r="K340">
            <v>10760</v>
          </cell>
        </row>
        <row r="341">
          <cell r="B341" t="str">
            <v>ブレード式　3～7.5m</v>
          </cell>
          <cell r="C341" t="str">
            <v>　</v>
          </cell>
          <cell r="D341" t="str">
            <v>AE0101</v>
          </cell>
          <cell r="E341" t="str">
            <v>燃料費(軽油)</v>
          </cell>
          <cell r="F341" t="str">
            <v>油脂類及び消耗品等を含む</v>
          </cell>
          <cell r="G341">
            <v>4</v>
          </cell>
          <cell r="H341" t="str">
            <v>㍑</v>
          </cell>
          <cell r="I341">
            <v>69.5</v>
          </cell>
          <cell r="J341">
            <v>278</v>
          </cell>
        </row>
        <row r="342">
          <cell r="D342" t="str">
            <v>AF9345</v>
          </cell>
          <cell r="E342" t="str">
            <v>機械損料</v>
          </cell>
          <cell r="F342" t="str">
            <v>　</v>
          </cell>
          <cell r="G342">
            <v>1</v>
          </cell>
          <cell r="H342" t="str">
            <v>ｈ</v>
          </cell>
          <cell r="I342">
            <v>7890</v>
          </cell>
          <cell r="J342">
            <v>7890</v>
          </cell>
        </row>
        <row r="343">
          <cell r="B343" t="str">
            <v>　</v>
          </cell>
          <cell r="E343" t="str">
            <v>諸雑費</v>
          </cell>
          <cell r="G343" t="str">
            <v>一式</v>
          </cell>
          <cell r="J343">
            <v>8</v>
          </cell>
        </row>
        <row r="344">
          <cell r="E344" t="str">
            <v>　</v>
          </cell>
          <cell r="H344" t="str">
            <v>　</v>
          </cell>
          <cell r="J344">
            <v>10760</v>
          </cell>
        </row>
        <row r="345">
          <cell r="A345">
            <v>504110</v>
          </cell>
          <cell r="B345" t="str">
            <v>コンクリートフィニッシャ運転費</v>
          </cell>
          <cell r="C345" t="str">
            <v>ｈ</v>
          </cell>
          <cell r="D345" t="str">
            <v>FF1400</v>
          </cell>
          <cell r="E345" t="str">
            <v>運転手(特殊)</v>
          </cell>
          <cell r="G345">
            <v>0.17</v>
          </cell>
          <cell r="H345" t="str">
            <v>人</v>
          </cell>
          <cell r="I345">
            <v>15200</v>
          </cell>
          <cell r="J345">
            <v>2584</v>
          </cell>
          <cell r="K345">
            <v>18370</v>
          </cell>
        </row>
        <row r="346">
          <cell r="B346" t="str">
            <v>3～7.5m</v>
          </cell>
          <cell r="C346" t="str">
            <v>　</v>
          </cell>
          <cell r="D346" t="str">
            <v>AE0101</v>
          </cell>
          <cell r="E346" t="str">
            <v>燃料費(軽油)</v>
          </cell>
          <cell r="F346" t="str">
            <v>油脂類及び消耗品等を含む</v>
          </cell>
          <cell r="G346">
            <v>4</v>
          </cell>
          <cell r="H346" t="str">
            <v>㍑</v>
          </cell>
          <cell r="I346">
            <v>69.5</v>
          </cell>
          <cell r="J346">
            <v>278</v>
          </cell>
        </row>
        <row r="347">
          <cell r="D347" t="str">
            <v>AF9350</v>
          </cell>
          <cell r="E347" t="str">
            <v>機械損料</v>
          </cell>
          <cell r="F347" t="str">
            <v>　</v>
          </cell>
          <cell r="G347">
            <v>1</v>
          </cell>
          <cell r="H347" t="str">
            <v>ｈ</v>
          </cell>
          <cell r="I347">
            <v>15500</v>
          </cell>
          <cell r="J347">
            <v>15500</v>
          </cell>
        </row>
        <row r="348">
          <cell r="B348" t="str">
            <v>　</v>
          </cell>
          <cell r="E348" t="str">
            <v>諸雑費</v>
          </cell>
          <cell r="G348" t="str">
            <v>一式</v>
          </cell>
          <cell r="J348">
            <v>8</v>
          </cell>
        </row>
        <row r="349">
          <cell r="E349" t="str">
            <v>　</v>
          </cell>
          <cell r="H349" t="str">
            <v>　</v>
          </cell>
          <cell r="J349">
            <v>18370</v>
          </cell>
        </row>
        <row r="350">
          <cell r="A350">
            <v>504210</v>
          </cell>
          <cell r="B350" t="str">
            <v>コンクリートレベラー運転費</v>
          </cell>
          <cell r="C350" t="str">
            <v>ｈ</v>
          </cell>
          <cell r="D350" t="str">
            <v>FF1400</v>
          </cell>
          <cell r="E350" t="str">
            <v>運転手(特殊)</v>
          </cell>
          <cell r="G350">
            <v>0.17</v>
          </cell>
          <cell r="H350" t="str">
            <v>人</v>
          </cell>
          <cell r="I350">
            <v>15200</v>
          </cell>
          <cell r="J350">
            <v>2584</v>
          </cell>
          <cell r="K350">
            <v>14340</v>
          </cell>
        </row>
        <row r="351">
          <cell r="B351" t="str">
            <v>3～7.5m</v>
          </cell>
          <cell r="C351" t="str">
            <v>　</v>
          </cell>
          <cell r="D351" t="str">
            <v>AE0101</v>
          </cell>
          <cell r="E351" t="str">
            <v>燃料費(軽油)</v>
          </cell>
          <cell r="F351" t="str">
            <v>油脂類及び消耗品等を含む</v>
          </cell>
          <cell r="G351">
            <v>2.2000000000000002</v>
          </cell>
          <cell r="H351" t="str">
            <v>㍑</v>
          </cell>
          <cell r="I351">
            <v>69.5</v>
          </cell>
          <cell r="J351">
            <v>153</v>
          </cell>
        </row>
        <row r="352">
          <cell r="D352" t="str">
            <v>AF9355</v>
          </cell>
          <cell r="E352" t="str">
            <v>機械損料</v>
          </cell>
          <cell r="F352" t="str">
            <v>　</v>
          </cell>
          <cell r="G352">
            <v>1</v>
          </cell>
          <cell r="H352" t="str">
            <v>ｈ</v>
          </cell>
          <cell r="I352">
            <v>11600</v>
          </cell>
          <cell r="J352">
            <v>11600</v>
          </cell>
        </row>
        <row r="353">
          <cell r="B353" t="str">
            <v>　</v>
          </cell>
          <cell r="E353" t="str">
            <v>諸雑費</v>
          </cell>
          <cell r="G353" t="str">
            <v>一式</v>
          </cell>
          <cell r="J353">
            <v>3</v>
          </cell>
        </row>
        <row r="354">
          <cell r="E354" t="str">
            <v>　</v>
          </cell>
          <cell r="H354" t="str">
            <v>　</v>
          </cell>
          <cell r="J354">
            <v>14340</v>
          </cell>
        </row>
        <row r="355">
          <cell r="A355">
            <v>504310</v>
          </cell>
          <cell r="B355" t="str">
            <v>コンクリートポンプ車運転費</v>
          </cell>
          <cell r="C355" t="str">
            <v>ｈ</v>
          </cell>
          <cell r="D355" t="str">
            <v>FF1400</v>
          </cell>
          <cell r="E355" t="str">
            <v>運転手(特殊)</v>
          </cell>
          <cell r="G355">
            <v>0.14000000000000001</v>
          </cell>
          <cell r="H355" t="str">
            <v>人</v>
          </cell>
          <cell r="I355">
            <v>15200</v>
          </cell>
          <cell r="J355">
            <v>2128</v>
          </cell>
          <cell r="K355">
            <v>10890</v>
          </cell>
        </row>
        <row r="356">
          <cell r="B356" t="str">
            <v>ブーム式　90～110m3/h</v>
          </cell>
          <cell r="C356" t="str">
            <v>　</v>
          </cell>
          <cell r="D356" t="str">
            <v>AE0101</v>
          </cell>
          <cell r="E356" t="str">
            <v>燃料費(軽油)</v>
          </cell>
          <cell r="F356" t="str">
            <v>油脂類及び消耗品等を含む</v>
          </cell>
          <cell r="G356">
            <v>16</v>
          </cell>
          <cell r="H356" t="str">
            <v>㍑</v>
          </cell>
          <cell r="I356">
            <v>69.5</v>
          </cell>
          <cell r="J356">
            <v>1112</v>
          </cell>
        </row>
        <row r="357">
          <cell r="D357" t="str">
            <v>AF6060</v>
          </cell>
          <cell r="E357" t="str">
            <v>機械損料</v>
          </cell>
          <cell r="F357" t="str">
            <v>　</v>
          </cell>
          <cell r="G357">
            <v>1</v>
          </cell>
          <cell r="H357" t="str">
            <v>ｈ</v>
          </cell>
          <cell r="I357">
            <v>7650</v>
          </cell>
          <cell r="J357">
            <v>7650</v>
          </cell>
        </row>
        <row r="358">
          <cell r="B358" t="str">
            <v>　</v>
          </cell>
          <cell r="E358" t="str">
            <v>諸雑費</v>
          </cell>
          <cell r="G358" t="str">
            <v>一式</v>
          </cell>
          <cell r="J358">
            <v>0</v>
          </cell>
        </row>
        <row r="359">
          <cell r="E359" t="str">
            <v>　</v>
          </cell>
          <cell r="H359" t="str">
            <v>　</v>
          </cell>
          <cell r="J359">
            <v>10890</v>
          </cell>
        </row>
        <row r="360">
          <cell r="A360">
            <v>504320</v>
          </cell>
          <cell r="B360" t="str">
            <v>コンクリートポンプ車運転費</v>
          </cell>
          <cell r="C360" t="str">
            <v>ｈ</v>
          </cell>
          <cell r="D360" t="str">
            <v>FF1400</v>
          </cell>
          <cell r="E360" t="str">
            <v>運転手(特殊)</v>
          </cell>
          <cell r="G360">
            <v>0.14000000000000001</v>
          </cell>
          <cell r="H360" t="str">
            <v>人</v>
          </cell>
          <cell r="I360">
            <v>15200</v>
          </cell>
          <cell r="J360">
            <v>2128</v>
          </cell>
          <cell r="K360">
            <v>9490</v>
          </cell>
        </row>
        <row r="361">
          <cell r="B361" t="str">
            <v>ブーム式　65～85m3/h</v>
          </cell>
          <cell r="C361" t="str">
            <v>　</v>
          </cell>
          <cell r="D361" t="str">
            <v>AE0101</v>
          </cell>
          <cell r="E361" t="str">
            <v>燃料費(軽油)</v>
          </cell>
          <cell r="F361" t="str">
            <v>油脂類及び消耗品等を含む</v>
          </cell>
          <cell r="G361">
            <v>13</v>
          </cell>
          <cell r="H361" t="str">
            <v>㍑</v>
          </cell>
          <cell r="I361">
            <v>69.5</v>
          </cell>
          <cell r="J361">
            <v>904</v>
          </cell>
        </row>
        <row r="362">
          <cell r="D362" t="str">
            <v>AF6080</v>
          </cell>
          <cell r="E362" t="str">
            <v>機械損料</v>
          </cell>
          <cell r="F362" t="str">
            <v>　</v>
          </cell>
          <cell r="G362">
            <v>1</v>
          </cell>
          <cell r="H362" t="str">
            <v>ｈ</v>
          </cell>
          <cell r="I362">
            <v>6450</v>
          </cell>
          <cell r="J362">
            <v>6450</v>
          </cell>
        </row>
        <row r="363">
          <cell r="B363" t="str">
            <v>　</v>
          </cell>
          <cell r="E363" t="str">
            <v>諸雑費</v>
          </cell>
          <cell r="G363" t="str">
            <v>一式</v>
          </cell>
          <cell r="J363">
            <v>8</v>
          </cell>
        </row>
        <row r="364">
          <cell r="E364" t="str">
            <v>　</v>
          </cell>
          <cell r="H364" t="str">
            <v>　</v>
          </cell>
          <cell r="J364">
            <v>9490</v>
          </cell>
        </row>
        <row r="365">
          <cell r="A365">
            <v>504330</v>
          </cell>
          <cell r="B365" t="str">
            <v>コンクリートポンプ車運転費</v>
          </cell>
          <cell r="C365" t="str">
            <v>日</v>
          </cell>
          <cell r="D365" t="str">
            <v>FF1400</v>
          </cell>
          <cell r="E365" t="str">
            <v>運転手(特殊)</v>
          </cell>
          <cell r="G365">
            <v>1</v>
          </cell>
          <cell r="H365" t="str">
            <v>人</v>
          </cell>
          <cell r="I365">
            <v>15200</v>
          </cell>
          <cell r="J365">
            <v>15200</v>
          </cell>
          <cell r="K365">
            <v>65740</v>
          </cell>
        </row>
        <row r="366">
          <cell r="B366" t="str">
            <v>ブーム式　90～110ｍ3/ｈ</v>
          </cell>
          <cell r="D366" t="str">
            <v>AE0101</v>
          </cell>
          <cell r="E366" t="str">
            <v xml:space="preserve">燃料費(軽油) </v>
          </cell>
          <cell r="G366">
            <v>77</v>
          </cell>
          <cell r="H366" t="str">
            <v>㍑</v>
          </cell>
          <cell r="I366">
            <v>69.5</v>
          </cell>
          <cell r="J366">
            <v>5352</v>
          </cell>
        </row>
        <row r="367">
          <cell r="D367" t="str">
            <v>AF6070</v>
          </cell>
          <cell r="E367" t="str">
            <v>機械損料</v>
          </cell>
          <cell r="G367">
            <v>1.02</v>
          </cell>
          <cell r="H367" t="str">
            <v>供用日</v>
          </cell>
          <cell r="I367">
            <v>44300</v>
          </cell>
          <cell r="J367">
            <v>45186</v>
          </cell>
        </row>
        <row r="368">
          <cell r="E368" t="str">
            <v>諸雑費</v>
          </cell>
          <cell r="G368" t="str">
            <v>一式</v>
          </cell>
          <cell r="J368">
            <v>2</v>
          </cell>
        </row>
        <row r="369">
          <cell r="D369" t="str">
            <v>　</v>
          </cell>
          <cell r="J369">
            <v>65740</v>
          </cell>
        </row>
        <row r="370">
          <cell r="A370">
            <v>504510</v>
          </cell>
          <cell r="B370" t="str">
            <v>スタビライザ運転費</v>
          </cell>
          <cell r="C370" t="str">
            <v>日</v>
          </cell>
          <cell r="D370" t="str">
            <v>FF0100</v>
          </cell>
          <cell r="E370" t="str">
            <v>特殊作業員</v>
          </cell>
          <cell r="G370">
            <v>1</v>
          </cell>
          <cell r="H370" t="str">
            <v>人</v>
          </cell>
          <cell r="I370">
            <v>16200</v>
          </cell>
          <cell r="J370">
            <v>16200</v>
          </cell>
          <cell r="K370">
            <v>286140</v>
          </cell>
        </row>
        <row r="371">
          <cell r="B371" t="str">
            <v>混合幅2m自走式　</v>
          </cell>
          <cell r="C371" t="str">
            <v>　</v>
          </cell>
          <cell r="D371" t="str">
            <v>AE0101</v>
          </cell>
          <cell r="E371" t="str">
            <v>燃料費(軽油)</v>
          </cell>
          <cell r="F371" t="str">
            <v>油脂類及び消耗品等を含む</v>
          </cell>
          <cell r="G371">
            <v>113</v>
          </cell>
          <cell r="H371" t="str">
            <v>㍑</v>
          </cell>
          <cell r="I371">
            <v>69.5</v>
          </cell>
          <cell r="J371">
            <v>7854</v>
          </cell>
        </row>
        <row r="372">
          <cell r="B372" t="str">
            <v>混合深0.6m</v>
          </cell>
          <cell r="D372" t="str">
            <v>AF7937</v>
          </cell>
          <cell r="E372" t="str">
            <v>機械損料</v>
          </cell>
          <cell r="G372">
            <v>1.68</v>
          </cell>
          <cell r="H372" t="str">
            <v>供用日</v>
          </cell>
          <cell r="I372">
            <v>156000</v>
          </cell>
          <cell r="J372">
            <v>262080</v>
          </cell>
        </row>
        <row r="373">
          <cell r="E373" t="str">
            <v>諸雑費</v>
          </cell>
          <cell r="G373" t="str">
            <v>一式</v>
          </cell>
          <cell r="J373">
            <v>6</v>
          </cell>
        </row>
        <row r="374">
          <cell r="J374">
            <v>286140</v>
          </cell>
        </row>
        <row r="375">
          <cell r="A375">
            <v>504520</v>
          </cell>
          <cell r="B375" t="str">
            <v>スタビライザ運転費</v>
          </cell>
          <cell r="C375" t="str">
            <v>日</v>
          </cell>
          <cell r="D375" t="str">
            <v>FF0100</v>
          </cell>
          <cell r="E375" t="str">
            <v>特殊作業員</v>
          </cell>
          <cell r="G375">
            <v>1</v>
          </cell>
          <cell r="H375" t="str">
            <v>人</v>
          </cell>
          <cell r="I375">
            <v>16200</v>
          </cell>
          <cell r="J375">
            <v>16200</v>
          </cell>
          <cell r="K375">
            <v>414010</v>
          </cell>
        </row>
        <row r="376">
          <cell r="B376" t="str">
            <v>混合幅2m自走式　</v>
          </cell>
          <cell r="C376" t="str">
            <v>　</v>
          </cell>
          <cell r="D376" t="str">
            <v>AE0101</v>
          </cell>
          <cell r="E376" t="str">
            <v>燃料費(軽油)</v>
          </cell>
          <cell r="F376" t="str">
            <v>油脂類及び消耗品等を含む</v>
          </cell>
          <cell r="G376">
            <v>140</v>
          </cell>
          <cell r="H376" t="str">
            <v>㍑</v>
          </cell>
          <cell r="I376">
            <v>69.5</v>
          </cell>
          <cell r="J376">
            <v>9730</v>
          </cell>
        </row>
        <row r="377">
          <cell r="B377" t="str">
            <v>混合深1.2m</v>
          </cell>
          <cell r="D377" t="str">
            <v>AF7938</v>
          </cell>
          <cell r="E377" t="str">
            <v>機械損料</v>
          </cell>
          <cell r="G377">
            <v>1.68</v>
          </cell>
          <cell r="H377" t="str">
            <v>供用日</v>
          </cell>
          <cell r="I377">
            <v>231000</v>
          </cell>
          <cell r="J377">
            <v>388080</v>
          </cell>
        </row>
        <row r="378">
          <cell r="E378" t="str">
            <v>諸雑費</v>
          </cell>
          <cell r="G378" t="str">
            <v>一式</v>
          </cell>
          <cell r="J378">
            <v>0</v>
          </cell>
        </row>
        <row r="379">
          <cell r="J379">
            <v>414010</v>
          </cell>
        </row>
        <row r="380">
          <cell r="A380">
            <v>505010</v>
          </cell>
          <cell r="B380" t="str">
            <v>ダンプトラック運転費</v>
          </cell>
          <cell r="C380" t="str">
            <v>日</v>
          </cell>
          <cell r="D380" t="str">
            <v>FF1500</v>
          </cell>
          <cell r="E380" t="str">
            <v>運転手(一般)</v>
          </cell>
          <cell r="G380">
            <v>1</v>
          </cell>
          <cell r="H380" t="str">
            <v>人</v>
          </cell>
          <cell r="I380">
            <v>12300</v>
          </cell>
          <cell r="J380">
            <v>12300</v>
          </cell>
          <cell r="K380">
            <v>18030</v>
          </cell>
        </row>
        <row r="381">
          <cell r="B381" t="str">
            <v xml:space="preserve">2t積 </v>
          </cell>
          <cell r="D381" t="str">
            <v>AE0101</v>
          </cell>
          <cell r="E381" t="str">
            <v>燃料費(軽油)</v>
          </cell>
          <cell r="F381" t="str">
            <v>油脂類及び消耗品等を含む</v>
          </cell>
          <cell r="G381">
            <v>25</v>
          </cell>
          <cell r="H381" t="str">
            <v>㍑</v>
          </cell>
          <cell r="I381">
            <v>69.5</v>
          </cell>
          <cell r="J381">
            <v>1738</v>
          </cell>
        </row>
        <row r="382">
          <cell r="B382" t="str">
            <v>(土砂・軟岩)</v>
          </cell>
          <cell r="D382" t="str">
            <v>AF3120</v>
          </cell>
          <cell r="E382" t="str">
            <v>機械損料</v>
          </cell>
          <cell r="G382">
            <v>1.17</v>
          </cell>
          <cell r="H382" t="str">
            <v>供用日</v>
          </cell>
          <cell r="I382">
            <v>3260</v>
          </cell>
          <cell r="J382">
            <v>3814</v>
          </cell>
        </row>
        <row r="383">
          <cell r="D383" t="str">
            <v>AF8010</v>
          </cell>
          <cell r="E383" t="str">
            <v>損耗費</v>
          </cell>
          <cell r="G383">
            <v>1.17</v>
          </cell>
          <cell r="H383" t="str">
            <v>供用日</v>
          </cell>
          <cell r="I383">
            <v>151</v>
          </cell>
          <cell r="J383">
            <v>177</v>
          </cell>
        </row>
        <row r="384">
          <cell r="E384" t="str">
            <v>諸雑費</v>
          </cell>
          <cell r="G384" t="str">
            <v>一式</v>
          </cell>
          <cell r="J384">
            <v>1</v>
          </cell>
        </row>
        <row r="385">
          <cell r="J385">
            <v>18030</v>
          </cell>
        </row>
        <row r="386">
          <cell r="A386">
            <v>505020</v>
          </cell>
          <cell r="B386" t="str">
            <v>ダンプトラック運転費</v>
          </cell>
          <cell r="C386" t="str">
            <v>日</v>
          </cell>
          <cell r="D386" t="str">
            <v>FF1500</v>
          </cell>
          <cell r="E386" t="str">
            <v>運転手(一般)</v>
          </cell>
          <cell r="G386">
            <v>1</v>
          </cell>
          <cell r="H386" t="str">
            <v>人</v>
          </cell>
          <cell r="I386">
            <v>12300</v>
          </cell>
          <cell r="J386">
            <v>12300</v>
          </cell>
          <cell r="K386">
            <v>18580</v>
          </cell>
        </row>
        <row r="387">
          <cell r="B387" t="str">
            <v xml:space="preserve">2t積 </v>
          </cell>
          <cell r="D387" t="str">
            <v>AE0101</v>
          </cell>
          <cell r="E387" t="str">
            <v>燃料費(軽油)</v>
          </cell>
          <cell r="F387" t="str">
            <v>油脂類及び消耗品等を含む</v>
          </cell>
          <cell r="G387">
            <v>27</v>
          </cell>
          <cell r="H387" t="str">
            <v>㍑</v>
          </cell>
          <cell r="I387">
            <v>69.5</v>
          </cell>
          <cell r="J387">
            <v>1877</v>
          </cell>
        </row>
        <row r="388">
          <cell r="B388" t="str">
            <v>(舗装工)</v>
          </cell>
          <cell r="D388" t="str">
            <v>AF3120</v>
          </cell>
          <cell r="E388" t="str">
            <v>機械損料</v>
          </cell>
          <cell r="G388">
            <v>1.29</v>
          </cell>
          <cell r="H388" t="str">
            <v>供用日</v>
          </cell>
          <cell r="I388">
            <v>3260</v>
          </cell>
          <cell r="J388">
            <v>4205</v>
          </cell>
        </row>
        <row r="389">
          <cell r="D389" t="str">
            <v>AF8010</v>
          </cell>
          <cell r="E389" t="str">
            <v>損耗費</v>
          </cell>
          <cell r="G389">
            <v>1.29</v>
          </cell>
          <cell r="H389" t="str">
            <v>供用日</v>
          </cell>
          <cell r="I389">
            <v>151</v>
          </cell>
          <cell r="J389">
            <v>195</v>
          </cell>
        </row>
        <row r="390">
          <cell r="E390" t="str">
            <v>諸雑費</v>
          </cell>
          <cell r="G390" t="str">
            <v>一式</v>
          </cell>
          <cell r="J390">
            <v>3</v>
          </cell>
        </row>
        <row r="391">
          <cell r="J391">
            <v>18580</v>
          </cell>
        </row>
        <row r="392">
          <cell r="A392">
            <v>505030</v>
          </cell>
          <cell r="B392" t="str">
            <v>ダンプトラック運転費</v>
          </cell>
          <cell r="C392" t="str">
            <v>日</v>
          </cell>
          <cell r="D392" t="str">
            <v>FF1500</v>
          </cell>
          <cell r="E392" t="str">
            <v>運転手(一般)</v>
          </cell>
          <cell r="G392">
            <v>1</v>
          </cell>
          <cell r="H392" t="str">
            <v>人</v>
          </cell>
          <cell r="I392">
            <v>12300</v>
          </cell>
          <cell r="J392">
            <v>12300</v>
          </cell>
          <cell r="K392">
            <v>18410</v>
          </cell>
        </row>
        <row r="393">
          <cell r="B393" t="str">
            <v xml:space="preserve">2t積 </v>
          </cell>
          <cell r="D393" t="str">
            <v>AE0101</v>
          </cell>
          <cell r="E393" t="str">
            <v>燃料費(軽油)</v>
          </cell>
          <cell r="F393" t="str">
            <v>油脂類及び消耗品等を含む</v>
          </cell>
          <cell r="G393">
            <v>25</v>
          </cell>
          <cell r="H393" t="str">
            <v>㍑</v>
          </cell>
          <cell r="I393">
            <v>69.5</v>
          </cell>
          <cell r="J393">
            <v>1738</v>
          </cell>
        </row>
        <row r="394">
          <cell r="B394" t="str">
            <v>(硬岩塊)</v>
          </cell>
          <cell r="D394" t="str">
            <v>AF3122</v>
          </cell>
          <cell r="E394" t="str">
            <v>機械損料</v>
          </cell>
          <cell r="G394">
            <v>1.17</v>
          </cell>
          <cell r="H394" t="str">
            <v>供用日</v>
          </cell>
          <cell r="I394">
            <v>3580</v>
          </cell>
          <cell r="J394">
            <v>4189</v>
          </cell>
        </row>
        <row r="395">
          <cell r="D395" t="str">
            <v>AF8010</v>
          </cell>
          <cell r="E395" t="str">
            <v>損耗費</v>
          </cell>
          <cell r="G395">
            <v>1.17</v>
          </cell>
          <cell r="H395" t="str">
            <v>供用日</v>
          </cell>
          <cell r="I395">
            <v>151</v>
          </cell>
          <cell r="J395">
            <v>177</v>
          </cell>
        </row>
        <row r="396">
          <cell r="E396" t="str">
            <v>諸雑費</v>
          </cell>
          <cell r="G396" t="str">
            <v>一式</v>
          </cell>
          <cell r="J396">
            <v>6</v>
          </cell>
        </row>
        <row r="397">
          <cell r="J397">
            <v>18410</v>
          </cell>
        </row>
        <row r="398">
          <cell r="A398">
            <v>505110</v>
          </cell>
          <cell r="B398" t="str">
            <v>ダンプトラック運転費</v>
          </cell>
          <cell r="C398" t="str">
            <v>日</v>
          </cell>
          <cell r="D398" t="str">
            <v>FF1500</v>
          </cell>
          <cell r="E398" t="str">
            <v>運転手(一般)</v>
          </cell>
          <cell r="G398">
            <v>1</v>
          </cell>
          <cell r="H398" t="str">
            <v>人</v>
          </cell>
          <cell r="I398">
            <v>12300</v>
          </cell>
          <cell r="J398">
            <v>12300</v>
          </cell>
          <cell r="K398">
            <v>21190</v>
          </cell>
        </row>
        <row r="399">
          <cell r="B399" t="str">
            <v xml:space="preserve">4t積 </v>
          </cell>
          <cell r="D399" t="str">
            <v>AE0101</v>
          </cell>
          <cell r="E399" t="str">
            <v>燃料費(軽油)</v>
          </cell>
          <cell r="F399" t="str">
            <v>油脂類及び消耗品等を含む</v>
          </cell>
          <cell r="G399">
            <v>42</v>
          </cell>
          <cell r="H399" t="str">
            <v>㍑</v>
          </cell>
          <cell r="I399">
            <v>69.5</v>
          </cell>
          <cell r="J399">
            <v>2919</v>
          </cell>
        </row>
        <row r="400">
          <cell r="B400" t="str">
            <v>(土砂・軟岩)</v>
          </cell>
          <cell r="D400" t="str">
            <v>AF3130</v>
          </cell>
          <cell r="E400" t="str">
            <v>機械損料</v>
          </cell>
          <cell r="G400">
            <v>1.1599999999999999</v>
          </cell>
          <cell r="H400" t="str">
            <v>供用日</v>
          </cell>
          <cell r="I400">
            <v>4900</v>
          </cell>
          <cell r="J400">
            <v>5684</v>
          </cell>
        </row>
        <row r="401">
          <cell r="D401" t="str">
            <v>AF8011</v>
          </cell>
          <cell r="E401" t="str">
            <v>損耗費</v>
          </cell>
          <cell r="G401">
            <v>1.1599999999999999</v>
          </cell>
          <cell r="H401" t="str">
            <v>供用日</v>
          </cell>
          <cell r="I401">
            <v>243</v>
          </cell>
          <cell r="J401">
            <v>282</v>
          </cell>
        </row>
        <row r="402">
          <cell r="E402" t="str">
            <v>諸雑費</v>
          </cell>
          <cell r="G402" t="str">
            <v>一式</v>
          </cell>
          <cell r="J402">
            <v>5</v>
          </cell>
        </row>
        <row r="403">
          <cell r="J403">
            <v>21190</v>
          </cell>
        </row>
        <row r="404">
          <cell r="A404">
            <v>505130</v>
          </cell>
          <cell r="B404" t="str">
            <v>ダンプトラック運転費</v>
          </cell>
          <cell r="C404" t="str">
            <v>日</v>
          </cell>
          <cell r="D404" t="str">
            <v>FF1500</v>
          </cell>
          <cell r="E404" t="str">
            <v>運転手(一般)</v>
          </cell>
          <cell r="G404">
            <v>1</v>
          </cell>
          <cell r="H404" t="str">
            <v>人</v>
          </cell>
          <cell r="I404">
            <v>12300</v>
          </cell>
          <cell r="J404">
            <v>12300</v>
          </cell>
          <cell r="K404">
            <v>21760</v>
          </cell>
        </row>
        <row r="405">
          <cell r="B405" t="str">
            <v xml:space="preserve">4t積 </v>
          </cell>
          <cell r="D405" t="str">
            <v>AE0101</v>
          </cell>
          <cell r="E405" t="str">
            <v>燃料費(軽油)</v>
          </cell>
          <cell r="F405" t="str">
            <v>油脂類及び消耗品等を含む</v>
          </cell>
          <cell r="G405">
            <v>42</v>
          </cell>
          <cell r="H405" t="str">
            <v>㍑</v>
          </cell>
          <cell r="I405">
            <v>69.5</v>
          </cell>
          <cell r="J405">
            <v>2919</v>
          </cell>
        </row>
        <row r="406">
          <cell r="B406" t="str">
            <v>(硬岩塊)</v>
          </cell>
          <cell r="D406" t="str">
            <v>AF3132</v>
          </cell>
          <cell r="E406" t="str">
            <v>機械損料</v>
          </cell>
          <cell r="G406">
            <v>1.1599999999999999</v>
          </cell>
          <cell r="H406" t="str">
            <v>供用日</v>
          </cell>
          <cell r="I406">
            <v>5390</v>
          </cell>
          <cell r="J406">
            <v>6252</v>
          </cell>
        </row>
        <row r="407">
          <cell r="D407" t="str">
            <v>AF8011</v>
          </cell>
          <cell r="E407" t="str">
            <v>損耗費</v>
          </cell>
          <cell r="G407">
            <v>1.1599999999999999</v>
          </cell>
          <cell r="H407" t="str">
            <v>供用日</v>
          </cell>
          <cell r="I407">
            <v>243</v>
          </cell>
          <cell r="J407">
            <v>282</v>
          </cell>
        </row>
        <row r="408">
          <cell r="E408" t="str">
            <v>諸雑費</v>
          </cell>
          <cell r="G408" t="str">
            <v>一式</v>
          </cell>
          <cell r="J408">
            <v>7</v>
          </cell>
        </row>
        <row r="409">
          <cell r="J409">
            <v>21760</v>
          </cell>
        </row>
        <row r="410">
          <cell r="A410">
            <v>505210</v>
          </cell>
          <cell r="B410" t="str">
            <v>ダンプトラック運転費</v>
          </cell>
          <cell r="C410" t="str">
            <v>日</v>
          </cell>
          <cell r="D410" t="str">
            <v>FF1500</v>
          </cell>
          <cell r="E410" t="str">
            <v>運転手(一般)</v>
          </cell>
          <cell r="G410">
            <v>1</v>
          </cell>
          <cell r="H410" t="str">
            <v>人</v>
          </cell>
          <cell r="I410">
            <v>12300</v>
          </cell>
          <cell r="J410">
            <v>12300</v>
          </cell>
          <cell r="K410">
            <v>34410</v>
          </cell>
        </row>
        <row r="411">
          <cell r="B411" t="str">
            <v xml:space="preserve">10t積 </v>
          </cell>
          <cell r="D411" t="str">
            <v>AE0101</v>
          </cell>
          <cell r="E411" t="str">
            <v>燃料費(軽油)</v>
          </cell>
          <cell r="F411" t="str">
            <v>油脂類及び消耗品等を含む</v>
          </cell>
          <cell r="G411">
            <v>76</v>
          </cell>
          <cell r="H411" t="str">
            <v>㍑</v>
          </cell>
          <cell r="I411">
            <v>69.5</v>
          </cell>
          <cell r="J411">
            <v>5282</v>
          </cell>
        </row>
        <row r="412">
          <cell r="B412" t="str">
            <v>(土砂・軟岩)</v>
          </cell>
          <cell r="D412" t="str">
            <v>AF3140</v>
          </cell>
          <cell r="E412" t="str">
            <v>機械損料</v>
          </cell>
          <cell r="G412">
            <v>1.24</v>
          </cell>
          <cell r="H412" t="str">
            <v>供用日</v>
          </cell>
          <cell r="I412">
            <v>12800</v>
          </cell>
          <cell r="J412">
            <v>15872</v>
          </cell>
        </row>
        <row r="413">
          <cell r="B413" t="str">
            <v>(舗装版打換え)</v>
          </cell>
          <cell r="D413" t="str">
            <v>AF8012</v>
          </cell>
          <cell r="E413" t="str">
            <v>損耗費</v>
          </cell>
          <cell r="G413">
            <v>1.24</v>
          </cell>
          <cell r="H413" t="str">
            <v>供用日</v>
          </cell>
          <cell r="I413">
            <v>766</v>
          </cell>
          <cell r="J413">
            <v>950</v>
          </cell>
        </row>
        <row r="414">
          <cell r="E414" t="str">
            <v>諸雑費</v>
          </cell>
          <cell r="G414" t="str">
            <v>一式</v>
          </cell>
          <cell r="J414">
            <v>6</v>
          </cell>
        </row>
        <row r="415">
          <cell r="J415">
            <v>34410</v>
          </cell>
        </row>
        <row r="416">
          <cell r="A416">
            <v>505230</v>
          </cell>
          <cell r="B416" t="str">
            <v>ダンプトラック運転費</v>
          </cell>
          <cell r="C416" t="str">
            <v>日</v>
          </cell>
          <cell r="D416" t="str">
            <v>FF1500</v>
          </cell>
          <cell r="E416" t="str">
            <v>運転手(一般)</v>
          </cell>
          <cell r="G416">
            <v>1</v>
          </cell>
          <cell r="H416" t="str">
            <v>人</v>
          </cell>
          <cell r="I416">
            <v>12300</v>
          </cell>
          <cell r="J416">
            <v>12300</v>
          </cell>
          <cell r="K416">
            <v>36020</v>
          </cell>
        </row>
        <row r="417">
          <cell r="B417" t="str">
            <v xml:space="preserve">10t積 </v>
          </cell>
          <cell r="D417" t="str">
            <v>AE0101</v>
          </cell>
          <cell r="E417" t="str">
            <v>燃料費(軽油)</v>
          </cell>
          <cell r="F417" t="str">
            <v>油脂類及び消耗品等を含む</v>
          </cell>
          <cell r="G417">
            <v>76</v>
          </cell>
          <cell r="H417" t="str">
            <v>㍑</v>
          </cell>
          <cell r="I417">
            <v>69.5</v>
          </cell>
          <cell r="J417">
            <v>5282</v>
          </cell>
        </row>
        <row r="418">
          <cell r="B418" t="str">
            <v>(硬岩塊)</v>
          </cell>
          <cell r="D418" t="str">
            <v>AF3142</v>
          </cell>
          <cell r="E418" t="str">
            <v>機械損料</v>
          </cell>
          <cell r="G418">
            <v>1.24</v>
          </cell>
          <cell r="H418" t="str">
            <v>供用日</v>
          </cell>
          <cell r="I418">
            <v>14100</v>
          </cell>
          <cell r="J418">
            <v>17484</v>
          </cell>
        </row>
        <row r="419">
          <cell r="D419" t="str">
            <v>AF8012</v>
          </cell>
          <cell r="E419" t="str">
            <v>損耗費</v>
          </cell>
          <cell r="G419">
            <v>1.24</v>
          </cell>
          <cell r="H419" t="str">
            <v>供用日</v>
          </cell>
          <cell r="I419">
            <v>766</v>
          </cell>
          <cell r="J419">
            <v>950</v>
          </cell>
        </row>
        <row r="420">
          <cell r="E420" t="str">
            <v>諸雑費</v>
          </cell>
          <cell r="G420" t="str">
            <v>一式</v>
          </cell>
          <cell r="J420">
            <v>4</v>
          </cell>
        </row>
        <row r="421">
          <cell r="J421">
            <v>36020</v>
          </cell>
        </row>
        <row r="422">
          <cell r="A422">
            <v>505320</v>
          </cell>
          <cell r="B422" t="str">
            <v>トラック運転費</v>
          </cell>
          <cell r="C422" t="str">
            <v>ｈ</v>
          </cell>
          <cell r="D422" t="str">
            <v>FF1500</v>
          </cell>
          <cell r="E422" t="str">
            <v>運転手(一般)</v>
          </cell>
          <cell r="G422">
            <v>0.23</v>
          </cell>
          <cell r="H422" t="str">
            <v>人</v>
          </cell>
          <cell r="I422">
            <v>12300</v>
          </cell>
          <cell r="J422">
            <v>2829</v>
          </cell>
          <cell r="K422">
            <v>4730</v>
          </cell>
        </row>
        <row r="423">
          <cell r="B423" t="str">
            <v>4～4.5t積</v>
          </cell>
          <cell r="C423" t="str">
            <v>　</v>
          </cell>
          <cell r="D423" t="str">
            <v>AE0101</v>
          </cell>
          <cell r="E423" t="str">
            <v>燃料費(軽油)</v>
          </cell>
          <cell r="F423" t="str">
            <v>油脂類及び消耗品等を含む</v>
          </cell>
          <cell r="G423">
            <v>6</v>
          </cell>
          <cell r="H423" t="str">
            <v>㍑</v>
          </cell>
          <cell r="I423">
            <v>69.5</v>
          </cell>
          <cell r="J423">
            <v>417</v>
          </cell>
        </row>
        <row r="424">
          <cell r="B424" t="str">
            <v>　</v>
          </cell>
          <cell r="D424" t="str">
            <v>AF3204</v>
          </cell>
          <cell r="E424" t="str">
            <v>機械損料</v>
          </cell>
          <cell r="F424" t="str">
            <v>　</v>
          </cell>
          <cell r="G424">
            <v>1</v>
          </cell>
          <cell r="H424" t="str">
            <v>ｈ</v>
          </cell>
          <cell r="I424">
            <v>1480</v>
          </cell>
          <cell r="J424">
            <v>1480</v>
          </cell>
        </row>
        <row r="425">
          <cell r="B425" t="str">
            <v>　</v>
          </cell>
          <cell r="E425" t="str">
            <v>諸雑費</v>
          </cell>
          <cell r="G425" t="str">
            <v>一式</v>
          </cell>
          <cell r="J425">
            <v>4</v>
          </cell>
        </row>
        <row r="426">
          <cell r="E426" t="str">
            <v>　</v>
          </cell>
          <cell r="H426" t="str">
            <v>　</v>
          </cell>
          <cell r="J426">
            <v>4730</v>
          </cell>
        </row>
        <row r="427">
          <cell r="A427">
            <v>505330</v>
          </cell>
          <cell r="B427" t="str">
            <v>クレーン付トラック運転費</v>
          </cell>
          <cell r="C427" t="str">
            <v>ｈ</v>
          </cell>
          <cell r="D427" t="str">
            <v>FF1400</v>
          </cell>
          <cell r="E427" t="str">
            <v>運転手(特殊)</v>
          </cell>
          <cell r="G427">
            <v>0.19</v>
          </cell>
          <cell r="H427" t="str">
            <v>人</v>
          </cell>
          <cell r="I427">
            <v>15200</v>
          </cell>
          <cell r="J427">
            <v>2888</v>
          </cell>
          <cell r="K427">
            <v>5190</v>
          </cell>
        </row>
        <row r="428">
          <cell r="B428" t="str">
            <v>4t積2.9t吊</v>
          </cell>
          <cell r="C428" t="str">
            <v>　</v>
          </cell>
          <cell r="D428" t="str">
            <v>AE0101</v>
          </cell>
          <cell r="E428" t="str">
            <v>燃料費(軽油)</v>
          </cell>
          <cell r="F428" t="str">
            <v>油脂類及び消耗品等を含む</v>
          </cell>
          <cell r="G428">
            <v>6.6</v>
          </cell>
          <cell r="H428" t="str">
            <v>㍑</v>
          </cell>
          <cell r="I428">
            <v>69.5</v>
          </cell>
          <cell r="J428">
            <v>459</v>
          </cell>
        </row>
        <row r="429">
          <cell r="B429" t="str">
            <v>　</v>
          </cell>
          <cell r="D429" t="str">
            <v>AF3223</v>
          </cell>
          <cell r="E429" t="str">
            <v>機械損料</v>
          </cell>
          <cell r="F429" t="str">
            <v>　</v>
          </cell>
          <cell r="G429">
            <v>1</v>
          </cell>
          <cell r="H429" t="str">
            <v>ｈ</v>
          </cell>
          <cell r="I429">
            <v>1840</v>
          </cell>
          <cell r="J429">
            <v>1840</v>
          </cell>
        </row>
        <row r="430">
          <cell r="B430" t="str">
            <v>　</v>
          </cell>
          <cell r="E430" t="str">
            <v>諸雑費</v>
          </cell>
          <cell r="G430" t="str">
            <v>一式</v>
          </cell>
          <cell r="J430">
            <v>3</v>
          </cell>
        </row>
        <row r="431">
          <cell r="J431">
            <v>5190</v>
          </cell>
        </row>
        <row r="432">
          <cell r="A432">
            <v>506010</v>
          </cell>
          <cell r="B432" t="str">
            <v>空気圧縮機運転費</v>
          </cell>
          <cell r="C432" t="str">
            <v>日</v>
          </cell>
          <cell r="D432" t="str">
            <v>AE0101</v>
          </cell>
          <cell r="E432" t="str">
            <v>燃料費(軽油)</v>
          </cell>
          <cell r="F432" t="str">
            <v>油脂類及び消耗品等を含む</v>
          </cell>
          <cell r="G432">
            <v>21</v>
          </cell>
          <cell r="H432" t="str">
            <v>㍑</v>
          </cell>
          <cell r="I432">
            <v>69.5</v>
          </cell>
          <cell r="J432">
            <v>1460</v>
          </cell>
          <cell r="K432">
            <v>4350</v>
          </cell>
        </row>
        <row r="433">
          <cell r="B433" t="str">
            <v>排出ガス対策型　</v>
          </cell>
          <cell r="C433" t="str">
            <v>　</v>
          </cell>
          <cell r="D433" t="str">
            <v>AF7521</v>
          </cell>
          <cell r="E433" t="str">
            <v>賃料</v>
          </cell>
          <cell r="G433">
            <v>1.7</v>
          </cell>
          <cell r="H433" t="str">
            <v>日</v>
          </cell>
          <cell r="I433">
            <v>1700</v>
          </cell>
          <cell r="J433">
            <v>2890</v>
          </cell>
        </row>
        <row r="434">
          <cell r="B434" t="str">
            <v xml:space="preserve">可搬式ｽｸﾘｭ　2.5m3/min </v>
          </cell>
          <cell r="E434" t="str">
            <v>諸雑費</v>
          </cell>
          <cell r="G434" t="str">
            <v>一式</v>
          </cell>
          <cell r="J434">
            <v>0</v>
          </cell>
        </row>
        <row r="435">
          <cell r="B435" t="str">
            <v>(はつり工)</v>
          </cell>
          <cell r="E435" t="str">
            <v>　</v>
          </cell>
          <cell r="H435" t="str">
            <v>　</v>
          </cell>
          <cell r="J435">
            <v>4350</v>
          </cell>
        </row>
        <row r="436">
          <cell r="A436">
            <v>506020</v>
          </cell>
          <cell r="B436" t="str">
            <v>空気圧縮機運転費</v>
          </cell>
          <cell r="C436" t="str">
            <v>日</v>
          </cell>
          <cell r="D436" t="str">
            <v>AE0101</v>
          </cell>
          <cell r="E436" t="str">
            <v>燃料費(軽油)</v>
          </cell>
          <cell r="F436" t="str">
            <v>油脂類及び消耗品等を含む</v>
          </cell>
          <cell r="G436">
            <v>29</v>
          </cell>
          <cell r="H436" t="str">
            <v>㍑</v>
          </cell>
          <cell r="I436">
            <v>69.5</v>
          </cell>
          <cell r="J436">
            <v>2016</v>
          </cell>
          <cell r="K436">
            <v>5420</v>
          </cell>
        </row>
        <row r="437">
          <cell r="B437" t="str">
            <v>排出ガス対策型　</v>
          </cell>
          <cell r="C437" t="str">
            <v>　</v>
          </cell>
          <cell r="D437" t="str">
            <v>AF7522</v>
          </cell>
          <cell r="E437" t="str">
            <v>賃料</v>
          </cell>
          <cell r="G437">
            <v>1.7</v>
          </cell>
          <cell r="H437" t="str">
            <v>日</v>
          </cell>
          <cell r="I437">
            <v>2000</v>
          </cell>
          <cell r="J437">
            <v>3400</v>
          </cell>
        </row>
        <row r="438">
          <cell r="B438" t="str">
            <v xml:space="preserve">可搬式ｽｸﾘｭ　3.5～3.7m3/min </v>
          </cell>
          <cell r="E438" t="str">
            <v>諸雑費</v>
          </cell>
          <cell r="G438" t="str">
            <v>一式</v>
          </cell>
          <cell r="J438">
            <v>4</v>
          </cell>
        </row>
        <row r="439">
          <cell r="B439" t="str">
            <v>(舗装版取りこわし)</v>
          </cell>
          <cell r="E439" t="str">
            <v>　</v>
          </cell>
          <cell r="H439" t="str">
            <v>　</v>
          </cell>
          <cell r="J439">
            <v>5420</v>
          </cell>
        </row>
        <row r="440">
          <cell r="A440">
            <v>506030</v>
          </cell>
          <cell r="B440" t="str">
            <v>空気圧縮機運転費</v>
          </cell>
          <cell r="C440" t="str">
            <v>日(4.5h)</v>
          </cell>
          <cell r="D440" t="str">
            <v>AE0101</v>
          </cell>
          <cell r="E440" t="str">
            <v>燃料費(軽油)</v>
          </cell>
          <cell r="F440" t="str">
            <v>油脂類及び消耗品等を含む</v>
          </cell>
          <cell r="G440">
            <v>33</v>
          </cell>
          <cell r="H440" t="str">
            <v>㍑</v>
          </cell>
          <cell r="I440">
            <v>69.5</v>
          </cell>
          <cell r="J440">
            <v>2294</v>
          </cell>
          <cell r="K440">
            <v>7120</v>
          </cell>
        </row>
        <row r="441">
          <cell r="B441" t="str">
            <v>排出ガス対策型　</v>
          </cell>
          <cell r="D441" t="str">
            <v>AF9744</v>
          </cell>
          <cell r="E441" t="str">
            <v>機械損料</v>
          </cell>
          <cell r="G441">
            <v>1</v>
          </cell>
          <cell r="H441" t="str">
            <v>日</v>
          </cell>
          <cell r="I441">
            <v>4820</v>
          </cell>
          <cell r="J441">
            <v>4820</v>
          </cell>
        </row>
        <row r="442">
          <cell r="B442" t="str">
            <v xml:space="preserve">可搬式ｽｸﾘｭ　5m3/min </v>
          </cell>
          <cell r="E442" t="str">
            <v>諸雑費</v>
          </cell>
          <cell r="G442" t="str">
            <v>一式</v>
          </cell>
          <cell r="J442">
            <v>6</v>
          </cell>
        </row>
        <row r="443">
          <cell r="B443" t="str">
            <v>(岩掘削・火薬転石破砕)</v>
          </cell>
          <cell r="E443" t="str">
            <v>　</v>
          </cell>
          <cell r="H443" t="str">
            <v>　</v>
          </cell>
          <cell r="J443">
            <v>7120</v>
          </cell>
        </row>
        <row r="444">
          <cell r="A444">
            <v>506110</v>
          </cell>
          <cell r="B444" t="str">
            <v>大型ブレーカ(ﾊﾞｯｸﾎｳ装着)運転費</v>
          </cell>
          <cell r="C444" t="str">
            <v>日</v>
          </cell>
          <cell r="D444" t="str">
            <v>FF1400</v>
          </cell>
          <cell r="E444" t="str">
            <v>運転手(特殊)</v>
          </cell>
          <cell r="G444">
            <v>1</v>
          </cell>
          <cell r="H444" t="str">
            <v>人</v>
          </cell>
          <cell r="I444">
            <v>15200</v>
          </cell>
          <cell r="J444">
            <v>15200</v>
          </cell>
          <cell r="K444">
            <v>58490</v>
          </cell>
        </row>
        <row r="445">
          <cell r="B445" t="str">
            <v>排出ガス対策型　</v>
          </cell>
          <cell r="C445" t="str">
            <v>　</v>
          </cell>
          <cell r="D445" t="str">
            <v>AE0101</v>
          </cell>
          <cell r="E445" t="str">
            <v>燃料費(軽油)</v>
          </cell>
          <cell r="F445" t="str">
            <v>油脂類及び消耗品等を含む</v>
          </cell>
          <cell r="G445">
            <v>94</v>
          </cell>
          <cell r="H445" t="str">
            <v>㍑</v>
          </cell>
          <cell r="I445">
            <v>69.5</v>
          </cell>
          <cell r="J445">
            <v>6533</v>
          </cell>
        </row>
        <row r="446">
          <cell r="B446" t="str">
            <v>バックホウ油圧式0.8m3</v>
          </cell>
          <cell r="D446" t="str">
            <v>AF1955</v>
          </cell>
          <cell r="E446" t="str">
            <v>機械損料(硬岩補正)</v>
          </cell>
          <cell r="F446" t="str">
            <v>ﾊﾞｯｸﾎｳ油圧式0.8m3</v>
          </cell>
          <cell r="G446">
            <v>1.33</v>
          </cell>
          <cell r="H446" t="str">
            <v>供用日</v>
          </cell>
          <cell r="I446">
            <v>19100</v>
          </cell>
          <cell r="J446">
            <v>25403</v>
          </cell>
        </row>
        <row r="447">
          <cell r="B447" t="str">
            <v>＋</v>
          </cell>
          <cell r="D447" t="str">
            <v>AF9362</v>
          </cell>
          <cell r="E447" t="str">
            <v>機械損料</v>
          </cell>
          <cell r="F447" t="str">
            <v>大型ﾌﾞﾚｰｶ油圧式1,300kg級</v>
          </cell>
          <cell r="G447">
            <v>1.33</v>
          </cell>
          <cell r="H447" t="str">
            <v>供用日</v>
          </cell>
          <cell r="I447">
            <v>8530</v>
          </cell>
          <cell r="J447">
            <v>11345</v>
          </cell>
        </row>
        <row r="448">
          <cell r="B448" t="str">
            <v xml:space="preserve">大型ﾌﾞﾚｰｶ油圧式1,300kg級 </v>
          </cell>
          <cell r="E448" t="str">
            <v>諸雑費</v>
          </cell>
          <cell r="G448" t="str">
            <v>一式</v>
          </cell>
          <cell r="J448">
            <v>9</v>
          </cell>
        </row>
        <row r="449">
          <cell r="B449" t="str">
            <v>(火薬併用リッパ掘削)(硬岩)</v>
          </cell>
          <cell r="J449">
            <v>58490</v>
          </cell>
        </row>
        <row r="450">
          <cell r="A450">
            <v>506130</v>
          </cell>
          <cell r="B450" t="str">
            <v>大型ブレーカ(ﾊﾞｯｸﾎｳ装着)運転費</v>
          </cell>
          <cell r="C450" t="str">
            <v>日</v>
          </cell>
          <cell r="D450" t="str">
            <v>FF1400</v>
          </cell>
          <cell r="E450" t="str">
            <v>運転手(特殊)</v>
          </cell>
          <cell r="G450">
            <v>1</v>
          </cell>
          <cell r="H450" t="str">
            <v>人</v>
          </cell>
          <cell r="I450">
            <v>15200</v>
          </cell>
          <cell r="J450">
            <v>15200</v>
          </cell>
          <cell r="K450">
            <v>59870</v>
          </cell>
        </row>
        <row r="451">
          <cell r="B451" t="str">
            <v>排出ガス対策型　</v>
          </cell>
          <cell r="C451" t="str">
            <v>　</v>
          </cell>
          <cell r="D451" t="str">
            <v>AE0101</v>
          </cell>
          <cell r="E451" t="str">
            <v>燃料費(軽油)</v>
          </cell>
          <cell r="F451" t="str">
            <v>油脂類及び消耗品等を含む</v>
          </cell>
          <cell r="G451">
            <v>135</v>
          </cell>
          <cell r="H451" t="str">
            <v>㍑</v>
          </cell>
          <cell r="I451">
            <v>69.5</v>
          </cell>
          <cell r="J451">
            <v>9383</v>
          </cell>
        </row>
        <row r="452">
          <cell r="B452" t="str">
            <v>バックホウ油圧式0.8m3</v>
          </cell>
          <cell r="D452" t="str">
            <v>AF1954</v>
          </cell>
          <cell r="E452" t="str">
            <v>機械損料(軟岩補正)</v>
          </cell>
          <cell r="F452" t="str">
            <v>ﾊﾞｯｸﾎｳ油圧式0.8m3</v>
          </cell>
          <cell r="G452">
            <v>1.33</v>
          </cell>
          <cell r="H452" t="str">
            <v>供用日</v>
          </cell>
          <cell r="I452">
            <v>18000</v>
          </cell>
          <cell r="J452">
            <v>23940</v>
          </cell>
        </row>
        <row r="453">
          <cell r="B453" t="str">
            <v>＋</v>
          </cell>
          <cell r="D453" t="str">
            <v>AF9362</v>
          </cell>
          <cell r="E453" t="str">
            <v>機械損料</v>
          </cell>
          <cell r="F453" t="str">
            <v>大型ﾌﾞﾚｰｶ油圧式1,300kg級</v>
          </cell>
          <cell r="G453">
            <v>1.33</v>
          </cell>
          <cell r="H453" t="str">
            <v>供用日</v>
          </cell>
          <cell r="I453">
            <v>8530</v>
          </cell>
          <cell r="J453">
            <v>11345</v>
          </cell>
        </row>
        <row r="454">
          <cell r="B454" t="str">
            <v xml:space="preserve">大型ﾌﾞﾚｰｶ油圧式1,300kg級 </v>
          </cell>
          <cell r="E454" t="str">
            <v>諸雑費</v>
          </cell>
          <cell r="G454" t="str">
            <v>一式</v>
          </cell>
          <cell r="J454">
            <v>2</v>
          </cell>
        </row>
        <row r="455">
          <cell r="B455" t="str">
            <v>(大型ブレーカ掘削)(軟岩)</v>
          </cell>
          <cell r="J455">
            <v>59870</v>
          </cell>
        </row>
        <row r="456">
          <cell r="A456">
            <v>506140</v>
          </cell>
          <cell r="B456" t="str">
            <v>大型ブレーカ(ﾊﾞｯｸﾎｳ装着)運転費</v>
          </cell>
          <cell r="C456" t="str">
            <v>日</v>
          </cell>
          <cell r="D456" t="str">
            <v>FF1400</v>
          </cell>
          <cell r="E456" t="str">
            <v>運転手(特殊)</v>
          </cell>
          <cell r="G456">
            <v>1</v>
          </cell>
          <cell r="H456" t="str">
            <v>人</v>
          </cell>
          <cell r="I456">
            <v>15200</v>
          </cell>
          <cell r="J456">
            <v>15200</v>
          </cell>
          <cell r="K456">
            <v>61340</v>
          </cell>
        </row>
        <row r="457">
          <cell r="B457" t="str">
            <v>排出ガス対策型　</v>
          </cell>
          <cell r="C457" t="str">
            <v>　</v>
          </cell>
          <cell r="D457" t="str">
            <v>AE0101</v>
          </cell>
          <cell r="E457" t="str">
            <v>燃料費(軽油)</v>
          </cell>
          <cell r="F457" t="str">
            <v>油脂類及び消耗品等を含む</v>
          </cell>
          <cell r="G457">
            <v>135</v>
          </cell>
          <cell r="H457" t="str">
            <v>㍑</v>
          </cell>
          <cell r="I457">
            <v>69.5</v>
          </cell>
          <cell r="J457">
            <v>9383</v>
          </cell>
        </row>
        <row r="458">
          <cell r="B458" t="str">
            <v>バックホウ油圧式0.8m3</v>
          </cell>
          <cell r="D458" t="str">
            <v>AF1955</v>
          </cell>
          <cell r="E458" t="str">
            <v>機械損料(硬岩補正)</v>
          </cell>
          <cell r="F458" t="str">
            <v>ﾊﾞｯｸﾎｳ油圧式0.8m3</v>
          </cell>
          <cell r="G458">
            <v>1.33</v>
          </cell>
          <cell r="H458" t="str">
            <v>供用日</v>
          </cell>
          <cell r="I458">
            <v>19100</v>
          </cell>
          <cell r="J458">
            <v>25403</v>
          </cell>
        </row>
        <row r="459">
          <cell r="B459" t="str">
            <v>＋</v>
          </cell>
          <cell r="D459" t="str">
            <v>AF9362</v>
          </cell>
          <cell r="E459" t="str">
            <v>機械損料</v>
          </cell>
          <cell r="F459" t="str">
            <v>大型ﾌﾞﾚｰｶ油圧式1,300kg級</v>
          </cell>
          <cell r="G459">
            <v>1.33</v>
          </cell>
          <cell r="H459" t="str">
            <v>供用日</v>
          </cell>
          <cell r="I459">
            <v>8530</v>
          </cell>
          <cell r="J459">
            <v>11345</v>
          </cell>
        </row>
        <row r="460">
          <cell r="B460" t="str">
            <v xml:space="preserve">大型ﾌﾞﾚｰｶ油圧式1,300kg級 </v>
          </cell>
          <cell r="E460" t="str">
            <v>諸雑費</v>
          </cell>
          <cell r="G460" t="str">
            <v>一式</v>
          </cell>
          <cell r="J460">
            <v>9</v>
          </cell>
        </row>
        <row r="461">
          <cell r="B461" t="str">
            <v>(大型ブレーカ掘削)(硬岩)</v>
          </cell>
          <cell r="J461">
            <v>61340</v>
          </cell>
        </row>
        <row r="462">
          <cell r="A462">
            <v>506150</v>
          </cell>
          <cell r="B462" t="str">
            <v>大型ブレーカ(ﾊﾞｯｸﾎｳ装着)運転費</v>
          </cell>
          <cell r="C462" t="str">
            <v>日</v>
          </cell>
          <cell r="D462" t="str">
            <v>FF1400</v>
          </cell>
          <cell r="E462" t="str">
            <v>運転手(特殊)</v>
          </cell>
          <cell r="G462">
            <v>1</v>
          </cell>
          <cell r="H462" t="str">
            <v>人</v>
          </cell>
          <cell r="I462">
            <v>15200</v>
          </cell>
          <cell r="J462">
            <v>15200</v>
          </cell>
          <cell r="K462">
            <v>56880</v>
          </cell>
        </row>
        <row r="463">
          <cell r="B463" t="str">
            <v>排出ガス対策型　</v>
          </cell>
          <cell r="C463" t="str">
            <v>　</v>
          </cell>
          <cell r="D463" t="str">
            <v>AE0101</v>
          </cell>
          <cell r="E463" t="str">
            <v>燃料費(軽油)</v>
          </cell>
          <cell r="F463" t="str">
            <v>油脂類及び消耗品等を含む</v>
          </cell>
          <cell r="G463">
            <v>92</v>
          </cell>
          <cell r="H463" t="str">
            <v>㍑</v>
          </cell>
          <cell r="I463">
            <v>69.5</v>
          </cell>
          <cell r="J463">
            <v>6394</v>
          </cell>
        </row>
        <row r="464">
          <cell r="B464" t="str">
            <v>バックホウ油圧式0.8m3</v>
          </cell>
          <cell r="D464" t="str">
            <v>AF1954</v>
          </cell>
          <cell r="E464" t="str">
            <v>機械損料(軟岩補正)</v>
          </cell>
          <cell r="F464" t="str">
            <v>ﾊﾞｯｸﾎｳ油圧式0.8m3</v>
          </cell>
          <cell r="G464">
            <v>1.33</v>
          </cell>
          <cell r="H464" t="str">
            <v>供用日</v>
          </cell>
          <cell r="I464">
            <v>18000</v>
          </cell>
          <cell r="J464">
            <v>23940</v>
          </cell>
        </row>
        <row r="465">
          <cell r="B465" t="str">
            <v>＋</v>
          </cell>
          <cell r="D465" t="str">
            <v>AF9362</v>
          </cell>
          <cell r="E465" t="str">
            <v>機械損料</v>
          </cell>
          <cell r="F465" t="str">
            <v>大型ﾌﾞﾚｰｶ油圧式1,300kg級</v>
          </cell>
          <cell r="G465">
            <v>1.33</v>
          </cell>
          <cell r="H465" t="str">
            <v>供用日</v>
          </cell>
          <cell r="I465">
            <v>8530</v>
          </cell>
          <cell r="J465">
            <v>11345</v>
          </cell>
        </row>
        <row r="466">
          <cell r="B466" t="str">
            <v xml:space="preserve">大型ﾌﾞﾚｰｶ油圧式1,300kg級 </v>
          </cell>
          <cell r="E466" t="str">
            <v>諸雑費</v>
          </cell>
          <cell r="G466" t="str">
            <v>一式</v>
          </cell>
          <cell r="J466">
            <v>1</v>
          </cell>
        </row>
        <row r="467">
          <cell r="B467" t="str">
            <v>(片切掘削(人力併用))(軟岩)</v>
          </cell>
          <cell r="J467">
            <v>56880</v>
          </cell>
        </row>
        <row r="468">
          <cell r="A468">
            <v>506160</v>
          </cell>
          <cell r="B468" t="str">
            <v>大型ブレーカ(ﾊﾞｯｸﾎｳ装着)運転費</v>
          </cell>
          <cell r="C468" t="str">
            <v>日</v>
          </cell>
          <cell r="D468" t="str">
            <v>FF1400</v>
          </cell>
          <cell r="E468" t="str">
            <v>運転手(特殊)</v>
          </cell>
          <cell r="G468">
            <v>1</v>
          </cell>
          <cell r="H468" t="str">
            <v>人</v>
          </cell>
          <cell r="I468">
            <v>15200</v>
          </cell>
          <cell r="J468">
            <v>15200</v>
          </cell>
          <cell r="K468">
            <v>58350</v>
          </cell>
        </row>
        <row r="469">
          <cell r="B469" t="str">
            <v>排出ガス対策型　</v>
          </cell>
          <cell r="C469" t="str">
            <v>　</v>
          </cell>
          <cell r="D469" t="str">
            <v>AE0101</v>
          </cell>
          <cell r="E469" t="str">
            <v>燃料費(軽油)</v>
          </cell>
          <cell r="F469" t="str">
            <v>油脂類及び消耗品等を含む</v>
          </cell>
          <cell r="G469">
            <v>92</v>
          </cell>
          <cell r="H469" t="str">
            <v>㍑</v>
          </cell>
          <cell r="I469">
            <v>69.5</v>
          </cell>
          <cell r="J469">
            <v>6394</v>
          </cell>
        </row>
        <row r="470">
          <cell r="B470" t="str">
            <v>バックホウ油圧式0.8m3</v>
          </cell>
          <cell r="D470" t="str">
            <v>AF1955</v>
          </cell>
          <cell r="E470" t="str">
            <v>機械損料(硬岩補正)</v>
          </cell>
          <cell r="F470" t="str">
            <v>ﾊﾞｯｸﾎｳ油圧式0.8m3</v>
          </cell>
          <cell r="G470">
            <v>1.33</v>
          </cell>
          <cell r="H470" t="str">
            <v>供用日</v>
          </cell>
          <cell r="I470">
            <v>19100</v>
          </cell>
          <cell r="J470">
            <v>25403</v>
          </cell>
        </row>
        <row r="471">
          <cell r="B471" t="str">
            <v>＋</v>
          </cell>
          <cell r="D471" t="str">
            <v>AF9362</v>
          </cell>
          <cell r="E471" t="str">
            <v>機械損料</v>
          </cell>
          <cell r="F471" t="str">
            <v>大型ﾌﾞﾚｰｶ油圧式1,300kg級</v>
          </cell>
          <cell r="G471">
            <v>1.33</v>
          </cell>
          <cell r="H471" t="str">
            <v>供用日</v>
          </cell>
          <cell r="I471">
            <v>8530</v>
          </cell>
          <cell r="J471">
            <v>11345</v>
          </cell>
        </row>
        <row r="472">
          <cell r="B472" t="str">
            <v xml:space="preserve">大型ﾌﾞﾚｰｶ油圧式1,300kg級 </v>
          </cell>
          <cell r="E472" t="str">
            <v>諸雑費</v>
          </cell>
          <cell r="G472" t="str">
            <v>一式</v>
          </cell>
          <cell r="J472">
            <v>8</v>
          </cell>
        </row>
        <row r="473">
          <cell r="B473" t="str">
            <v>(片切掘削(人力併用))(硬岩)</v>
          </cell>
          <cell r="J473">
            <v>58350</v>
          </cell>
        </row>
        <row r="474">
          <cell r="A474">
            <v>506170</v>
          </cell>
          <cell r="B474" t="str">
            <v>大型ブレーカ(ﾊﾞｯｸﾎｳ装着)運転費</v>
          </cell>
          <cell r="C474" t="str">
            <v>日</v>
          </cell>
          <cell r="D474" t="str">
            <v>FF1400</v>
          </cell>
          <cell r="E474" t="str">
            <v>運転手(特殊)</v>
          </cell>
          <cell r="G474">
            <v>1</v>
          </cell>
          <cell r="H474" t="str">
            <v>人</v>
          </cell>
          <cell r="I474">
            <v>15200</v>
          </cell>
          <cell r="J474">
            <v>15200</v>
          </cell>
          <cell r="K474">
            <v>59110</v>
          </cell>
        </row>
        <row r="475">
          <cell r="B475" t="str">
            <v>排出ガス対策型　</v>
          </cell>
          <cell r="C475" t="str">
            <v>　</v>
          </cell>
          <cell r="D475" t="str">
            <v>AE0101</v>
          </cell>
          <cell r="E475" t="str">
            <v>燃料費(軽油)</v>
          </cell>
          <cell r="F475" t="str">
            <v>油脂類及び消耗品等を含む</v>
          </cell>
          <cell r="G475">
            <v>103</v>
          </cell>
          <cell r="H475" t="str">
            <v>㍑</v>
          </cell>
          <cell r="I475">
            <v>69.5</v>
          </cell>
          <cell r="J475">
            <v>7159</v>
          </cell>
        </row>
        <row r="476">
          <cell r="B476" t="str">
            <v>バックホウ油圧式0.8m3</v>
          </cell>
          <cell r="D476" t="str">
            <v>AF1955</v>
          </cell>
          <cell r="E476" t="str">
            <v>機械損料(硬岩補正)</v>
          </cell>
          <cell r="F476" t="str">
            <v>ﾊﾞｯｸﾎｳ油圧式0.8m3</v>
          </cell>
          <cell r="G476">
            <v>1.33</v>
          </cell>
          <cell r="H476" t="str">
            <v>供用日</v>
          </cell>
          <cell r="I476">
            <v>19100</v>
          </cell>
          <cell r="J476">
            <v>25403</v>
          </cell>
        </row>
        <row r="477">
          <cell r="B477" t="str">
            <v>＋</v>
          </cell>
          <cell r="D477" t="str">
            <v>AF9362</v>
          </cell>
          <cell r="E477" t="str">
            <v>機械損料</v>
          </cell>
          <cell r="F477" t="str">
            <v>大型ﾌﾞﾚｰｶ油圧式1,300kg級</v>
          </cell>
          <cell r="G477">
            <v>1.33</v>
          </cell>
          <cell r="H477" t="str">
            <v>供用日</v>
          </cell>
          <cell r="I477">
            <v>8530</v>
          </cell>
          <cell r="J477">
            <v>11345</v>
          </cell>
        </row>
        <row r="478">
          <cell r="B478" t="str">
            <v xml:space="preserve">大型ﾌﾞﾚｰｶ油圧式1,300kg級 </v>
          </cell>
          <cell r="E478" t="str">
            <v>諸雑費</v>
          </cell>
          <cell r="G478" t="str">
            <v>一式</v>
          </cell>
          <cell r="J478">
            <v>3</v>
          </cell>
        </row>
        <row r="479">
          <cell r="B479" t="str">
            <v>(片切掘削(火薬併用))(硬岩)</v>
          </cell>
          <cell r="J479">
            <v>59110</v>
          </cell>
        </row>
        <row r="480">
          <cell r="A480">
            <v>506180</v>
          </cell>
          <cell r="B480" t="str">
            <v>大型ブレーカ(ﾊﾞｯｸﾎｳ装着)運転費</v>
          </cell>
          <cell r="C480" t="str">
            <v>ｈ</v>
          </cell>
          <cell r="D480" t="str">
            <v>FF1400</v>
          </cell>
          <cell r="E480" t="str">
            <v>運転手(特殊)</v>
          </cell>
          <cell r="G480">
            <v>0.18</v>
          </cell>
          <cell r="H480" t="str">
            <v>人</v>
          </cell>
          <cell r="I480">
            <v>15200</v>
          </cell>
          <cell r="J480">
            <v>2736</v>
          </cell>
          <cell r="K480">
            <v>11630</v>
          </cell>
        </row>
        <row r="481">
          <cell r="B481" t="str">
            <v>排出ガス対策型　</v>
          </cell>
          <cell r="C481" t="str">
            <v>　</v>
          </cell>
          <cell r="D481" t="str">
            <v>AE0101</v>
          </cell>
          <cell r="E481" t="str">
            <v>燃料費(軽油)</v>
          </cell>
          <cell r="F481" t="str">
            <v>油脂類及び消耗品等を含む</v>
          </cell>
          <cell r="G481">
            <v>18</v>
          </cell>
          <cell r="H481" t="str">
            <v>㍑</v>
          </cell>
          <cell r="I481">
            <v>69.5</v>
          </cell>
          <cell r="J481">
            <v>1251</v>
          </cell>
        </row>
        <row r="482">
          <cell r="B482" t="str">
            <v>バックホウ油圧式0.8m3</v>
          </cell>
          <cell r="D482" t="str">
            <v>AF1952</v>
          </cell>
          <cell r="E482" t="str">
            <v>機械損料(転石破砕補正)</v>
          </cell>
          <cell r="F482" t="str">
            <v>ﾊﾞｯｸﾎｳ油圧式0.8m3</v>
          </cell>
          <cell r="G482">
            <v>1</v>
          </cell>
          <cell r="H482" t="str">
            <v>ｈ</v>
          </cell>
          <cell r="I482">
            <v>4790</v>
          </cell>
          <cell r="J482">
            <v>4790</v>
          </cell>
        </row>
        <row r="483">
          <cell r="B483" t="str">
            <v>＋</v>
          </cell>
          <cell r="D483" t="str">
            <v>AF9363</v>
          </cell>
          <cell r="E483" t="str">
            <v>機械損料</v>
          </cell>
          <cell r="F483" t="str">
            <v>大型ﾌﾞﾚｰｶ油圧式1,300kg級</v>
          </cell>
          <cell r="G483">
            <v>0.18</v>
          </cell>
          <cell r="H483" t="str">
            <v>日</v>
          </cell>
          <cell r="I483">
            <v>15800</v>
          </cell>
          <cell r="J483">
            <v>2844</v>
          </cell>
        </row>
        <row r="484">
          <cell r="B484" t="str">
            <v xml:space="preserve">大型ﾌﾞﾚｰｶ油圧式1,300kg級 </v>
          </cell>
          <cell r="E484" t="str">
            <v>諸雑費</v>
          </cell>
          <cell r="G484" t="str">
            <v>一式</v>
          </cell>
          <cell r="J484">
            <v>9</v>
          </cell>
        </row>
        <row r="485">
          <cell r="B485" t="str">
            <v>(転石破砕)</v>
          </cell>
          <cell r="J485">
            <v>11630</v>
          </cell>
        </row>
        <row r="486">
          <cell r="A486">
            <v>506310</v>
          </cell>
          <cell r="B486" t="str">
            <v>クローラドリル運転費</v>
          </cell>
          <cell r="C486" t="str">
            <v>日</v>
          </cell>
          <cell r="D486" t="str">
            <v>AE0101</v>
          </cell>
          <cell r="E486" t="str">
            <v>燃料費(軽油)</v>
          </cell>
          <cell r="F486" t="str">
            <v>油脂類及び消耗品等を含む</v>
          </cell>
          <cell r="G486">
            <v>67</v>
          </cell>
          <cell r="H486" t="str">
            <v>㍑</v>
          </cell>
          <cell r="I486">
            <v>69.5</v>
          </cell>
          <cell r="J486">
            <v>4657</v>
          </cell>
          <cell r="K486">
            <v>57970</v>
          </cell>
        </row>
        <row r="487">
          <cell r="B487" t="str">
            <v xml:space="preserve">油圧式搭乗式　150kg級 </v>
          </cell>
          <cell r="C487" t="str">
            <v>　</v>
          </cell>
          <cell r="D487" t="str">
            <v>AF9370</v>
          </cell>
          <cell r="E487" t="str">
            <v>機械損料</v>
          </cell>
          <cell r="G487">
            <v>1.36</v>
          </cell>
          <cell r="H487" t="str">
            <v>供用日</v>
          </cell>
          <cell r="I487">
            <v>39200</v>
          </cell>
          <cell r="J487">
            <v>53312</v>
          </cell>
        </row>
        <row r="488">
          <cell r="B488" t="str">
            <v>(火薬併用リッパ掘削)</v>
          </cell>
          <cell r="E488" t="str">
            <v>諸雑費</v>
          </cell>
          <cell r="G488" t="str">
            <v>一式</v>
          </cell>
          <cell r="J488">
            <v>1</v>
          </cell>
        </row>
        <row r="489">
          <cell r="E489" t="str">
            <v>　</v>
          </cell>
          <cell r="H489" t="str">
            <v>　</v>
          </cell>
          <cell r="J489">
            <v>57970</v>
          </cell>
        </row>
        <row r="490">
          <cell r="A490">
            <v>506320</v>
          </cell>
          <cell r="B490" t="str">
            <v>クローラドリル運転費</v>
          </cell>
          <cell r="C490" t="str">
            <v>日</v>
          </cell>
          <cell r="D490" t="str">
            <v>AE0101</v>
          </cell>
          <cell r="E490" t="str">
            <v>燃料費(軽油)</v>
          </cell>
          <cell r="F490" t="str">
            <v>油脂類及び消耗品等を含む</v>
          </cell>
          <cell r="G490">
            <v>85</v>
          </cell>
          <cell r="H490" t="str">
            <v>㍑</v>
          </cell>
          <cell r="I490">
            <v>69.5</v>
          </cell>
          <cell r="J490">
            <v>5908</v>
          </cell>
          <cell r="K490">
            <v>59220</v>
          </cell>
        </row>
        <row r="491">
          <cell r="B491" t="str">
            <v xml:space="preserve">油圧式搭乗式　150kg級 </v>
          </cell>
          <cell r="C491" t="str">
            <v>　</v>
          </cell>
          <cell r="D491" t="str">
            <v>AF9370</v>
          </cell>
          <cell r="E491" t="str">
            <v>機械損料</v>
          </cell>
          <cell r="G491">
            <v>1.36</v>
          </cell>
          <cell r="H491" t="str">
            <v>供用日</v>
          </cell>
          <cell r="I491">
            <v>39200</v>
          </cell>
          <cell r="J491">
            <v>53312</v>
          </cell>
        </row>
        <row r="492">
          <cell r="B492" t="str">
            <v>(片切掘削(火薬併用))</v>
          </cell>
          <cell r="E492" t="str">
            <v>諸雑費</v>
          </cell>
          <cell r="G492" t="str">
            <v>一式</v>
          </cell>
          <cell r="J492">
            <v>0</v>
          </cell>
        </row>
        <row r="493">
          <cell r="E493" t="str">
            <v>　</v>
          </cell>
          <cell r="H493" t="str">
            <v>　</v>
          </cell>
          <cell r="J493">
            <v>59220</v>
          </cell>
        </row>
        <row r="494">
          <cell r="A494">
            <v>506430</v>
          </cell>
          <cell r="B494" t="str">
            <v>コンクリートカッタ運転費</v>
          </cell>
          <cell r="C494" t="str">
            <v>日</v>
          </cell>
          <cell r="D494" t="str">
            <v>FF0100</v>
          </cell>
          <cell r="E494" t="str">
            <v>特殊作業員</v>
          </cell>
          <cell r="G494">
            <v>1</v>
          </cell>
          <cell r="H494" t="str">
            <v>人</v>
          </cell>
          <cell r="I494">
            <v>16200</v>
          </cell>
          <cell r="J494">
            <v>16200</v>
          </cell>
          <cell r="K494">
            <v>20460</v>
          </cell>
        </row>
        <row r="495">
          <cell r="B495" t="str">
            <v>油圧式・走行式　</v>
          </cell>
          <cell r="D495" t="str">
            <v>AE0012</v>
          </cell>
          <cell r="E495" t="str">
            <v>燃料費(ｶﾞｿﾘﾝ)</v>
          </cell>
          <cell r="F495" t="str">
            <v>油脂類及び消耗品等を含む</v>
          </cell>
          <cell r="G495">
            <v>12</v>
          </cell>
          <cell r="H495" t="str">
            <v>㍑</v>
          </cell>
          <cell r="I495">
            <v>107</v>
          </cell>
          <cell r="J495">
            <v>1284</v>
          </cell>
        </row>
        <row r="496">
          <cell r="B496" t="str">
            <v>ブレード径45～56cm</v>
          </cell>
          <cell r="D496" t="str">
            <v>AF7834</v>
          </cell>
          <cell r="E496" t="str">
            <v>機械損料</v>
          </cell>
          <cell r="G496">
            <v>1</v>
          </cell>
          <cell r="H496" t="str">
            <v>供用日</v>
          </cell>
          <cell r="I496">
            <v>2970</v>
          </cell>
          <cell r="J496">
            <v>2970</v>
          </cell>
        </row>
        <row r="497">
          <cell r="E497" t="str">
            <v>諸雑費</v>
          </cell>
          <cell r="G497" t="str">
            <v>一式</v>
          </cell>
          <cell r="J497">
            <v>6</v>
          </cell>
        </row>
        <row r="498">
          <cell r="E498" t="str">
            <v>　</v>
          </cell>
          <cell r="H498" t="str">
            <v>　</v>
          </cell>
          <cell r="J498">
            <v>20460</v>
          </cell>
        </row>
        <row r="499">
          <cell r="A499">
            <v>507410</v>
          </cell>
          <cell r="B499" t="str">
            <v>潜水ポンプ運転費</v>
          </cell>
          <cell r="C499" t="str">
            <v>日</v>
          </cell>
          <cell r="D499" t="str">
            <v>AF6815</v>
          </cell>
          <cell r="E499" t="str">
            <v>機械賃料</v>
          </cell>
          <cell r="F499" t="str">
            <v>潜水ﾎﾟﾝﾌﾟ　口径150mm　7.5Kw</v>
          </cell>
          <cell r="G499">
            <v>1.2</v>
          </cell>
          <cell r="H499" t="str">
            <v>供用日</v>
          </cell>
          <cell r="I499">
            <v>650</v>
          </cell>
          <cell r="J499">
            <v>780</v>
          </cell>
          <cell r="K499">
            <v>780</v>
          </cell>
        </row>
        <row r="500">
          <cell r="B500" t="str">
            <v>作業時排水　</v>
          </cell>
          <cell r="E500" t="str">
            <v>諸雑費</v>
          </cell>
          <cell r="G500" t="str">
            <v>一式</v>
          </cell>
          <cell r="J500">
            <v>0</v>
          </cell>
        </row>
        <row r="501">
          <cell r="B501" t="str">
            <v>口径150㎜ 7.5kw</v>
          </cell>
          <cell r="J501">
            <v>780</v>
          </cell>
        </row>
        <row r="502">
          <cell r="A502">
            <v>507420</v>
          </cell>
          <cell r="B502" t="str">
            <v>潜水ポンプ運転費</v>
          </cell>
          <cell r="C502" t="str">
            <v>日</v>
          </cell>
          <cell r="D502" t="str">
            <v>AF6820</v>
          </cell>
          <cell r="E502" t="str">
            <v>機械賃料</v>
          </cell>
          <cell r="F502" t="str">
            <v>潜水ﾎﾟﾝﾌﾟ　口径200mm　11.0Kw</v>
          </cell>
          <cell r="G502">
            <v>1.2</v>
          </cell>
          <cell r="H502" t="str">
            <v>供用日</v>
          </cell>
          <cell r="I502">
            <v>900</v>
          </cell>
          <cell r="J502">
            <v>1080</v>
          </cell>
          <cell r="K502">
            <v>1080</v>
          </cell>
        </row>
        <row r="503">
          <cell r="B503" t="str">
            <v>作業時排水　</v>
          </cell>
          <cell r="E503" t="str">
            <v>諸雑費</v>
          </cell>
          <cell r="G503" t="str">
            <v>一式</v>
          </cell>
          <cell r="J503">
            <v>0</v>
          </cell>
        </row>
        <row r="504">
          <cell r="B504" t="str">
            <v>口径200㎜ 11.0kw</v>
          </cell>
          <cell r="J504">
            <v>1080</v>
          </cell>
        </row>
        <row r="505">
          <cell r="A505">
            <v>507510</v>
          </cell>
          <cell r="B505" t="str">
            <v>潜水ポンプ運転費</v>
          </cell>
          <cell r="C505" t="str">
            <v>日</v>
          </cell>
          <cell r="D505" t="str">
            <v>AF6815</v>
          </cell>
          <cell r="E505" t="str">
            <v>機械賃料</v>
          </cell>
          <cell r="F505" t="str">
            <v>潜水ﾎﾟﾝﾌﾟ　口径150mm　7.5Kw</v>
          </cell>
          <cell r="G505">
            <v>1.1000000000000001</v>
          </cell>
          <cell r="H505" t="str">
            <v>供用日</v>
          </cell>
          <cell r="I505">
            <v>650</v>
          </cell>
          <cell r="J505">
            <v>715</v>
          </cell>
          <cell r="K505">
            <v>720</v>
          </cell>
        </row>
        <row r="506">
          <cell r="B506" t="str">
            <v>常時排水　</v>
          </cell>
          <cell r="E506" t="str">
            <v>諸雑費</v>
          </cell>
          <cell r="G506" t="str">
            <v>一式</v>
          </cell>
          <cell r="J506">
            <v>5</v>
          </cell>
        </row>
        <row r="507">
          <cell r="B507" t="str">
            <v>口径150㎜ 7.5kw</v>
          </cell>
          <cell r="J507">
            <v>720</v>
          </cell>
        </row>
        <row r="508">
          <cell r="A508">
            <v>507520</v>
          </cell>
          <cell r="B508" t="str">
            <v>潜水ポンプ運転費</v>
          </cell>
          <cell r="C508" t="str">
            <v>日</v>
          </cell>
          <cell r="D508" t="str">
            <v>AF6820</v>
          </cell>
          <cell r="E508" t="str">
            <v>機械賃料</v>
          </cell>
          <cell r="F508" t="str">
            <v>潜水ﾎﾟﾝﾌﾟ　口径200mm　11.0Kw</v>
          </cell>
          <cell r="G508">
            <v>1.1000000000000001</v>
          </cell>
          <cell r="H508" t="str">
            <v>供用日</v>
          </cell>
          <cell r="I508">
            <v>900</v>
          </cell>
          <cell r="J508">
            <v>990</v>
          </cell>
          <cell r="K508">
            <v>990</v>
          </cell>
        </row>
        <row r="509">
          <cell r="B509" t="str">
            <v>常時排水　</v>
          </cell>
          <cell r="E509" t="str">
            <v>諸雑費</v>
          </cell>
          <cell r="G509" t="str">
            <v>一式</v>
          </cell>
          <cell r="J509">
            <v>0</v>
          </cell>
        </row>
        <row r="510">
          <cell r="B510" t="str">
            <v>口径200㎜ 11.0kw</v>
          </cell>
          <cell r="J510">
            <v>990</v>
          </cell>
        </row>
        <row r="511">
          <cell r="A511">
            <v>508020</v>
          </cell>
          <cell r="B511" t="str">
            <v>発動発電機運転費</v>
          </cell>
          <cell r="C511" t="str">
            <v>日</v>
          </cell>
          <cell r="D511" t="str">
            <v>AE0101</v>
          </cell>
          <cell r="E511" t="str">
            <v>燃料費(軽油)</v>
          </cell>
          <cell r="F511" t="str">
            <v>油脂類及び消耗品等を含む</v>
          </cell>
          <cell r="G511">
            <v>26</v>
          </cell>
          <cell r="H511" t="str">
            <v>㍑</v>
          </cell>
          <cell r="I511">
            <v>69.5</v>
          </cell>
          <cell r="J511">
            <v>1807</v>
          </cell>
          <cell r="K511">
            <v>5170</v>
          </cell>
        </row>
        <row r="512">
          <cell r="B512" t="str">
            <v xml:space="preserve">排出ガス対策型　20kVA </v>
          </cell>
          <cell r="D512" t="str">
            <v>AF7602</v>
          </cell>
          <cell r="E512" t="str">
            <v>機械賃料</v>
          </cell>
          <cell r="F512" t="str">
            <v>発動発電機　20kVA</v>
          </cell>
          <cell r="G512">
            <v>1.2</v>
          </cell>
          <cell r="H512" t="str">
            <v>供用日</v>
          </cell>
          <cell r="I512">
            <v>2800</v>
          </cell>
          <cell r="J512">
            <v>3360</v>
          </cell>
        </row>
        <row r="513">
          <cell r="B513" t="str">
            <v>(ﾃﾞｨｰｾﾞﾙｴﾝｼﾞﾝ駆動)</v>
          </cell>
          <cell r="E513" t="str">
            <v>諸雑費</v>
          </cell>
          <cell r="G513" t="str">
            <v>一式</v>
          </cell>
          <cell r="J513">
            <v>3</v>
          </cell>
        </row>
        <row r="514">
          <cell r="B514" t="str">
            <v>(潜水ﾎﾟﾝﾌﾟ用・作業時排水)</v>
          </cell>
          <cell r="J514">
            <v>5170</v>
          </cell>
        </row>
        <row r="515">
          <cell r="A515">
            <v>508030</v>
          </cell>
          <cell r="B515" t="str">
            <v>発動発電機運転費</v>
          </cell>
          <cell r="C515" t="str">
            <v>日</v>
          </cell>
          <cell r="D515" t="str">
            <v>AE0101</v>
          </cell>
          <cell r="E515" t="str">
            <v>燃料費(軽油)</v>
          </cell>
          <cell r="F515" t="str">
            <v>油脂類及び消耗品等を含む</v>
          </cell>
          <cell r="G515">
            <v>31</v>
          </cell>
          <cell r="H515" t="str">
            <v>㍑</v>
          </cell>
          <cell r="I515">
            <v>69.5</v>
          </cell>
          <cell r="J515">
            <v>2155</v>
          </cell>
          <cell r="K515">
            <v>5640</v>
          </cell>
        </row>
        <row r="516">
          <cell r="B516" t="str">
            <v xml:space="preserve">排出ガス対策型　25kVA </v>
          </cell>
          <cell r="D516" t="str">
            <v>AF7603</v>
          </cell>
          <cell r="E516" t="str">
            <v>機械賃料</v>
          </cell>
          <cell r="F516" t="str">
            <v>発動発電機　25kVA</v>
          </cell>
          <cell r="G516">
            <v>1.2</v>
          </cell>
          <cell r="H516" t="str">
            <v>供用日</v>
          </cell>
          <cell r="I516">
            <v>2900</v>
          </cell>
          <cell r="J516">
            <v>3480</v>
          </cell>
        </row>
        <row r="517">
          <cell r="B517" t="str">
            <v>(ﾃﾞｨｰｾﾞﾙｴﾝｼﾞﾝ駆動)</v>
          </cell>
          <cell r="E517" t="str">
            <v>諸雑費</v>
          </cell>
          <cell r="G517" t="str">
            <v>一式</v>
          </cell>
          <cell r="J517">
            <v>5</v>
          </cell>
        </row>
        <row r="518">
          <cell r="B518" t="str">
            <v>(潜水ﾎﾟﾝﾌﾟ用・作業時排水)</v>
          </cell>
          <cell r="J518">
            <v>5640</v>
          </cell>
        </row>
        <row r="519">
          <cell r="A519">
            <v>508050</v>
          </cell>
          <cell r="B519" t="str">
            <v>発動発電機運転費</v>
          </cell>
          <cell r="C519" t="str">
            <v>日</v>
          </cell>
          <cell r="D519" t="str">
            <v>AE0101</v>
          </cell>
          <cell r="E519" t="str">
            <v>燃料費(軽油)</v>
          </cell>
          <cell r="F519" t="str">
            <v>油脂類及び消耗品等を含む</v>
          </cell>
          <cell r="G519">
            <v>78</v>
          </cell>
          <cell r="H519" t="str">
            <v>㍑</v>
          </cell>
          <cell r="I519">
            <v>69.5</v>
          </cell>
          <cell r="J519">
            <v>5421</v>
          </cell>
          <cell r="K519">
            <v>10230</v>
          </cell>
        </row>
        <row r="520">
          <cell r="B520" t="str">
            <v xml:space="preserve">排出ガス対策型　60kVA </v>
          </cell>
          <cell r="D520" t="str">
            <v>AF7606</v>
          </cell>
          <cell r="E520" t="str">
            <v>機械賃料</v>
          </cell>
          <cell r="F520" t="str">
            <v>発動発電機　60kVA</v>
          </cell>
          <cell r="G520">
            <v>1.2</v>
          </cell>
          <cell r="H520" t="str">
            <v>供用日</v>
          </cell>
          <cell r="I520">
            <v>4000</v>
          </cell>
          <cell r="J520">
            <v>4800</v>
          </cell>
        </row>
        <row r="521">
          <cell r="B521" t="str">
            <v>(ﾃﾞｨｰｾﾞﾙｴﾝｼﾞﾝ駆動)</v>
          </cell>
          <cell r="E521" t="str">
            <v>諸雑費</v>
          </cell>
          <cell r="G521" t="str">
            <v>一式</v>
          </cell>
          <cell r="J521">
            <v>9</v>
          </cell>
        </row>
        <row r="522">
          <cell r="B522" t="str">
            <v>(潜水ﾎﾟﾝﾌﾟ用・作業時排水)</v>
          </cell>
          <cell r="J522">
            <v>10230</v>
          </cell>
        </row>
        <row r="523">
          <cell r="A523">
            <v>508060</v>
          </cell>
          <cell r="B523" t="str">
            <v>発動発電機運転費</v>
          </cell>
          <cell r="C523" t="str">
            <v>日</v>
          </cell>
          <cell r="D523" t="str">
            <v>AE0101</v>
          </cell>
          <cell r="E523" t="str">
            <v>燃料費(軽油)</v>
          </cell>
          <cell r="F523" t="str">
            <v>油脂類及び消耗品等を含む</v>
          </cell>
          <cell r="G523">
            <v>128</v>
          </cell>
          <cell r="H523" t="str">
            <v>㍑</v>
          </cell>
          <cell r="I523">
            <v>69.5</v>
          </cell>
          <cell r="J523">
            <v>8896</v>
          </cell>
          <cell r="K523">
            <v>15380</v>
          </cell>
        </row>
        <row r="524">
          <cell r="B524" t="str">
            <v xml:space="preserve">排出ガス対策型　100kVA </v>
          </cell>
          <cell r="D524" t="str">
            <v>AF7610</v>
          </cell>
          <cell r="E524" t="str">
            <v>機械賃料</v>
          </cell>
          <cell r="F524" t="str">
            <v>発動発電機　100kVA</v>
          </cell>
          <cell r="G524">
            <v>1.2</v>
          </cell>
          <cell r="H524" t="str">
            <v>供用日</v>
          </cell>
          <cell r="I524">
            <v>5400</v>
          </cell>
          <cell r="J524">
            <v>6480</v>
          </cell>
        </row>
        <row r="525">
          <cell r="B525" t="str">
            <v>(ﾃﾞｨｰｾﾞﾙｴﾝｼﾞﾝ駆動)</v>
          </cell>
          <cell r="E525" t="str">
            <v>諸雑費</v>
          </cell>
          <cell r="G525" t="str">
            <v>一式</v>
          </cell>
          <cell r="J525">
            <v>4</v>
          </cell>
        </row>
        <row r="526">
          <cell r="B526" t="str">
            <v>(潜水ﾎﾟﾝﾌﾟ用・作業時排水)</v>
          </cell>
          <cell r="J526">
            <v>15380</v>
          </cell>
        </row>
        <row r="527">
          <cell r="A527">
            <v>508120</v>
          </cell>
          <cell r="B527" t="str">
            <v>発動発電機運転費</v>
          </cell>
          <cell r="C527" t="str">
            <v>日</v>
          </cell>
          <cell r="D527" t="str">
            <v>AE0101</v>
          </cell>
          <cell r="E527" t="str">
            <v>燃料費(軽油)</v>
          </cell>
          <cell r="F527" t="str">
            <v>油脂類及び消耗品等を含む</v>
          </cell>
          <cell r="G527">
            <v>77</v>
          </cell>
          <cell r="H527" t="str">
            <v>㍑</v>
          </cell>
          <cell r="I527">
            <v>69.5</v>
          </cell>
          <cell r="J527">
            <v>5352</v>
          </cell>
          <cell r="K527">
            <v>8440</v>
          </cell>
        </row>
        <row r="528">
          <cell r="B528" t="str">
            <v xml:space="preserve">排出ガス対策型　20kVA </v>
          </cell>
          <cell r="D528" t="str">
            <v>AF7602</v>
          </cell>
          <cell r="E528" t="str">
            <v>機械賃料</v>
          </cell>
          <cell r="F528" t="str">
            <v>発動発電機　20kVA</v>
          </cell>
          <cell r="G528">
            <v>1.1000000000000001</v>
          </cell>
          <cell r="H528" t="str">
            <v>供用日</v>
          </cell>
          <cell r="I528">
            <v>2800</v>
          </cell>
          <cell r="J528">
            <v>3080</v>
          </cell>
        </row>
        <row r="529">
          <cell r="B529" t="str">
            <v>(ﾃﾞｨｰｾﾞﾙｴﾝｼﾞﾝ駆動)</v>
          </cell>
          <cell r="E529" t="str">
            <v>諸雑費</v>
          </cell>
          <cell r="G529" t="str">
            <v>一式</v>
          </cell>
          <cell r="J529">
            <v>8</v>
          </cell>
        </row>
        <row r="530">
          <cell r="B530" t="str">
            <v>(潜水ﾎﾟﾝﾌﾟ用・常時排水)</v>
          </cell>
          <cell r="J530">
            <v>8440</v>
          </cell>
        </row>
        <row r="531">
          <cell r="A531">
            <v>508130</v>
          </cell>
          <cell r="B531" t="str">
            <v>発動発電機運転費</v>
          </cell>
          <cell r="C531" t="str">
            <v>日</v>
          </cell>
          <cell r="D531" t="str">
            <v>AE0101</v>
          </cell>
          <cell r="E531" t="str">
            <v>燃料費(軽油)</v>
          </cell>
          <cell r="F531" t="str">
            <v>油脂類及び消耗品等を含む</v>
          </cell>
          <cell r="G531">
            <v>94</v>
          </cell>
          <cell r="H531" t="str">
            <v>㍑</v>
          </cell>
          <cell r="I531">
            <v>69.5</v>
          </cell>
          <cell r="J531">
            <v>6533</v>
          </cell>
          <cell r="K531">
            <v>9730</v>
          </cell>
        </row>
        <row r="532">
          <cell r="B532" t="str">
            <v xml:space="preserve">排出ガス対策型　25kVA </v>
          </cell>
          <cell r="D532" t="str">
            <v>AF7603</v>
          </cell>
          <cell r="E532" t="str">
            <v>機械賃料</v>
          </cell>
          <cell r="F532" t="str">
            <v>発動発電機　25kVA</v>
          </cell>
          <cell r="G532">
            <v>1.1000000000000001</v>
          </cell>
          <cell r="H532" t="str">
            <v>供用日</v>
          </cell>
          <cell r="I532">
            <v>2900</v>
          </cell>
          <cell r="J532">
            <v>3190</v>
          </cell>
        </row>
        <row r="533">
          <cell r="B533" t="str">
            <v>(ﾃﾞｨｰｾﾞﾙｴﾝｼﾞﾝ駆動)</v>
          </cell>
          <cell r="E533" t="str">
            <v>諸雑費</v>
          </cell>
          <cell r="G533" t="str">
            <v>一式</v>
          </cell>
          <cell r="J533">
            <v>7</v>
          </cell>
        </row>
        <row r="534">
          <cell r="B534" t="str">
            <v>(潜水ﾎﾟﾝﾌﾟ用・常時排水)</v>
          </cell>
          <cell r="J534">
            <v>9730</v>
          </cell>
        </row>
        <row r="535">
          <cell r="A535">
            <v>508150</v>
          </cell>
          <cell r="B535" t="str">
            <v>発動発電機運転費</v>
          </cell>
          <cell r="C535" t="str">
            <v>日</v>
          </cell>
          <cell r="D535" t="str">
            <v>AE0101</v>
          </cell>
          <cell r="E535" t="str">
            <v>燃料費(軽油)</v>
          </cell>
          <cell r="F535" t="str">
            <v>油脂類及び消耗品等を含む</v>
          </cell>
          <cell r="G535">
            <v>233</v>
          </cell>
          <cell r="H535" t="str">
            <v>㍑</v>
          </cell>
          <cell r="I535">
            <v>69.5</v>
          </cell>
          <cell r="J535">
            <v>16194</v>
          </cell>
          <cell r="K535">
            <v>20600</v>
          </cell>
        </row>
        <row r="536">
          <cell r="B536" t="str">
            <v xml:space="preserve">排出ガス対策型　60kVA </v>
          </cell>
          <cell r="D536" t="str">
            <v>AF7606</v>
          </cell>
          <cell r="E536" t="str">
            <v>機械賃料</v>
          </cell>
          <cell r="F536" t="str">
            <v>発動発電機　60kVA</v>
          </cell>
          <cell r="G536">
            <v>1.1000000000000001</v>
          </cell>
          <cell r="H536" t="str">
            <v>供用日</v>
          </cell>
          <cell r="I536">
            <v>4000</v>
          </cell>
          <cell r="J536">
            <v>4400</v>
          </cell>
        </row>
        <row r="537">
          <cell r="B537" t="str">
            <v>(ﾃﾞｨｰｾﾞﾙｴﾝｼﾞﾝ駆動)</v>
          </cell>
          <cell r="E537" t="str">
            <v>諸雑費</v>
          </cell>
          <cell r="G537" t="str">
            <v>一式</v>
          </cell>
          <cell r="J537">
            <v>6</v>
          </cell>
        </row>
        <row r="538">
          <cell r="B538" t="str">
            <v>(潜水ﾎﾟﾝﾌﾟ用・常時排水)</v>
          </cell>
          <cell r="J538">
            <v>20600</v>
          </cell>
        </row>
      </sheetData>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REF"/>
      <sheetName val="見積比較"/>
      <sheetName val="代価表 "/>
      <sheetName val="代価表(衛生) "/>
      <sheetName val="代価表"/>
      <sheetName val="一位代価"/>
      <sheetName val="府県別労務"/>
      <sheetName val="工事総括"/>
      <sheetName val="内訳"/>
      <sheetName val="別紙内訳"/>
      <sheetName val="表紙"/>
      <sheetName val="鉄骨DATA"/>
      <sheetName val="外排)代(塩ﾋﾞ)"/>
      <sheetName val="Ⅱ代価表"/>
      <sheetName val="FL40"/>
      <sheetName val="設計書入力"/>
      <sheetName val="決裁書"/>
      <sheetName val="市住耐震"/>
      <sheetName val="VE"/>
      <sheetName val="単価コード"/>
      <sheetName val="細目"/>
      <sheetName val="細目内訳"/>
      <sheetName val="比率表現"/>
      <sheetName val="資材単価"/>
      <sheetName val="歩掛"/>
      <sheetName val="科目別内訳"/>
      <sheetName val="消音BOX入力表"/>
      <sheetName val="集計"/>
      <sheetName val="電気３"/>
      <sheetName val="電気２"/>
      <sheetName val="電気４"/>
      <sheetName val="AP020501"/>
      <sheetName val="代価１"/>
      <sheetName val="見積"/>
      <sheetName val="主要材料H14"/>
      <sheetName val="刊行物H14"/>
      <sheetName val="積上"/>
      <sheetName val="土砂運搬"/>
      <sheetName val="内訳書原稿"/>
      <sheetName val="内訳書"/>
      <sheetName val="原本"/>
      <sheetName val="代価（保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変更一覧"/>
      <sheetName val="99建築経費"/>
      <sheetName val="D構成率"/>
      <sheetName val="単年A"/>
      <sheetName val="印刷書式"/>
      <sheetName val="出来高表紙"/>
      <sheetName val="出来高計算"/>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 val="集計表（新設）"/>
      <sheetName val="仮設拾書（新設）"/>
      <sheetName val="く体拾書（新設） "/>
      <sheetName val="鉄筋拾書（新設）"/>
      <sheetName val="外部仕上拾書（新設）"/>
      <sheetName val="内部仕上拾書（新設）"/>
      <sheetName val="建具拾書（新設）"/>
      <sheetName val="木材拾書（新設）"/>
      <sheetName val="集計表（改修）"/>
      <sheetName val="仮設拾書（改修）"/>
      <sheetName val="内部仕上拾書（改修）"/>
      <sheetName val="建具拾書（改修）"/>
      <sheetName val="塗装改修ｼ-ﾄ（改修）"/>
      <sheetName val="撤去拾書（改修）"/>
      <sheetName val="集計表（既存撤去）"/>
      <sheetName val="撤去拾書（既存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諸経費"/>
      <sheetName val="金物追加"/>
      <sheetName val="鉄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諸経費"/>
      <sheetName val="金物追加"/>
      <sheetName val="鉄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目次"/>
      <sheetName val="盤労務費"/>
      <sheetName val="電気器具"/>
      <sheetName val="見積比較"/>
    </sheetNames>
    <sheetDataSet>
      <sheetData sheetId="0" refreshError="1"/>
      <sheetData sheetId="1"/>
      <sheetData sheetId="2"/>
      <sheetData sheetId="3"/>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E"/>
    </sheetNames>
    <definedNames>
      <definedName name="キャンセル"/>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REF"/>
      <sheetName val="見積比較"/>
      <sheetName val="代価表 "/>
      <sheetName val="代価表(衛生) "/>
      <sheetName val="代価表"/>
      <sheetName val="一位代価"/>
      <sheetName val="府県別労務"/>
      <sheetName val="工事総括"/>
      <sheetName val="内訳"/>
      <sheetName val="別紙内訳"/>
      <sheetName val="表紙"/>
      <sheetName val="鉄骨DATA"/>
      <sheetName val="外排)代(塩ﾋﾞ)"/>
      <sheetName val="Ⅱ代価表"/>
      <sheetName val="FL40"/>
      <sheetName val="設計書入力"/>
      <sheetName val="決裁書"/>
      <sheetName val="市住耐震"/>
      <sheetName val="VE"/>
      <sheetName val="単価コード"/>
      <sheetName val="細目"/>
      <sheetName val="細目内訳"/>
      <sheetName val="比率表現"/>
      <sheetName val="資材単価"/>
      <sheetName val="歩掛"/>
      <sheetName val="科目別内訳"/>
      <sheetName val="消音BOX入力表"/>
      <sheetName val="集計"/>
      <sheetName val="電気３"/>
      <sheetName val="電気２"/>
      <sheetName val="電気４"/>
      <sheetName val="AP020501"/>
      <sheetName val="代価１"/>
      <sheetName val="見積"/>
      <sheetName val="主要材料H14"/>
      <sheetName val="刊行物H14"/>
      <sheetName val="積上"/>
      <sheetName val="土砂運搬"/>
      <sheetName val="内訳書原稿"/>
      <sheetName val="内訳書"/>
      <sheetName val="原本"/>
      <sheetName val="代価（保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s>
    <sheetDataSet>
      <sheetData sheetId="0"/>
      <sheetData sheetId="1"/>
      <sheetData sheetId="2"/>
      <sheetData sheetId="3"/>
      <sheetData sheetId="4"/>
      <sheetData sheetId="5"/>
      <sheetData sheetId="6"/>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
      <sheetName val="内訳 (東) "/>
      <sheetName val="内訳 （西)"/>
      <sheetName val="代価表"/>
      <sheetName val="単価"/>
      <sheetName val="がら(東）"/>
      <sheetName val="がら (西)"/>
      <sheetName val="植裁代価"/>
      <sheetName val="移植代価"/>
      <sheetName val="延長(東）"/>
      <sheetName val="延長(西）"/>
      <sheetName val="移植数量(東)"/>
      <sheetName val="移植数量 (西)"/>
      <sheetName val="高木"/>
      <sheetName val="中木"/>
      <sheetName val="低木"/>
      <sheetName val="景石代価"/>
      <sheetName val="土工配分"/>
      <sheetName val="土工断面"/>
      <sheetName val="構造土１(東)"/>
      <sheetName val="構造土１ (西)"/>
      <sheetName val="構造土２(東)"/>
      <sheetName val="構造土２ (西)"/>
      <sheetName val="#REF"/>
      <sheetName val="前設計"/>
      <sheetName val="Ａ"/>
      <sheetName val="延長"/>
      <sheetName val="C"/>
    </sheetNames>
    <sheetDataSet>
      <sheetData sheetId="0"/>
      <sheetData sheetId="1"/>
      <sheetData sheetId="2"/>
      <sheetData sheetId="3" refreshError="1">
        <row r="1">
          <cell r="C1" t="str">
            <v>第　　号 単 価 表</v>
          </cell>
          <cell r="D1" t="str">
            <v>ｲﾝﾀｰﾛｯｷﾝｸﾞﾌﾞﾛｯｸ舗装</v>
          </cell>
          <cell r="H1" t="str">
            <v>数量</v>
          </cell>
          <cell r="I1">
            <v>100</v>
          </cell>
        </row>
        <row r="2">
          <cell r="B2" t="str">
            <v>種　　　　　　別</v>
          </cell>
          <cell r="D2" t="str">
            <v>細　　　　　別</v>
          </cell>
          <cell r="E2" t="str">
            <v>単位</v>
          </cell>
          <cell r="H2" t="str">
            <v>金　　額</v>
          </cell>
          <cell r="I2" t="str">
            <v>摘　　　要</v>
          </cell>
        </row>
        <row r="4">
          <cell r="B4">
            <v>200</v>
          </cell>
          <cell r="C4" t="str">
            <v>路床工(B)</v>
          </cell>
          <cell r="D4">
            <v>0</v>
          </cell>
          <cell r="E4" t="str">
            <v>㎡</v>
          </cell>
          <cell r="H4">
            <v>18200</v>
          </cell>
          <cell r="I4" t="str">
            <v>県単</v>
          </cell>
        </row>
        <row r="6">
          <cell r="B6">
            <v>186</v>
          </cell>
          <cell r="C6" t="str">
            <v>ｸﾗｯｼｬｰﾗﾝ路盤(ＲC-30)人力</v>
          </cell>
          <cell r="D6" t="str">
            <v>100　b≧1.6m　</v>
          </cell>
          <cell r="E6" t="str">
            <v>㎡</v>
          </cell>
          <cell r="H6">
            <v>59500</v>
          </cell>
          <cell r="I6" t="str">
            <v>県単</v>
          </cell>
        </row>
        <row r="8">
          <cell r="B8">
            <v>102</v>
          </cell>
          <cell r="C8" t="str">
            <v>砂</v>
          </cell>
          <cell r="D8" t="str">
            <v>細め</v>
          </cell>
          <cell r="E8" t="str">
            <v>m3</v>
          </cell>
          <cell r="H8">
            <v>10800</v>
          </cell>
          <cell r="I8" t="str">
            <v>建設物価</v>
          </cell>
        </row>
        <row r="10">
          <cell r="B10">
            <v>219</v>
          </cell>
          <cell r="C10" t="str">
            <v>ｲﾝﾀｰﾛｯｷﾝｸﾞﾌﾞﾛｯｸ</v>
          </cell>
          <cell r="D10" t="str">
            <v>200*200*60　設置費含む</v>
          </cell>
          <cell r="E10" t="str">
            <v>㎡</v>
          </cell>
          <cell r="H10">
            <v>1085000</v>
          </cell>
          <cell r="I10" t="str">
            <v>見積</v>
          </cell>
        </row>
        <row r="12">
          <cell r="B12">
            <v>102</v>
          </cell>
          <cell r="C12" t="str">
            <v>砂</v>
          </cell>
          <cell r="D12" t="str">
            <v>細め</v>
          </cell>
          <cell r="E12" t="str">
            <v>m3</v>
          </cell>
          <cell r="H12">
            <v>216</v>
          </cell>
          <cell r="I12" t="str">
            <v>建設物価</v>
          </cell>
        </row>
        <row r="14">
          <cell r="C14">
            <v>0</v>
          </cell>
          <cell r="D14">
            <v>0</v>
          </cell>
          <cell r="E14">
            <v>0</v>
          </cell>
          <cell r="H14">
            <v>0</v>
          </cell>
          <cell r="I14">
            <v>0</v>
          </cell>
        </row>
        <row r="16">
          <cell r="C16">
            <v>0</v>
          </cell>
          <cell r="D16">
            <v>0</v>
          </cell>
          <cell r="E16">
            <v>0</v>
          </cell>
          <cell r="H16">
            <v>0</v>
          </cell>
          <cell r="I16">
            <v>0</v>
          </cell>
        </row>
        <row r="18">
          <cell r="C18">
            <v>0</v>
          </cell>
          <cell r="D18">
            <v>0</v>
          </cell>
          <cell r="E18">
            <v>0</v>
          </cell>
          <cell r="H18">
            <v>0</v>
          </cell>
          <cell r="I18">
            <v>0</v>
          </cell>
        </row>
        <row r="20">
          <cell r="C20">
            <v>0</v>
          </cell>
          <cell r="D20">
            <v>0</v>
          </cell>
          <cell r="E20">
            <v>0</v>
          </cell>
          <cell r="H20">
            <v>0</v>
          </cell>
          <cell r="I20">
            <v>0</v>
          </cell>
        </row>
        <row r="22">
          <cell r="C22">
            <v>0</v>
          </cell>
          <cell r="D22">
            <v>0</v>
          </cell>
          <cell r="E22">
            <v>0</v>
          </cell>
          <cell r="H22">
            <v>0</v>
          </cell>
          <cell r="I22">
            <v>0</v>
          </cell>
        </row>
        <row r="24">
          <cell r="C24">
            <v>0</v>
          </cell>
          <cell r="D24">
            <v>0</v>
          </cell>
          <cell r="E24">
            <v>0</v>
          </cell>
          <cell r="H24">
            <v>0</v>
          </cell>
          <cell r="I24">
            <v>0</v>
          </cell>
        </row>
        <row r="26">
          <cell r="C26">
            <v>0</v>
          </cell>
          <cell r="D26">
            <v>0</v>
          </cell>
          <cell r="E26">
            <v>0</v>
          </cell>
          <cell r="H26">
            <v>0</v>
          </cell>
          <cell r="I26">
            <v>0</v>
          </cell>
        </row>
        <row r="28">
          <cell r="C28">
            <v>0</v>
          </cell>
          <cell r="D28">
            <v>0</v>
          </cell>
          <cell r="E28">
            <v>0</v>
          </cell>
          <cell r="H28">
            <v>0</v>
          </cell>
          <cell r="I28">
            <v>0</v>
          </cell>
        </row>
        <row r="30">
          <cell r="C30">
            <v>0</v>
          </cell>
          <cell r="D30">
            <v>0</v>
          </cell>
          <cell r="E30">
            <v>0</v>
          </cell>
          <cell r="H30">
            <v>0</v>
          </cell>
          <cell r="I30">
            <v>0</v>
          </cell>
        </row>
        <row r="32">
          <cell r="D32">
            <v>0</v>
          </cell>
        </row>
        <row r="34">
          <cell r="D34">
            <v>0</v>
          </cell>
        </row>
        <row r="36">
          <cell r="C36" t="str">
            <v>合　　計</v>
          </cell>
          <cell r="D36">
            <v>1173716</v>
          </cell>
          <cell r="H36">
            <v>1173716</v>
          </cell>
        </row>
        <row r="38">
          <cell r="C38" t="str">
            <v>1㎡当たり</v>
          </cell>
          <cell r="D38">
            <v>11737</v>
          </cell>
          <cell r="H38">
            <v>11737</v>
          </cell>
        </row>
        <row r="39">
          <cell r="C39" t="str">
            <v>第　　号 単 価 表</v>
          </cell>
          <cell r="D39" t="str">
            <v>擬石平板舗装</v>
          </cell>
          <cell r="H39" t="str">
            <v>数量</v>
          </cell>
          <cell r="I39">
            <v>100</v>
          </cell>
        </row>
        <row r="40">
          <cell r="B40" t="str">
            <v>種　　　　　　別</v>
          </cell>
          <cell r="D40" t="str">
            <v>細　　　　　別</v>
          </cell>
          <cell r="E40" t="str">
            <v>単位</v>
          </cell>
          <cell r="H40" t="str">
            <v>金　　額</v>
          </cell>
          <cell r="I40" t="str">
            <v>摘　　　要</v>
          </cell>
        </row>
        <row r="42">
          <cell r="B42">
            <v>200</v>
          </cell>
          <cell r="C42" t="str">
            <v>路床工(B)</v>
          </cell>
          <cell r="D42">
            <v>0</v>
          </cell>
          <cell r="E42" t="str">
            <v>㎡</v>
          </cell>
          <cell r="H42">
            <v>18200</v>
          </cell>
          <cell r="I42" t="str">
            <v>県単</v>
          </cell>
        </row>
        <row r="44">
          <cell r="B44">
            <v>186</v>
          </cell>
          <cell r="C44" t="str">
            <v>ｸﾗｯｼｬｰﾗﾝ路盤(ＲC-30)人力</v>
          </cell>
          <cell r="D44" t="str">
            <v>100　b≧1.6m　</v>
          </cell>
          <cell r="E44" t="str">
            <v>㎡</v>
          </cell>
          <cell r="H44">
            <v>59500</v>
          </cell>
          <cell r="I44" t="str">
            <v>県単</v>
          </cell>
        </row>
        <row r="46">
          <cell r="B46">
            <v>183</v>
          </cell>
          <cell r="C46" t="str">
            <v>ﾓﾙﾀﾙ</v>
          </cell>
          <cell r="D46" t="str">
            <v>1:3 空練</v>
          </cell>
          <cell r="E46" t="str">
            <v>m3</v>
          </cell>
          <cell r="H46">
            <v>40278</v>
          </cell>
          <cell r="I46" t="str">
            <v>県単</v>
          </cell>
        </row>
        <row r="48">
          <cell r="B48">
            <v>220</v>
          </cell>
          <cell r="C48" t="str">
            <v>擬石平板</v>
          </cell>
          <cell r="D48" t="str">
            <v>300*300*60　稲田擬石</v>
          </cell>
          <cell r="E48" t="str">
            <v>㎡</v>
          </cell>
          <cell r="H48">
            <v>1122000</v>
          </cell>
          <cell r="I48" t="str">
            <v>見積</v>
          </cell>
        </row>
        <row r="50">
          <cell r="B50">
            <v>102</v>
          </cell>
          <cell r="C50" t="str">
            <v>砂</v>
          </cell>
          <cell r="D50" t="str">
            <v>細め</v>
          </cell>
          <cell r="E50" t="str">
            <v>m3</v>
          </cell>
          <cell r="H50">
            <v>475</v>
          </cell>
          <cell r="I50" t="str">
            <v>建設物価</v>
          </cell>
        </row>
        <row r="52">
          <cell r="B52">
            <v>8</v>
          </cell>
          <cell r="C52" t="str">
            <v>ブロック工</v>
          </cell>
          <cell r="D52" t="str">
            <v>　</v>
          </cell>
          <cell r="E52" t="str">
            <v>人</v>
          </cell>
          <cell r="H52">
            <v>114615</v>
          </cell>
          <cell r="I52" t="str">
            <v>県単</v>
          </cell>
        </row>
        <row r="54">
          <cell r="B54">
            <v>2</v>
          </cell>
          <cell r="C54" t="str">
            <v>普通作業員</v>
          </cell>
          <cell r="D54" t="str">
            <v>　</v>
          </cell>
          <cell r="E54" t="str">
            <v>人</v>
          </cell>
          <cell r="H54">
            <v>64800</v>
          </cell>
          <cell r="I54" t="str">
            <v>県単</v>
          </cell>
        </row>
        <row r="56">
          <cell r="C56">
            <v>0</v>
          </cell>
          <cell r="D56">
            <v>0</v>
          </cell>
          <cell r="E56">
            <v>0</v>
          </cell>
          <cell r="H56">
            <v>0</v>
          </cell>
          <cell r="I56">
            <v>0</v>
          </cell>
        </row>
        <row r="58">
          <cell r="C58">
            <v>0</v>
          </cell>
          <cell r="D58">
            <v>0</v>
          </cell>
          <cell r="E58">
            <v>0</v>
          </cell>
          <cell r="H58">
            <v>0</v>
          </cell>
          <cell r="I58">
            <v>0</v>
          </cell>
        </row>
        <row r="60">
          <cell r="C60">
            <v>0</v>
          </cell>
          <cell r="D60">
            <v>0</v>
          </cell>
          <cell r="E60">
            <v>0</v>
          </cell>
          <cell r="H60">
            <v>0</v>
          </cell>
          <cell r="I60">
            <v>0</v>
          </cell>
        </row>
        <row r="62">
          <cell r="C62">
            <v>0</v>
          </cell>
          <cell r="D62">
            <v>0</v>
          </cell>
          <cell r="E62">
            <v>0</v>
          </cell>
          <cell r="H62">
            <v>0</v>
          </cell>
          <cell r="I62">
            <v>0</v>
          </cell>
        </row>
        <row r="64">
          <cell r="C64">
            <v>0</v>
          </cell>
          <cell r="D64">
            <v>0</v>
          </cell>
          <cell r="E64">
            <v>0</v>
          </cell>
          <cell r="H64">
            <v>0</v>
          </cell>
          <cell r="I64">
            <v>0</v>
          </cell>
        </row>
        <row r="66">
          <cell r="C66">
            <v>0</v>
          </cell>
          <cell r="D66">
            <v>0</v>
          </cell>
          <cell r="E66">
            <v>0</v>
          </cell>
          <cell r="H66">
            <v>0</v>
          </cell>
          <cell r="I66">
            <v>0</v>
          </cell>
        </row>
        <row r="68">
          <cell r="C68">
            <v>0</v>
          </cell>
          <cell r="D68">
            <v>0</v>
          </cell>
          <cell r="E68">
            <v>0</v>
          </cell>
          <cell r="H68">
            <v>0</v>
          </cell>
          <cell r="I68">
            <v>0</v>
          </cell>
        </row>
        <row r="70">
          <cell r="D70">
            <v>0</v>
          </cell>
        </row>
        <row r="72">
          <cell r="D72">
            <v>0</v>
          </cell>
        </row>
        <row r="74">
          <cell r="C74" t="str">
            <v>合　　計</v>
          </cell>
          <cell r="D74">
            <v>1419868</v>
          </cell>
          <cell r="H74">
            <v>1419868</v>
          </cell>
        </row>
        <row r="76">
          <cell r="C76" t="str">
            <v>1㎡当たり</v>
          </cell>
          <cell r="D76">
            <v>14198</v>
          </cell>
          <cell r="H76">
            <v>14198</v>
          </cell>
        </row>
        <row r="77">
          <cell r="C77" t="str">
            <v>第　　号 単 価 表</v>
          </cell>
          <cell r="D77" t="str">
            <v>砂利舗装Ａ</v>
          </cell>
          <cell r="H77" t="str">
            <v>数量</v>
          </cell>
          <cell r="I77">
            <v>100</v>
          </cell>
        </row>
        <row r="78">
          <cell r="B78" t="str">
            <v>種　　　　　　別</v>
          </cell>
          <cell r="D78" t="str">
            <v>細　　　　　別</v>
          </cell>
          <cell r="E78" t="str">
            <v>単位</v>
          </cell>
          <cell r="H78" t="str">
            <v>金　　額</v>
          </cell>
          <cell r="I78" t="str">
            <v>摘　　　要</v>
          </cell>
        </row>
        <row r="80">
          <cell r="B80">
            <v>200</v>
          </cell>
          <cell r="C80" t="str">
            <v>路床工(B)</v>
          </cell>
          <cell r="D80">
            <v>0</v>
          </cell>
          <cell r="E80" t="str">
            <v>㎡</v>
          </cell>
          <cell r="H80">
            <v>18200</v>
          </cell>
          <cell r="I80" t="str">
            <v>県単</v>
          </cell>
        </row>
        <row r="82">
          <cell r="B82">
            <v>186</v>
          </cell>
          <cell r="C82" t="str">
            <v>ｸﾗｯｼｬｰﾗﾝ路盤(ＲC-30)人力</v>
          </cell>
          <cell r="D82" t="str">
            <v>100　b≧1.6m　</v>
          </cell>
          <cell r="E82" t="str">
            <v>㎡</v>
          </cell>
          <cell r="H82">
            <v>59500</v>
          </cell>
          <cell r="I82" t="str">
            <v>県単</v>
          </cell>
        </row>
        <row r="84">
          <cell r="B84">
            <v>212</v>
          </cell>
          <cell r="C84" t="str">
            <v>透水性アスファルト表層工（人力）</v>
          </cell>
          <cell r="D84" t="str">
            <v>t=3cm　</v>
          </cell>
          <cell r="E84" t="str">
            <v>㎡</v>
          </cell>
          <cell r="H84">
            <v>160000</v>
          </cell>
          <cell r="I84" t="str">
            <v>建設物価</v>
          </cell>
        </row>
        <row r="86">
          <cell r="B86">
            <v>202</v>
          </cell>
          <cell r="C86" t="str">
            <v>透水性弾性体舗装</v>
          </cell>
          <cell r="D86">
            <v>0</v>
          </cell>
          <cell r="E86" t="str">
            <v>㎡</v>
          </cell>
          <cell r="H86">
            <v>560000</v>
          </cell>
          <cell r="I86" t="str">
            <v>見積</v>
          </cell>
        </row>
        <row r="88">
          <cell r="C88">
            <v>0</v>
          </cell>
          <cell r="D88">
            <v>0</v>
          </cell>
          <cell r="E88">
            <v>0</v>
          </cell>
          <cell r="H88">
            <v>0</v>
          </cell>
          <cell r="I88">
            <v>0</v>
          </cell>
        </row>
        <row r="90">
          <cell r="C90">
            <v>0</v>
          </cell>
          <cell r="D90">
            <v>0</v>
          </cell>
          <cell r="E90">
            <v>0</v>
          </cell>
          <cell r="H90">
            <v>0</v>
          </cell>
          <cell r="I90">
            <v>0</v>
          </cell>
        </row>
        <row r="92">
          <cell r="C92">
            <v>0</v>
          </cell>
          <cell r="D92">
            <v>0</v>
          </cell>
          <cell r="E92">
            <v>0</v>
          </cell>
          <cell r="H92">
            <v>0</v>
          </cell>
          <cell r="I92">
            <v>0</v>
          </cell>
        </row>
        <row r="94">
          <cell r="C94">
            <v>0</v>
          </cell>
          <cell r="D94">
            <v>0</v>
          </cell>
          <cell r="E94">
            <v>0</v>
          </cell>
          <cell r="H94">
            <v>0</v>
          </cell>
          <cell r="I94">
            <v>0</v>
          </cell>
        </row>
        <row r="96">
          <cell r="C96">
            <v>0</v>
          </cell>
          <cell r="D96">
            <v>0</v>
          </cell>
          <cell r="E96">
            <v>0</v>
          </cell>
          <cell r="H96">
            <v>0</v>
          </cell>
          <cell r="I96">
            <v>0</v>
          </cell>
        </row>
        <row r="98">
          <cell r="C98">
            <v>0</v>
          </cell>
          <cell r="D98">
            <v>0</v>
          </cell>
          <cell r="E98">
            <v>0</v>
          </cell>
          <cell r="H98">
            <v>0</v>
          </cell>
          <cell r="I98">
            <v>0</v>
          </cell>
        </row>
        <row r="100">
          <cell r="C100">
            <v>0</v>
          </cell>
          <cell r="D100">
            <v>0</v>
          </cell>
          <cell r="E100">
            <v>0</v>
          </cell>
          <cell r="H100">
            <v>0</v>
          </cell>
          <cell r="I100">
            <v>0</v>
          </cell>
        </row>
        <row r="102">
          <cell r="C102">
            <v>0</v>
          </cell>
          <cell r="D102">
            <v>0</v>
          </cell>
          <cell r="E102">
            <v>0</v>
          </cell>
          <cell r="H102">
            <v>0</v>
          </cell>
          <cell r="I102">
            <v>0</v>
          </cell>
        </row>
        <row r="104">
          <cell r="C104">
            <v>0</v>
          </cell>
          <cell r="D104">
            <v>0</v>
          </cell>
          <cell r="E104">
            <v>0</v>
          </cell>
          <cell r="H104">
            <v>0</v>
          </cell>
          <cell r="I104">
            <v>0</v>
          </cell>
        </row>
        <row r="106">
          <cell r="C106">
            <v>0</v>
          </cell>
          <cell r="D106">
            <v>0</v>
          </cell>
          <cell r="E106">
            <v>0</v>
          </cell>
          <cell r="H106">
            <v>0</v>
          </cell>
          <cell r="I106">
            <v>0</v>
          </cell>
        </row>
        <row r="108">
          <cell r="D108">
            <v>0</v>
          </cell>
        </row>
        <row r="110">
          <cell r="D110">
            <v>0</v>
          </cell>
        </row>
        <row r="112">
          <cell r="C112" t="str">
            <v>合　　計</v>
          </cell>
          <cell r="D112">
            <v>797700</v>
          </cell>
          <cell r="H112">
            <v>797700</v>
          </cell>
        </row>
        <row r="114">
          <cell r="C114" t="str">
            <v>1㎡当たり</v>
          </cell>
          <cell r="D114">
            <v>7977</v>
          </cell>
          <cell r="H114">
            <v>7977</v>
          </cell>
        </row>
        <row r="115">
          <cell r="C115" t="str">
            <v>第　　号 単 価 表</v>
          </cell>
          <cell r="D115" t="str">
            <v>砂利舗装Ｂ</v>
          </cell>
          <cell r="H115" t="str">
            <v>数量</v>
          </cell>
          <cell r="I115">
            <v>100</v>
          </cell>
        </row>
        <row r="116">
          <cell r="B116" t="str">
            <v>種　　　　　　別</v>
          </cell>
          <cell r="D116" t="str">
            <v>細　　　　　別</v>
          </cell>
          <cell r="E116" t="str">
            <v>単位</v>
          </cell>
          <cell r="H116" t="str">
            <v>金　　額</v>
          </cell>
          <cell r="I116" t="str">
            <v>摘　　　要</v>
          </cell>
        </row>
        <row r="118">
          <cell r="B118">
            <v>200</v>
          </cell>
          <cell r="C118" t="str">
            <v>路床工(B)</v>
          </cell>
          <cell r="D118">
            <v>0</v>
          </cell>
          <cell r="E118" t="str">
            <v>㎡</v>
          </cell>
          <cell r="H118">
            <v>18200</v>
          </cell>
          <cell r="I118" t="str">
            <v>県単</v>
          </cell>
        </row>
        <row r="120">
          <cell r="B120">
            <v>186</v>
          </cell>
          <cell r="C120" t="str">
            <v>ｸﾗｯｼｬｰﾗﾝ路盤(ＲC-30)人力</v>
          </cell>
          <cell r="D120" t="str">
            <v>100　b≧1.6m　</v>
          </cell>
          <cell r="E120" t="str">
            <v>㎡</v>
          </cell>
          <cell r="H120">
            <v>59500</v>
          </cell>
          <cell r="I120" t="str">
            <v>県単</v>
          </cell>
        </row>
        <row r="122">
          <cell r="B122">
            <v>213</v>
          </cell>
          <cell r="C122" t="str">
            <v>天然小砂利舗装</v>
          </cell>
          <cell r="D122" t="str">
            <v>エポキシ樹脂</v>
          </cell>
          <cell r="E122" t="str">
            <v>㎡</v>
          </cell>
          <cell r="H122">
            <v>680000</v>
          </cell>
          <cell r="I122" t="str">
            <v>見積</v>
          </cell>
        </row>
        <row r="124">
          <cell r="B124">
            <v>212</v>
          </cell>
          <cell r="C124" t="str">
            <v>透水性アスファルト表層工（人力）</v>
          </cell>
          <cell r="D124" t="str">
            <v>t=3cm　</v>
          </cell>
          <cell r="E124" t="str">
            <v>㎡</v>
          </cell>
          <cell r="H124">
            <v>160000</v>
          </cell>
          <cell r="I124" t="str">
            <v>建設物価</v>
          </cell>
        </row>
        <row r="126">
          <cell r="C126">
            <v>0</v>
          </cell>
          <cell r="D126">
            <v>0</v>
          </cell>
          <cell r="E126">
            <v>0</v>
          </cell>
          <cell r="H126">
            <v>0</v>
          </cell>
          <cell r="I126">
            <v>0</v>
          </cell>
        </row>
        <row r="128">
          <cell r="C128">
            <v>0</v>
          </cell>
          <cell r="D128">
            <v>0</v>
          </cell>
          <cell r="E128">
            <v>0</v>
          </cell>
          <cell r="H128">
            <v>0</v>
          </cell>
          <cell r="I128">
            <v>0</v>
          </cell>
        </row>
        <row r="130">
          <cell r="C130">
            <v>0</v>
          </cell>
          <cell r="D130">
            <v>0</v>
          </cell>
          <cell r="E130">
            <v>0</v>
          </cell>
          <cell r="H130">
            <v>0</v>
          </cell>
          <cell r="I130">
            <v>0</v>
          </cell>
        </row>
        <row r="132">
          <cell r="C132">
            <v>0</v>
          </cell>
          <cell r="D132">
            <v>0</v>
          </cell>
          <cell r="E132">
            <v>0</v>
          </cell>
          <cell r="H132">
            <v>0</v>
          </cell>
          <cell r="I132">
            <v>0</v>
          </cell>
        </row>
        <row r="134">
          <cell r="C134">
            <v>0</v>
          </cell>
          <cell r="D134">
            <v>0</v>
          </cell>
          <cell r="E134">
            <v>0</v>
          </cell>
          <cell r="H134">
            <v>0</v>
          </cell>
          <cell r="I134">
            <v>0</v>
          </cell>
        </row>
        <row r="136">
          <cell r="C136">
            <v>0</v>
          </cell>
          <cell r="D136">
            <v>0</v>
          </cell>
          <cell r="E136">
            <v>0</v>
          </cell>
          <cell r="H136">
            <v>0</v>
          </cell>
          <cell r="I136">
            <v>0</v>
          </cell>
        </row>
        <row r="138">
          <cell r="C138">
            <v>0</v>
          </cell>
          <cell r="D138">
            <v>0</v>
          </cell>
          <cell r="E138">
            <v>0</v>
          </cell>
          <cell r="H138">
            <v>0</v>
          </cell>
          <cell r="I138">
            <v>0</v>
          </cell>
        </row>
        <row r="140">
          <cell r="C140">
            <v>0</v>
          </cell>
          <cell r="D140">
            <v>0</v>
          </cell>
          <cell r="E140">
            <v>0</v>
          </cell>
          <cell r="H140">
            <v>0</v>
          </cell>
          <cell r="I140">
            <v>0</v>
          </cell>
        </row>
        <row r="142">
          <cell r="C142">
            <v>0</v>
          </cell>
          <cell r="D142">
            <v>0</v>
          </cell>
          <cell r="E142">
            <v>0</v>
          </cell>
          <cell r="H142">
            <v>0</v>
          </cell>
          <cell r="I142">
            <v>0</v>
          </cell>
        </row>
        <row r="144">
          <cell r="C144">
            <v>0</v>
          </cell>
          <cell r="D144">
            <v>0</v>
          </cell>
          <cell r="E144">
            <v>0</v>
          </cell>
          <cell r="H144">
            <v>0</v>
          </cell>
          <cell r="I144">
            <v>0</v>
          </cell>
        </row>
        <row r="146">
          <cell r="D146">
            <v>0</v>
          </cell>
        </row>
        <row r="148">
          <cell r="D148">
            <v>0</v>
          </cell>
        </row>
        <row r="150">
          <cell r="C150" t="str">
            <v>合　　計</v>
          </cell>
          <cell r="D150">
            <v>917700</v>
          </cell>
          <cell r="H150">
            <v>917700</v>
          </cell>
        </row>
        <row r="152">
          <cell r="C152" t="str">
            <v>1㎡当たり</v>
          </cell>
          <cell r="D152">
            <v>9177</v>
          </cell>
          <cell r="H152">
            <v>9177</v>
          </cell>
        </row>
        <row r="153">
          <cell r="C153" t="str">
            <v>第　　号 単 価 表</v>
          </cell>
          <cell r="D153" t="str">
            <v>公園アスファルト舗装（駐車場）</v>
          </cell>
          <cell r="H153" t="str">
            <v>数量</v>
          </cell>
          <cell r="I153">
            <v>100</v>
          </cell>
        </row>
        <row r="154">
          <cell r="B154" t="str">
            <v>種　　　　　　別</v>
          </cell>
          <cell r="D154" t="str">
            <v>細　　　　　別</v>
          </cell>
          <cell r="E154" t="str">
            <v>単位</v>
          </cell>
          <cell r="H154" t="str">
            <v>金　　額</v>
          </cell>
          <cell r="I154" t="str">
            <v>摘　　　要</v>
          </cell>
        </row>
        <row r="156">
          <cell r="B156">
            <v>200</v>
          </cell>
          <cell r="C156" t="str">
            <v>路床工(B)</v>
          </cell>
          <cell r="D156">
            <v>0</v>
          </cell>
          <cell r="E156" t="str">
            <v>㎡</v>
          </cell>
          <cell r="H156">
            <v>18200</v>
          </cell>
          <cell r="I156" t="str">
            <v>県単</v>
          </cell>
        </row>
        <row r="158">
          <cell r="B158">
            <v>186</v>
          </cell>
          <cell r="C158" t="str">
            <v>ｸﾗｯｼｬｰﾗﾝ路盤(ＲC-30)人力</v>
          </cell>
          <cell r="D158" t="str">
            <v>100　b≧1.6m　</v>
          </cell>
          <cell r="E158" t="str">
            <v>㎡</v>
          </cell>
          <cell r="H158">
            <v>59500</v>
          </cell>
          <cell r="I158" t="str">
            <v>県単</v>
          </cell>
        </row>
        <row r="160">
          <cell r="B160">
            <v>203</v>
          </cell>
          <cell r="C160" t="str">
            <v>天然骨材脱色アスファルト舗装</v>
          </cell>
          <cell r="D160" t="str">
            <v>t=5cm</v>
          </cell>
          <cell r="E160" t="str">
            <v>㎡</v>
          </cell>
          <cell r="H160">
            <v>683700</v>
          </cell>
          <cell r="I160" t="str">
            <v>見積</v>
          </cell>
        </row>
        <row r="162">
          <cell r="B162">
            <v>0</v>
          </cell>
          <cell r="C162">
            <v>0</v>
          </cell>
          <cell r="D162">
            <v>0</v>
          </cell>
          <cell r="E162">
            <v>0</v>
          </cell>
          <cell r="H162">
            <v>0</v>
          </cell>
          <cell r="I162">
            <v>0</v>
          </cell>
        </row>
        <row r="164">
          <cell r="C164">
            <v>0</v>
          </cell>
          <cell r="D164">
            <v>0</v>
          </cell>
          <cell r="E164">
            <v>0</v>
          </cell>
          <cell r="H164">
            <v>0</v>
          </cell>
          <cell r="I164">
            <v>0</v>
          </cell>
        </row>
        <row r="166">
          <cell r="C166">
            <v>0</v>
          </cell>
          <cell r="D166">
            <v>0</v>
          </cell>
          <cell r="E166">
            <v>0</v>
          </cell>
          <cell r="H166">
            <v>0</v>
          </cell>
          <cell r="I166">
            <v>0</v>
          </cell>
        </row>
        <row r="168">
          <cell r="C168">
            <v>0</v>
          </cell>
          <cell r="D168">
            <v>0</v>
          </cell>
          <cell r="E168">
            <v>0</v>
          </cell>
          <cell r="H168">
            <v>0</v>
          </cell>
          <cell r="I168">
            <v>0</v>
          </cell>
        </row>
        <row r="170">
          <cell r="C170">
            <v>0</v>
          </cell>
          <cell r="D170">
            <v>0</v>
          </cell>
          <cell r="E170">
            <v>0</v>
          </cell>
          <cell r="H170">
            <v>0</v>
          </cell>
          <cell r="I170">
            <v>0</v>
          </cell>
        </row>
        <row r="172">
          <cell r="C172">
            <v>0</v>
          </cell>
          <cell r="D172">
            <v>0</v>
          </cell>
          <cell r="E172">
            <v>0</v>
          </cell>
          <cell r="H172">
            <v>0</v>
          </cell>
          <cell r="I172">
            <v>0</v>
          </cell>
        </row>
        <row r="174">
          <cell r="C174">
            <v>0</v>
          </cell>
          <cell r="D174">
            <v>0</v>
          </cell>
          <cell r="E174">
            <v>0</v>
          </cell>
          <cell r="H174">
            <v>0</v>
          </cell>
          <cell r="I174">
            <v>0</v>
          </cell>
        </row>
        <row r="176">
          <cell r="C176">
            <v>0</v>
          </cell>
          <cell r="D176">
            <v>0</v>
          </cell>
          <cell r="E176">
            <v>0</v>
          </cell>
          <cell r="H176">
            <v>0</v>
          </cell>
          <cell r="I176">
            <v>0</v>
          </cell>
        </row>
        <row r="178">
          <cell r="C178">
            <v>0</v>
          </cell>
          <cell r="D178">
            <v>0</v>
          </cell>
          <cell r="E178">
            <v>0</v>
          </cell>
          <cell r="H178">
            <v>0</v>
          </cell>
          <cell r="I178">
            <v>0</v>
          </cell>
        </row>
        <row r="180">
          <cell r="C180">
            <v>0</v>
          </cell>
          <cell r="D180">
            <v>0</v>
          </cell>
          <cell r="E180">
            <v>0</v>
          </cell>
          <cell r="H180">
            <v>0</v>
          </cell>
          <cell r="I180">
            <v>0</v>
          </cell>
        </row>
        <row r="182">
          <cell r="C182">
            <v>0</v>
          </cell>
          <cell r="D182">
            <v>0</v>
          </cell>
          <cell r="E182">
            <v>0</v>
          </cell>
          <cell r="H182">
            <v>0</v>
          </cell>
          <cell r="I182">
            <v>0</v>
          </cell>
        </row>
        <row r="184">
          <cell r="D184">
            <v>0</v>
          </cell>
        </row>
        <row r="186">
          <cell r="D186">
            <v>0</v>
          </cell>
        </row>
        <row r="188">
          <cell r="C188" t="str">
            <v>合　　計</v>
          </cell>
          <cell r="D188">
            <v>761400</v>
          </cell>
          <cell r="H188">
            <v>761400</v>
          </cell>
        </row>
        <row r="190">
          <cell r="C190" t="str">
            <v>1㎡当たり</v>
          </cell>
          <cell r="D190">
            <v>7614</v>
          </cell>
          <cell r="H190">
            <v>7614</v>
          </cell>
        </row>
        <row r="191">
          <cell r="C191" t="str">
            <v>第　　号 単 価 表</v>
          </cell>
          <cell r="D191" t="str">
            <v>砂舗装（多目的広場）</v>
          </cell>
          <cell r="H191" t="str">
            <v>数量</v>
          </cell>
          <cell r="I191">
            <v>100</v>
          </cell>
        </row>
        <row r="192">
          <cell r="B192" t="str">
            <v>種　　　　　　別</v>
          </cell>
          <cell r="D192" t="str">
            <v>細　　　　　別</v>
          </cell>
          <cell r="E192" t="str">
            <v>単位</v>
          </cell>
          <cell r="H192" t="str">
            <v>金　　額</v>
          </cell>
          <cell r="I192" t="str">
            <v>摘　　　要</v>
          </cell>
        </row>
        <row r="194">
          <cell r="B194">
            <v>201</v>
          </cell>
          <cell r="C194" t="str">
            <v>路床工(C)</v>
          </cell>
          <cell r="D194">
            <v>0</v>
          </cell>
          <cell r="E194" t="str">
            <v>㎡</v>
          </cell>
          <cell r="H194">
            <v>17800</v>
          </cell>
          <cell r="I194" t="str">
            <v>県単</v>
          </cell>
        </row>
        <row r="196">
          <cell r="B196">
            <v>186</v>
          </cell>
          <cell r="C196" t="str">
            <v>ｸﾗｯｼｬｰﾗﾝ路盤(ＲC-30)人力</v>
          </cell>
          <cell r="D196" t="str">
            <v>100　b≧1.6m　</v>
          </cell>
          <cell r="E196" t="str">
            <v>㎡</v>
          </cell>
          <cell r="H196">
            <v>59500</v>
          </cell>
          <cell r="I196" t="str">
            <v>県単</v>
          </cell>
        </row>
        <row r="198">
          <cell r="B198">
            <v>96</v>
          </cell>
          <cell r="C198" t="str">
            <v>真砂土</v>
          </cell>
          <cell r="D198">
            <v>0</v>
          </cell>
          <cell r="E198" t="str">
            <v>m3</v>
          </cell>
          <cell r="H198">
            <v>34290</v>
          </cell>
          <cell r="I198" t="str">
            <v>見積</v>
          </cell>
        </row>
        <row r="200">
          <cell r="B200">
            <v>102</v>
          </cell>
          <cell r="C200" t="str">
            <v>砂</v>
          </cell>
          <cell r="D200" t="str">
            <v>細め</v>
          </cell>
          <cell r="E200" t="str">
            <v>m3</v>
          </cell>
          <cell r="H200">
            <v>18000</v>
          </cell>
          <cell r="I200" t="str">
            <v>建設物価</v>
          </cell>
        </row>
        <row r="202">
          <cell r="B202">
            <v>30</v>
          </cell>
          <cell r="C202" t="str">
            <v>ﾌﾞﾙﾄﾞｰｻﾞ</v>
          </cell>
          <cell r="D202" t="str">
            <v>6ｔ</v>
          </cell>
          <cell r="E202" t="str">
            <v>時間</v>
          </cell>
          <cell r="H202">
            <v>2030</v>
          </cell>
          <cell r="I202" t="str">
            <v>県単</v>
          </cell>
        </row>
        <row r="204">
          <cell r="B204">
            <v>2</v>
          </cell>
          <cell r="C204" t="str">
            <v>普通作業員</v>
          </cell>
          <cell r="D204" t="str">
            <v>　</v>
          </cell>
          <cell r="E204" t="str">
            <v>人</v>
          </cell>
          <cell r="H204">
            <v>3520</v>
          </cell>
          <cell r="I204" t="str">
            <v>県単</v>
          </cell>
        </row>
        <row r="206">
          <cell r="B206">
            <v>38</v>
          </cell>
          <cell r="C206" t="str">
            <v>ﾄﾗｸﾀｰ</v>
          </cell>
          <cell r="D206" t="str">
            <v>1.0ｔ</v>
          </cell>
          <cell r="E206" t="str">
            <v>時間</v>
          </cell>
          <cell r="H206">
            <v>640</v>
          </cell>
          <cell r="I206" t="str">
            <v>県単</v>
          </cell>
        </row>
        <row r="208">
          <cell r="B208">
            <v>36</v>
          </cell>
          <cell r="C208" t="str">
            <v>振動ﾛｰﾗ</v>
          </cell>
          <cell r="D208" t="str">
            <v>振動ﾛｰﾗｺﾝﾊﾞｲﾝﾄﾞ式3～4ｔ</v>
          </cell>
          <cell r="E208" t="str">
            <v>時間</v>
          </cell>
          <cell r="H208">
            <v>14301</v>
          </cell>
          <cell r="I208" t="str">
            <v>県単</v>
          </cell>
        </row>
        <row r="210">
          <cell r="B210">
            <v>102</v>
          </cell>
          <cell r="C210" t="str">
            <v>砂</v>
          </cell>
          <cell r="D210" t="str">
            <v>細め</v>
          </cell>
          <cell r="E210" t="str">
            <v>m3</v>
          </cell>
          <cell r="H210">
            <v>1080</v>
          </cell>
          <cell r="I210" t="str">
            <v>建設物価</v>
          </cell>
        </row>
        <row r="212">
          <cell r="B212">
            <v>121</v>
          </cell>
          <cell r="C212" t="str">
            <v>塩ｶﾙ</v>
          </cell>
          <cell r="D212">
            <v>0</v>
          </cell>
          <cell r="E212" t="str">
            <v>kg</v>
          </cell>
          <cell r="H212">
            <v>268800</v>
          </cell>
          <cell r="I212" t="str">
            <v>建設物価</v>
          </cell>
        </row>
        <row r="214">
          <cell r="B214">
            <v>2</v>
          </cell>
          <cell r="C214" t="str">
            <v>普通作業員</v>
          </cell>
          <cell r="D214" t="str">
            <v>　</v>
          </cell>
          <cell r="E214" t="str">
            <v>人</v>
          </cell>
          <cell r="H214">
            <v>960</v>
          </cell>
          <cell r="I214" t="str">
            <v>県単</v>
          </cell>
        </row>
        <row r="216">
          <cell r="B216">
            <v>2</v>
          </cell>
          <cell r="C216" t="str">
            <v>普通作業員</v>
          </cell>
          <cell r="D216" t="str">
            <v>　</v>
          </cell>
          <cell r="E216" t="str">
            <v>人</v>
          </cell>
          <cell r="H216">
            <v>2560</v>
          </cell>
          <cell r="I216" t="str">
            <v>県単</v>
          </cell>
        </row>
        <row r="218">
          <cell r="C218">
            <v>0</v>
          </cell>
          <cell r="D218">
            <v>0</v>
          </cell>
          <cell r="E218">
            <v>0</v>
          </cell>
          <cell r="H218">
            <v>0</v>
          </cell>
          <cell r="I218">
            <v>0</v>
          </cell>
        </row>
        <row r="220">
          <cell r="C220">
            <v>0</v>
          </cell>
          <cell r="D220">
            <v>0</v>
          </cell>
          <cell r="E220">
            <v>0</v>
          </cell>
          <cell r="H220">
            <v>0</v>
          </cell>
          <cell r="I220">
            <v>0</v>
          </cell>
        </row>
        <row r="222">
          <cell r="D222">
            <v>0</v>
          </cell>
        </row>
        <row r="224">
          <cell r="D224">
            <v>0</v>
          </cell>
        </row>
        <row r="226">
          <cell r="C226" t="str">
            <v>合　　計</v>
          </cell>
          <cell r="D226">
            <v>423481</v>
          </cell>
          <cell r="H226">
            <v>423481</v>
          </cell>
        </row>
        <row r="228">
          <cell r="C228" t="str">
            <v>1㎡当たり</v>
          </cell>
          <cell r="D228">
            <v>4234</v>
          </cell>
          <cell r="H228">
            <v>4234</v>
          </cell>
        </row>
        <row r="229">
          <cell r="C229" t="str">
            <v>第　　号 単 価 表</v>
          </cell>
          <cell r="D229" t="str">
            <v>小舗石張舗装（円形広場）</v>
          </cell>
          <cell r="H229" t="str">
            <v>数量</v>
          </cell>
          <cell r="I229">
            <v>100</v>
          </cell>
        </row>
        <row r="230">
          <cell r="B230" t="str">
            <v>種　　　　　　別</v>
          </cell>
          <cell r="D230" t="str">
            <v>細　　　　　別</v>
          </cell>
          <cell r="E230" t="str">
            <v>単位</v>
          </cell>
          <cell r="H230" t="str">
            <v>金　　額</v>
          </cell>
          <cell r="I230" t="str">
            <v>摘　　　要</v>
          </cell>
        </row>
        <row r="232">
          <cell r="B232">
            <v>200</v>
          </cell>
          <cell r="C232" t="str">
            <v>路床工(B)</v>
          </cell>
          <cell r="D232">
            <v>0</v>
          </cell>
          <cell r="E232" t="str">
            <v>㎡</v>
          </cell>
          <cell r="H232">
            <v>18200</v>
          </cell>
          <cell r="I232" t="str">
            <v>県単</v>
          </cell>
        </row>
        <row r="234">
          <cell r="B234">
            <v>186</v>
          </cell>
          <cell r="C234" t="str">
            <v>ｸﾗｯｼｬｰﾗﾝ路盤(ＲC-30)人力</v>
          </cell>
          <cell r="D234" t="str">
            <v>100　b≧1.6m　</v>
          </cell>
          <cell r="E234" t="str">
            <v>㎡</v>
          </cell>
          <cell r="H234">
            <v>59500</v>
          </cell>
          <cell r="I234" t="str">
            <v>県単</v>
          </cell>
        </row>
        <row r="236">
          <cell r="B236">
            <v>171</v>
          </cell>
          <cell r="C236" t="str">
            <v>ｺﾝｸﾘｰﾄ(16-8-40)</v>
          </cell>
          <cell r="D236" t="str">
            <v>小型構造物-Ⅱ</v>
          </cell>
          <cell r="E236" t="str">
            <v>m3</v>
          </cell>
          <cell r="H236">
            <v>175966</v>
          </cell>
          <cell r="I236" t="str">
            <v>県単</v>
          </cell>
        </row>
        <row r="238">
          <cell r="B238">
            <v>193</v>
          </cell>
          <cell r="C238" t="str">
            <v>型枠</v>
          </cell>
          <cell r="D238" t="str">
            <v>小型構造物-Ⅱ</v>
          </cell>
          <cell r="E238" t="str">
            <v>㎡</v>
          </cell>
          <cell r="H238">
            <v>10432</v>
          </cell>
          <cell r="I238" t="str">
            <v>県単</v>
          </cell>
        </row>
        <row r="240">
          <cell r="B240">
            <v>154</v>
          </cell>
          <cell r="C240" t="str">
            <v>ﾎﾟﾘｻﾙﾌｧｲﾄﾞ系ｼｰﾘﾝｸﾞ材</v>
          </cell>
          <cell r="D240" t="str">
            <v>10*10</v>
          </cell>
          <cell r="E240" t="str">
            <v>ｍ</v>
          </cell>
          <cell r="H240">
            <v>24580</v>
          </cell>
          <cell r="I240" t="str">
            <v>見積</v>
          </cell>
        </row>
        <row r="242">
          <cell r="B242">
            <v>155</v>
          </cell>
          <cell r="C242" t="str">
            <v>発砲目地材</v>
          </cell>
          <cell r="D242" t="str">
            <v>t10*w100</v>
          </cell>
          <cell r="E242" t="str">
            <v>ｍ</v>
          </cell>
          <cell r="H242">
            <v>13800</v>
          </cell>
          <cell r="I242" t="str">
            <v>見積</v>
          </cell>
        </row>
        <row r="244">
          <cell r="B244">
            <v>214</v>
          </cell>
          <cell r="C244" t="str">
            <v>小舗石</v>
          </cell>
          <cell r="D244" t="str">
            <v>白御影　90*90*45</v>
          </cell>
          <cell r="E244" t="str">
            <v>㎡</v>
          </cell>
          <cell r="H244">
            <v>1100000</v>
          </cell>
          <cell r="I244" t="str">
            <v>見積</v>
          </cell>
        </row>
        <row r="246">
          <cell r="B246">
            <v>22</v>
          </cell>
          <cell r="C246" t="str">
            <v>土木一般世話役</v>
          </cell>
          <cell r="D246" t="str">
            <v>　</v>
          </cell>
          <cell r="E246" t="str">
            <v>人</v>
          </cell>
          <cell r="H246">
            <v>69500</v>
          </cell>
          <cell r="I246" t="str">
            <v>県単</v>
          </cell>
        </row>
        <row r="248">
          <cell r="B248">
            <v>7</v>
          </cell>
          <cell r="C248" t="str">
            <v>石工</v>
          </cell>
          <cell r="D248" t="str">
            <v>　</v>
          </cell>
          <cell r="E248" t="str">
            <v>人</v>
          </cell>
          <cell r="H248">
            <v>742400</v>
          </cell>
          <cell r="I248" t="str">
            <v>県単</v>
          </cell>
        </row>
        <row r="250">
          <cell r="B250">
            <v>2</v>
          </cell>
          <cell r="C250" t="str">
            <v>普通作業員</v>
          </cell>
          <cell r="D250" t="str">
            <v>　</v>
          </cell>
          <cell r="E250" t="str">
            <v>人</v>
          </cell>
          <cell r="H250">
            <v>153600</v>
          </cell>
          <cell r="I250" t="str">
            <v>県単</v>
          </cell>
        </row>
        <row r="251">
          <cell r="I251" t="str">
            <v>労務費の</v>
          </cell>
        </row>
        <row r="252">
          <cell r="C252" t="str">
            <v>諸雑費</v>
          </cell>
          <cell r="D252">
            <v>0</v>
          </cell>
          <cell r="E252" t="str">
            <v>式</v>
          </cell>
          <cell r="H252">
            <v>67585</v>
          </cell>
          <cell r="I252">
            <v>0</v>
          </cell>
        </row>
        <row r="254">
          <cell r="C254">
            <v>0</v>
          </cell>
          <cell r="D254">
            <v>0</v>
          </cell>
          <cell r="E254">
            <v>0</v>
          </cell>
          <cell r="H254">
            <v>0</v>
          </cell>
          <cell r="I254">
            <v>0</v>
          </cell>
        </row>
        <row r="256">
          <cell r="C256">
            <v>0</v>
          </cell>
          <cell r="D256">
            <v>0</v>
          </cell>
          <cell r="E256">
            <v>0</v>
          </cell>
          <cell r="H256">
            <v>0</v>
          </cell>
          <cell r="I256">
            <v>0</v>
          </cell>
        </row>
        <row r="258">
          <cell r="C258">
            <v>0</v>
          </cell>
          <cell r="D258">
            <v>0</v>
          </cell>
          <cell r="E258">
            <v>0</v>
          </cell>
          <cell r="H258">
            <v>0</v>
          </cell>
          <cell r="I258">
            <v>0</v>
          </cell>
        </row>
        <row r="260">
          <cell r="D260">
            <v>0</v>
          </cell>
        </row>
        <row r="264">
          <cell r="C264" t="str">
            <v>合　　計</v>
          </cell>
          <cell r="D264">
            <v>2435563</v>
          </cell>
          <cell r="H264">
            <v>2435563</v>
          </cell>
        </row>
        <row r="266">
          <cell r="C266" t="str">
            <v>1㎡当たり</v>
          </cell>
          <cell r="D266">
            <v>24355</v>
          </cell>
          <cell r="H266">
            <v>24355</v>
          </cell>
        </row>
        <row r="267">
          <cell r="C267" t="str">
            <v>第　　号 単 価 表</v>
          </cell>
          <cell r="D267" t="str">
            <v>切板石張舗装＜石材料以外＞（円形広場）</v>
          </cell>
          <cell r="H267" t="str">
            <v>数量</v>
          </cell>
          <cell r="I267">
            <v>100</v>
          </cell>
        </row>
        <row r="268">
          <cell r="B268" t="str">
            <v>種　　　　　　別</v>
          </cell>
          <cell r="D268" t="str">
            <v>細　　　　　別</v>
          </cell>
          <cell r="E268" t="str">
            <v>単位</v>
          </cell>
          <cell r="H268" t="str">
            <v>金　　額</v>
          </cell>
          <cell r="I268" t="str">
            <v>摘　　　要</v>
          </cell>
        </row>
        <row r="270">
          <cell r="B270">
            <v>200</v>
          </cell>
          <cell r="C270" t="str">
            <v>路床工(B)</v>
          </cell>
          <cell r="D270">
            <v>0</v>
          </cell>
          <cell r="E270" t="str">
            <v>㎡</v>
          </cell>
          <cell r="H270">
            <v>18200</v>
          </cell>
          <cell r="I270" t="str">
            <v>県単</v>
          </cell>
        </row>
        <row r="272">
          <cell r="B272">
            <v>186</v>
          </cell>
          <cell r="C272" t="str">
            <v>ｸﾗｯｼｬｰﾗﾝ路盤(ＲC-30)人力</v>
          </cell>
          <cell r="D272" t="str">
            <v>100　b≧1.6m　</v>
          </cell>
          <cell r="E272" t="str">
            <v>㎡</v>
          </cell>
          <cell r="H272">
            <v>59500</v>
          </cell>
          <cell r="I272" t="str">
            <v>県単</v>
          </cell>
        </row>
        <row r="274">
          <cell r="B274">
            <v>171</v>
          </cell>
          <cell r="C274" t="str">
            <v>ｺﾝｸﾘｰﾄ(16-8-40)</v>
          </cell>
          <cell r="D274" t="str">
            <v>小型構造物-Ⅱ</v>
          </cell>
          <cell r="E274" t="str">
            <v>m3</v>
          </cell>
          <cell r="H274">
            <v>175966</v>
          </cell>
          <cell r="I274" t="str">
            <v>県単</v>
          </cell>
        </row>
        <row r="276">
          <cell r="B276">
            <v>193</v>
          </cell>
          <cell r="C276" t="str">
            <v>型枠</v>
          </cell>
          <cell r="D276" t="str">
            <v>小型構造物-Ⅱ</v>
          </cell>
          <cell r="E276" t="str">
            <v>㎡</v>
          </cell>
          <cell r="H276">
            <v>10432</v>
          </cell>
          <cell r="I276" t="str">
            <v>県単</v>
          </cell>
        </row>
        <row r="278">
          <cell r="B278">
            <v>154</v>
          </cell>
          <cell r="C278" t="str">
            <v>ﾎﾟﾘｻﾙﾌｧｲﾄﾞ系ｼｰﾘﾝｸﾞ材</v>
          </cell>
          <cell r="D278" t="str">
            <v>10*10</v>
          </cell>
          <cell r="E278" t="str">
            <v>ｍ</v>
          </cell>
          <cell r="H278">
            <v>24580</v>
          </cell>
          <cell r="I278" t="str">
            <v>見積</v>
          </cell>
        </row>
        <row r="280">
          <cell r="B280">
            <v>155</v>
          </cell>
          <cell r="C280" t="str">
            <v>発砲目地材</v>
          </cell>
          <cell r="D280" t="str">
            <v>t10*w100</v>
          </cell>
          <cell r="E280" t="str">
            <v>ｍ</v>
          </cell>
          <cell r="H280">
            <v>13800</v>
          </cell>
          <cell r="I280" t="str">
            <v>見積</v>
          </cell>
        </row>
        <row r="282">
          <cell r="B282">
            <v>0</v>
          </cell>
          <cell r="C282">
            <v>0</v>
          </cell>
          <cell r="D282">
            <v>0</v>
          </cell>
          <cell r="E282">
            <v>0</v>
          </cell>
          <cell r="H282">
            <v>0</v>
          </cell>
          <cell r="I282">
            <v>0</v>
          </cell>
        </row>
        <row r="284">
          <cell r="B284">
            <v>22</v>
          </cell>
          <cell r="C284" t="str">
            <v>土木一般世話役</v>
          </cell>
          <cell r="D284" t="str">
            <v>　</v>
          </cell>
          <cell r="E284" t="str">
            <v>人</v>
          </cell>
          <cell r="H284">
            <v>100080</v>
          </cell>
          <cell r="I284" t="str">
            <v>県単</v>
          </cell>
        </row>
        <row r="286">
          <cell r="B286">
            <v>7</v>
          </cell>
          <cell r="C286" t="str">
            <v>石工</v>
          </cell>
          <cell r="D286" t="str">
            <v>　</v>
          </cell>
          <cell r="E286" t="str">
            <v>人</v>
          </cell>
          <cell r="H286">
            <v>258100</v>
          </cell>
          <cell r="I286" t="str">
            <v>県単</v>
          </cell>
        </row>
        <row r="288">
          <cell r="B288">
            <v>2</v>
          </cell>
          <cell r="C288" t="str">
            <v>普通作業員</v>
          </cell>
          <cell r="D288" t="str">
            <v>　</v>
          </cell>
          <cell r="E288" t="str">
            <v>人</v>
          </cell>
          <cell r="H288">
            <v>161600</v>
          </cell>
          <cell r="I288" t="str">
            <v>県単</v>
          </cell>
        </row>
        <row r="289">
          <cell r="I289" t="str">
            <v>労務費の</v>
          </cell>
        </row>
        <row r="290">
          <cell r="C290" t="str">
            <v>諸雑費</v>
          </cell>
          <cell r="D290">
            <v>0</v>
          </cell>
          <cell r="E290" t="str">
            <v>式</v>
          </cell>
          <cell r="H290">
            <v>72769</v>
          </cell>
          <cell r="I290">
            <v>0</v>
          </cell>
        </row>
        <row r="292">
          <cell r="C292">
            <v>0</v>
          </cell>
          <cell r="D292">
            <v>0</v>
          </cell>
          <cell r="E292">
            <v>0</v>
          </cell>
          <cell r="H292">
            <v>0</v>
          </cell>
          <cell r="I292">
            <v>0</v>
          </cell>
        </row>
        <row r="294">
          <cell r="C294">
            <v>0</v>
          </cell>
          <cell r="D294">
            <v>0</v>
          </cell>
          <cell r="E294">
            <v>0</v>
          </cell>
          <cell r="H294">
            <v>0</v>
          </cell>
          <cell r="I294">
            <v>0</v>
          </cell>
        </row>
        <row r="296">
          <cell r="C296">
            <v>0</v>
          </cell>
          <cell r="D296">
            <v>0</v>
          </cell>
          <cell r="E296">
            <v>0</v>
          </cell>
          <cell r="H296">
            <v>0</v>
          </cell>
          <cell r="I296">
            <v>0</v>
          </cell>
        </row>
        <row r="298">
          <cell r="D298">
            <v>0</v>
          </cell>
        </row>
        <row r="302">
          <cell r="C302" t="str">
            <v>合　　計</v>
          </cell>
          <cell r="D302">
            <v>895027</v>
          </cell>
          <cell r="H302">
            <v>895027</v>
          </cell>
        </row>
        <row r="304">
          <cell r="C304" t="str">
            <v>1㎡当たり</v>
          </cell>
          <cell r="D304">
            <v>8950</v>
          </cell>
          <cell r="H304">
            <v>8950</v>
          </cell>
        </row>
        <row r="305">
          <cell r="C305" t="str">
            <v>第　　号 単 価 表</v>
          </cell>
          <cell r="D305" t="str">
            <v>切板石張舗装Ａ（円形広場）</v>
          </cell>
          <cell r="H305" t="str">
            <v>数量</v>
          </cell>
          <cell r="I305">
            <v>1</v>
          </cell>
        </row>
        <row r="306">
          <cell r="B306" t="str">
            <v>種　　　　　　別</v>
          </cell>
          <cell r="D306" t="str">
            <v>細　　　　　別</v>
          </cell>
          <cell r="E306" t="str">
            <v>単位</v>
          </cell>
          <cell r="H306" t="str">
            <v>金　　額</v>
          </cell>
          <cell r="I306" t="str">
            <v>摘　　　要</v>
          </cell>
        </row>
        <row r="308">
          <cell r="B308">
            <v>218</v>
          </cell>
          <cell r="C308" t="str">
            <v>切板石張舗装＜石材料以外＞</v>
          </cell>
          <cell r="D308">
            <v>0</v>
          </cell>
          <cell r="E308" t="str">
            <v>㎡</v>
          </cell>
          <cell r="H308">
            <v>15807</v>
          </cell>
          <cell r="I308" t="str">
            <v>第  号 単 価 表</v>
          </cell>
        </row>
        <row r="310">
          <cell r="B310">
            <v>215</v>
          </cell>
          <cell r="C310" t="str">
            <v>切板石</v>
          </cell>
          <cell r="D310" t="str">
            <v>黒御影　φ1500*45</v>
          </cell>
          <cell r="E310" t="str">
            <v>組</v>
          </cell>
          <cell r="H310">
            <v>168000</v>
          </cell>
          <cell r="I310" t="str">
            <v>見積</v>
          </cell>
        </row>
        <row r="312">
          <cell r="B312">
            <v>0</v>
          </cell>
          <cell r="C312">
            <v>0</v>
          </cell>
          <cell r="D312">
            <v>0</v>
          </cell>
          <cell r="E312">
            <v>0</v>
          </cell>
          <cell r="H312">
            <v>0</v>
          </cell>
          <cell r="I312">
            <v>0</v>
          </cell>
        </row>
        <row r="313">
          <cell r="B313">
            <v>0</v>
          </cell>
        </row>
        <row r="314">
          <cell r="B314">
            <v>0</v>
          </cell>
          <cell r="C314">
            <v>0</v>
          </cell>
          <cell r="D314">
            <v>0</v>
          </cell>
          <cell r="E314">
            <v>0</v>
          </cell>
          <cell r="H314">
            <v>0</v>
          </cell>
          <cell r="I314">
            <v>0</v>
          </cell>
        </row>
        <row r="316">
          <cell r="C316">
            <v>0</v>
          </cell>
          <cell r="D316">
            <v>0</v>
          </cell>
          <cell r="E316">
            <v>0</v>
          </cell>
          <cell r="H316">
            <v>0</v>
          </cell>
          <cell r="I316">
            <v>0</v>
          </cell>
        </row>
        <row r="318">
          <cell r="C318">
            <v>0</v>
          </cell>
          <cell r="D318">
            <v>0</v>
          </cell>
          <cell r="E318">
            <v>0</v>
          </cell>
          <cell r="H318">
            <v>0</v>
          </cell>
          <cell r="I318">
            <v>0</v>
          </cell>
        </row>
        <row r="320">
          <cell r="C320">
            <v>0</v>
          </cell>
          <cell r="D320">
            <v>0</v>
          </cell>
          <cell r="E320">
            <v>0</v>
          </cell>
          <cell r="H320">
            <v>0</v>
          </cell>
          <cell r="I320">
            <v>0</v>
          </cell>
        </row>
        <row r="322">
          <cell r="C322">
            <v>0</v>
          </cell>
          <cell r="D322">
            <v>0</v>
          </cell>
          <cell r="E322">
            <v>0</v>
          </cell>
          <cell r="H322">
            <v>0</v>
          </cell>
          <cell r="I322">
            <v>0</v>
          </cell>
        </row>
        <row r="324">
          <cell r="C324">
            <v>0</v>
          </cell>
          <cell r="D324">
            <v>0</v>
          </cell>
          <cell r="E324">
            <v>0</v>
          </cell>
          <cell r="H324">
            <v>0</v>
          </cell>
          <cell r="I324">
            <v>0</v>
          </cell>
        </row>
        <row r="326">
          <cell r="C326">
            <v>0</v>
          </cell>
          <cell r="D326">
            <v>0</v>
          </cell>
          <cell r="E326">
            <v>0</v>
          </cell>
          <cell r="H326">
            <v>0</v>
          </cell>
          <cell r="I326">
            <v>0</v>
          </cell>
        </row>
        <row r="328">
          <cell r="C328">
            <v>0</v>
          </cell>
          <cell r="D328">
            <v>0</v>
          </cell>
          <cell r="E328">
            <v>0</v>
          </cell>
          <cell r="H328">
            <v>0</v>
          </cell>
          <cell r="I328">
            <v>0</v>
          </cell>
        </row>
        <row r="330">
          <cell r="C330">
            <v>0</v>
          </cell>
          <cell r="D330">
            <v>0</v>
          </cell>
          <cell r="E330">
            <v>0</v>
          </cell>
          <cell r="H330">
            <v>0</v>
          </cell>
          <cell r="I330">
            <v>0</v>
          </cell>
        </row>
        <row r="332">
          <cell r="C332">
            <v>0</v>
          </cell>
          <cell r="D332">
            <v>0</v>
          </cell>
          <cell r="E332">
            <v>0</v>
          </cell>
          <cell r="H332">
            <v>0</v>
          </cell>
          <cell r="I332">
            <v>0</v>
          </cell>
        </row>
        <row r="334">
          <cell r="C334">
            <v>0</v>
          </cell>
          <cell r="D334">
            <v>0</v>
          </cell>
          <cell r="E334">
            <v>0</v>
          </cell>
          <cell r="H334">
            <v>0</v>
          </cell>
          <cell r="I334">
            <v>0</v>
          </cell>
        </row>
        <row r="336">
          <cell r="D336">
            <v>0</v>
          </cell>
        </row>
        <row r="340">
          <cell r="C340" t="str">
            <v>合　　計</v>
          </cell>
          <cell r="D340">
            <v>183807</v>
          </cell>
          <cell r="H340">
            <v>183807</v>
          </cell>
        </row>
        <row r="342">
          <cell r="C342" t="str">
            <v>1式当たり</v>
          </cell>
          <cell r="D342">
            <v>183807</v>
          </cell>
          <cell r="H342">
            <v>183807</v>
          </cell>
        </row>
        <row r="343">
          <cell r="C343" t="str">
            <v>第　　号 単 価 表</v>
          </cell>
          <cell r="D343" t="str">
            <v>切板石張舗装Ｂ（円形広場）</v>
          </cell>
          <cell r="H343" t="str">
            <v>数量</v>
          </cell>
          <cell r="I343">
            <v>1</v>
          </cell>
        </row>
        <row r="344">
          <cell r="B344" t="str">
            <v>種　　　　　　別</v>
          </cell>
          <cell r="D344" t="str">
            <v>細　　　　　別</v>
          </cell>
          <cell r="E344" t="str">
            <v>単位</v>
          </cell>
          <cell r="H344" t="str">
            <v>金　　額</v>
          </cell>
          <cell r="I344" t="str">
            <v>摘　　　要</v>
          </cell>
        </row>
        <row r="346">
          <cell r="B346">
            <v>218</v>
          </cell>
          <cell r="C346" t="str">
            <v>切板石張舗装＜石材料以外＞</v>
          </cell>
          <cell r="D346">
            <v>0</v>
          </cell>
          <cell r="E346" t="str">
            <v>㎡</v>
          </cell>
          <cell r="H346">
            <v>438</v>
          </cell>
          <cell r="I346" t="str">
            <v>第  号 単 価 表</v>
          </cell>
        </row>
        <row r="348">
          <cell r="B348">
            <v>216</v>
          </cell>
          <cell r="C348" t="str">
            <v>切板石</v>
          </cell>
          <cell r="D348" t="str">
            <v>黒御影　φ250*45</v>
          </cell>
          <cell r="E348" t="str">
            <v>枚</v>
          </cell>
          <cell r="H348">
            <v>6000</v>
          </cell>
          <cell r="I348" t="str">
            <v>見積</v>
          </cell>
        </row>
        <row r="350">
          <cell r="B350">
            <v>0</v>
          </cell>
          <cell r="C350">
            <v>0</v>
          </cell>
          <cell r="D350">
            <v>0</v>
          </cell>
          <cell r="E350">
            <v>0</v>
          </cell>
          <cell r="H350">
            <v>0</v>
          </cell>
          <cell r="I350">
            <v>0</v>
          </cell>
        </row>
        <row r="351">
          <cell r="B351">
            <v>0</v>
          </cell>
        </row>
        <row r="352">
          <cell r="B352">
            <v>0</v>
          </cell>
          <cell r="C352">
            <v>0</v>
          </cell>
          <cell r="D352">
            <v>0</v>
          </cell>
          <cell r="E352">
            <v>0</v>
          </cell>
          <cell r="H352">
            <v>0</v>
          </cell>
          <cell r="I352">
            <v>0</v>
          </cell>
        </row>
        <row r="354">
          <cell r="C354">
            <v>0</v>
          </cell>
          <cell r="D354">
            <v>0</v>
          </cell>
          <cell r="E354">
            <v>0</v>
          </cell>
          <cell r="H354">
            <v>0</v>
          </cell>
          <cell r="I354">
            <v>0</v>
          </cell>
        </row>
        <row r="356">
          <cell r="C356">
            <v>0</v>
          </cell>
          <cell r="D356">
            <v>0</v>
          </cell>
          <cell r="E356">
            <v>0</v>
          </cell>
          <cell r="H356">
            <v>0</v>
          </cell>
          <cell r="I356">
            <v>0</v>
          </cell>
        </row>
        <row r="358">
          <cell r="C358">
            <v>0</v>
          </cell>
          <cell r="D358">
            <v>0</v>
          </cell>
          <cell r="E358">
            <v>0</v>
          </cell>
          <cell r="H358">
            <v>0</v>
          </cell>
          <cell r="I358">
            <v>0</v>
          </cell>
        </row>
        <row r="360">
          <cell r="C360">
            <v>0</v>
          </cell>
          <cell r="D360">
            <v>0</v>
          </cell>
          <cell r="E360">
            <v>0</v>
          </cell>
          <cell r="H360">
            <v>0</v>
          </cell>
          <cell r="I360">
            <v>0</v>
          </cell>
        </row>
        <row r="362">
          <cell r="C362">
            <v>0</v>
          </cell>
          <cell r="D362">
            <v>0</v>
          </cell>
          <cell r="E362">
            <v>0</v>
          </cell>
          <cell r="H362">
            <v>0</v>
          </cell>
          <cell r="I362">
            <v>0</v>
          </cell>
        </row>
        <row r="364">
          <cell r="C364">
            <v>0</v>
          </cell>
          <cell r="D364">
            <v>0</v>
          </cell>
          <cell r="E364">
            <v>0</v>
          </cell>
          <cell r="H364">
            <v>0</v>
          </cell>
          <cell r="I364">
            <v>0</v>
          </cell>
        </row>
        <row r="366">
          <cell r="C366">
            <v>0</v>
          </cell>
          <cell r="D366">
            <v>0</v>
          </cell>
          <cell r="E366">
            <v>0</v>
          </cell>
          <cell r="H366">
            <v>0</v>
          </cell>
          <cell r="I366">
            <v>0</v>
          </cell>
        </row>
        <row r="368">
          <cell r="C368">
            <v>0</v>
          </cell>
          <cell r="D368">
            <v>0</v>
          </cell>
          <cell r="E368">
            <v>0</v>
          </cell>
          <cell r="H368">
            <v>0</v>
          </cell>
          <cell r="I368">
            <v>0</v>
          </cell>
        </row>
        <row r="370">
          <cell r="C370">
            <v>0</v>
          </cell>
          <cell r="D370">
            <v>0</v>
          </cell>
          <cell r="E370">
            <v>0</v>
          </cell>
          <cell r="H370">
            <v>0</v>
          </cell>
          <cell r="I370">
            <v>0</v>
          </cell>
        </row>
        <row r="372">
          <cell r="C372">
            <v>0</v>
          </cell>
          <cell r="D372">
            <v>0</v>
          </cell>
          <cell r="E372">
            <v>0</v>
          </cell>
          <cell r="H372">
            <v>0</v>
          </cell>
          <cell r="I372">
            <v>0</v>
          </cell>
        </row>
        <row r="374">
          <cell r="D374">
            <v>0</v>
          </cell>
        </row>
        <row r="378">
          <cell r="C378" t="str">
            <v>合　　計</v>
          </cell>
          <cell r="D378">
            <v>6438</v>
          </cell>
          <cell r="H378">
            <v>6438</v>
          </cell>
        </row>
        <row r="380">
          <cell r="C380" t="str">
            <v>1式当たり</v>
          </cell>
          <cell r="D380">
            <v>6438</v>
          </cell>
          <cell r="H380">
            <v>6438</v>
          </cell>
        </row>
        <row r="381">
          <cell r="C381" t="str">
            <v>第　　号 単 価 表</v>
          </cell>
          <cell r="D381" t="str">
            <v>切板石張舗装Ｃ（円形広場）</v>
          </cell>
          <cell r="H381" t="str">
            <v>数量</v>
          </cell>
          <cell r="I381">
            <v>1</v>
          </cell>
        </row>
        <row r="382">
          <cell r="B382" t="str">
            <v>種　　　　　　別</v>
          </cell>
          <cell r="D382" t="str">
            <v>細　　　　　別</v>
          </cell>
          <cell r="E382" t="str">
            <v>単位</v>
          </cell>
          <cell r="H382" t="str">
            <v>金　　額</v>
          </cell>
          <cell r="I382" t="str">
            <v>摘　　　要</v>
          </cell>
        </row>
        <row r="384">
          <cell r="B384">
            <v>218</v>
          </cell>
          <cell r="C384" t="str">
            <v>切板石張舗装＜石材料以外＞</v>
          </cell>
          <cell r="D384">
            <v>0</v>
          </cell>
          <cell r="E384" t="str">
            <v>㎡</v>
          </cell>
          <cell r="H384">
            <v>1644</v>
          </cell>
          <cell r="I384" t="str">
            <v>第  号 単 価 表</v>
          </cell>
        </row>
        <row r="386">
          <cell r="B386">
            <v>217</v>
          </cell>
          <cell r="C386" t="str">
            <v>切板石</v>
          </cell>
          <cell r="D386" t="str">
            <v>黒御影　150*1225*45</v>
          </cell>
          <cell r="E386" t="str">
            <v>枚</v>
          </cell>
          <cell r="H386">
            <v>10000</v>
          </cell>
          <cell r="I386" t="str">
            <v>見積</v>
          </cell>
        </row>
        <row r="388">
          <cell r="B388">
            <v>0</v>
          </cell>
          <cell r="C388">
            <v>0</v>
          </cell>
          <cell r="D388">
            <v>0</v>
          </cell>
          <cell r="E388">
            <v>0</v>
          </cell>
          <cell r="H388">
            <v>0</v>
          </cell>
          <cell r="I388">
            <v>0</v>
          </cell>
        </row>
        <row r="389">
          <cell r="B389">
            <v>0</v>
          </cell>
        </row>
        <row r="390">
          <cell r="B390">
            <v>0</v>
          </cell>
          <cell r="C390">
            <v>0</v>
          </cell>
          <cell r="D390">
            <v>0</v>
          </cell>
          <cell r="E390">
            <v>0</v>
          </cell>
          <cell r="H390">
            <v>0</v>
          </cell>
          <cell r="I390">
            <v>0</v>
          </cell>
        </row>
        <row r="392">
          <cell r="C392">
            <v>0</v>
          </cell>
          <cell r="D392">
            <v>0</v>
          </cell>
          <cell r="E392">
            <v>0</v>
          </cell>
          <cell r="H392">
            <v>0</v>
          </cell>
          <cell r="I392">
            <v>0</v>
          </cell>
        </row>
        <row r="394">
          <cell r="C394">
            <v>0</v>
          </cell>
          <cell r="D394">
            <v>0</v>
          </cell>
          <cell r="E394">
            <v>0</v>
          </cell>
          <cell r="H394">
            <v>0</v>
          </cell>
          <cell r="I394">
            <v>0</v>
          </cell>
        </row>
        <row r="396">
          <cell r="C396">
            <v>0</v>
          </cell>
          <cell r="D396">
            <v>0</v>
          </cell>
          <cell r="E396">
            <v>0</v>
          </cell>
          <cell r="H396">
            <v>0</v>
          </cell>
          <cell r="I396">
            <v>0</v>
          </cell>
        </row>
        <row r="398">
          <cell r="C398">
            <v>0</v>
          </cell>
          <cell r="D398">
            <v>0</v>
          </cell>
          <cell r="E398">
            <v>0</v>
          </cell>
          <cell r="H398">
            <v>0</v>
          </cell>
          <cell r="I398">
            <v>0</v>
          </cell>
        </row>
        <row r="400">
          <cell r="C400">
            <v>0</v>
          </cell>
          <cell r="D400">
            <v>0</v>
          </cell>
          <cell r="E400">
            <v>0</v>
          </cell>
          <cell r="H400">
            <v>0</v>
          </cell>
          <cell r="I400">
            <v>0</v>
          </cell>
        </row>
        <row r="402">
          <cell r="C402">
            <v>0</v>
          </cell>
          <cell r="D402">
            <v>0</v>
          </cell>
          <cell r="E402">
            <v>0</v>
          </cell>
          <cell r="H402">
            <v>0</v>
          </cell>
          <cell r="I402">
            <v>0</v>
          </cell>
        </row>
        <row r="404">
          <cell r="C404">
            <v>0</v>
          </cell>
          <cell r="D404">
            <v>0</v>
          </cell>
          <cell r="E404">
            <v>0</v>
          </cell>
          <cell r="H404">
            <v>0</v>
          </cell>
          <cell r="I404">
            <v>0</v>
          </cell>
        </row>
        <row r="406">
          <cell r="C406">
            <v>0</v>
          </cell>
          <cell r="D406">
            <v>0</v>
          </cell>
          <cell r="E406">
            <v>0</v>
          </cell>
          <cell r="H406">
            <v>0</v>
          </cell>
          <cell r="I406">
            <v>0</v>
          </cell>
        </row>
        <row r="408">
          <cell r="C408">
            <v>0</v>
          </cell>
          <cell r="D408">
            <v>0</v>
          </cell>
          <cell r="E408">
            <v>0</v>
          </cell>
          <cell r="H408">
            <v>0</v>
          </cell>
          <cell r="I408">
            <v>0</v>
          </cell>
        </row>
        <row r="410">
          <cell r="C410">
            <v>0</v>
          </cell>
          <cell r="D410">
            <v>0</v>
          </cell>
          <cell r="E410">
            <v>0</v>
          </cell>
          <cell r="H410">
            <v>0</v>
          </cell>
          <cell r="I410">
            <v>0</v>
          </cell>
        </row>
        <row r="412">
          <cell r="D412">
            <v>0</v>
          </cell>
        </row>
        <row r="416">
          <cell r="C416" t="str">
            <v>合　　計</v>
          </cell>
          <cell r="D416">
            <v>11644</v>
          </cell>
          <cell r="H416">
            <v>11644</v>
          </cell>
        </row>
        <row r="418">
          <cell r="C418" t="str">
            <v>1式当たり</v>
          </cell>
          <cell r="D418">
            <v>11644</v>
          </cell>
          <cell r="H418">
            <v>11644</v>
          </cell>
        </row>
        <row r="419">
          <cell r="C419" t="str">
            <v>第　　号 単 価 表</v>
          </cell>
          <cell r="D419" t="str">
            <v>修景割石張舗装（西側広場）</v>
          </cell>
          <cell r="H419" t="str">
            <v>数量</v>
          </cell>
          <cell r="I419">
            <v>100</v>
          </cell>
        </row>
        <row r="420">
          <cell r="B420" t="str">
            <v>種　　　　　　別</v>
          </cell>
          <cell r="D420" t="str">
            <v>細　　　　　別</v>
          </cell>
          <cell r="E420" t="str">
            <v>単位</v>
          </cell>
          <cell r="H420" t="str">
            <v>金　　額</v>
          </cell>
          <cell r="I420" t="str">
            <v>摘　　　要</v>
          </cell>
        </row>
        <row r="422">
          <cell r="B422">
            <v>200</v>
          </cell>
          <cell r="C422" t="str">
            <v>路床工(B)</v>
          </cell>
          <cell r="D422">
            <v>0</v>
          </cell>
          <cell r="E422" t="str">
            <v>㎡</v>
          </cell>
          <cell r="H422">
            <v>18200</v>
          </cell>
          <cell r="I422" t="str">
            <v>県単</v>
          </cell>
        </row>
        <row r="424">
          <cell r="B424">
            <v>186</v>
          </cell>
          <cell r="C424" t="str">
            <v>ｸﾗｯｼｬｰﾗﾝ路盤(ＲC-30)人力</v>
          </cell>
          <cell r="D424" t="str">
            <v>100　b≧1.6m　</v>
          </cell>
          <cell r="E424" t="str">
            <v>㎡</v>
          </cell>
          <cell r="H424">
            <v>59500</v>
          </cell>
          <cell r="I424" t="str">
            <v>県単</v>
          </cell>
        </row>
        <row r="426">
          <cell r="B426">
            <v>171</v>
          </cell>
          <cell r="C426" t="str">
            <v>ｺﾝｸﾘｰﾄ(16-8-40)</v>
          </cell>
          <cell r="D426" t="str">
            <v>小型構造物-Ⅱ</v>
          </cell>
          <cell r="E426" t="str">
            <v>m3</v>
          </cell>
          <cell r="H426">
            <v>175966</v>
          </cell>
          <cell r="I426" t="str">
            <v>県単</v>
          </cell>
        </row>
        <row r="428">
          <cell r="B428">
            <v>193</v>
          </cell>
          <cell r="C428" t="str">
            <v>型枠</v>
          </cell>
          <cell r="D428" t="str">
            <v>小型構造物-Ⅱ</v>
          </cell>
          <cell r="E428" t="str">
            <v>㎡</v>
          </cell>
          <cell r="H428">
            <v>10432</v>
          </cell>
          <cell r="I428" t="str">
            <v>県単</v>
          </cell>
        </row>
        <row r="430">
          <cell r="B430">
            <v>154</v>
          </cell>
          <cell r="C430" t="str">
            <v>ﾎﾟﾘｻﾙﾌｧｲﾄﾞ系ｼｰﾘﾝｸﾞ材</v>
          </cell>
          <cell r="D430" t="str">
            <v>10*10</v>
          </cell>
          <cell r="E430" t="str">
            <v>ｍ</v>
          </cell>
          <cell r="H430">
            <v>24580</v>
          </cell>
          <cell r="I430" t="str">
            <v>見積</v>
          </cell>
        </row>
        <row r="432">
          <cell r="B432">
            <v>156</v>
          </cell>
          <cell r="C432" t="str">
            <v>発砲目地材</v>
          </cell>
          <cell r="D432" t="str">
            <v>t10*w90</v>
          </cell>
          <cell r="E432" t="str">
            <v>ｍ</v>
          </cell>
          <cell r="H432">
            <v>13200</v>
          </cell>
          <cell r="I432" t="str">
            <v>見積</v>
          </cell>
        </row>
        <row r="434">
          <cell r="B434">
            <v>221</v>
          </cell>
          <cell r="C434" t="str">
            <v>乱形鉄平石</v>
          </cell>
          <cell r="D434">
            <v>0</v>
          </cell>
          <cell r="E434" t="str">
            <v>㎡</v>
          </cell>
          <cell r="H434">
            <v>1800000</v>
          </cell>
          <cell r="I434" t="str">
            <v>見積</v>
          </cell>
        </row>
        <row r="436">
          <cell r="B436">
            <v>22</v>
          </cell>
          <cell r="C436" t="str">
            <v>土木一般世話役</v>
          </cell>
          <cell r="D436" t="str">
            <v>　</v>
          </cell>
          <cell r="E436" t="str">
            <v>人</v>
          </cell>
          <cell r="H436">
            <v>166800</v>
          </cell>
          <cell r="I436" t="str">
            <v>県単</v>
          </cell>
        </row>
        <row r="438">
          <cell r="B438">
            <v>7</v>
          </cell>
          <cell r="C438" t="str">
            <v>石工</v>
          </cell>
          <cell r="D438" t="str">
            <v>　</v>
          </cell>
          <cell r="E438" t="str">
            <v>人</v>
          </cell>
          <cell r="H438">
            <v>725000</v>
          </cell>
          <cell r="I438" t="str">
            <v>県単</v>
          </cell>
        </row>
        <row r="440">
          <cell r="B440">
            <v>2</v>
          </cell>
          <cell r="C440" t="str">
            <v>普通作業員</v>
          </cell>
          <cell r="D440" t="str">
            <v>　</v>
          </cell>
          <cell r="E440" t="str">
            <v>人</v>
          </cell>
          <cell r="H440">
            <v>256000</v>
          </cell>
          <cell r="I440" t="str">
            <v>県単</v>
          </cell>
        </row>
        <row r="441">
          <cell r="I441" t="str">
            <v>労務費の</v>
          </cell>
        </row>
        <row r="442">
          <cell r="C442" t="str">
            <v>諸雑費</v>
          </cell>
          <cell r="D442">
            <v>0</v>
          </cell>
          <cell r="E442" t="str">
            <v>式</v>
          </cell>
          <cell r="H442">
            <v>68868</v>
          </cell>
          <cell r="I442">
            <v>0</v>
          </cell>
        </row>
        <row r="444">
          <cell r="C444">
            <v>0</v>
          </cell>
          <cell r="D444">
            <v>0</v>
          </cell>
          <cell r="E444">
            <v>0</v>
          </cell>
          <cell r="H444">
            <v>0</v>
          </cell>
          <cell r="I444">
            <v>0</v>
          </cell>
        </row>
        <row r="446">
          <cell r="C446">
            <v>0</v>
          </cell>
          <cell r="D446">
            <v>0</v>
          </cell>
          <cell r="E446">
            <v>0</v>
          </cell>
          <cell r="H446">
            <v>0</v>
          </cell>
          <cell r="I446">
            <v>0</v>
          </cell>
        </row>
        <row r="448">
          <cell r="C448">
            <v>0</v>
          </cell>
          <cell r="D448">
            <v>0</v>
          </cell>
          <cell r="E448">
            <v>0</v>
          </cell>
          <cell r="H448">
            <v>0</v>
          </cell>
          <cell r="I448">
            <v>0</v>
          </cell>
        </row>
        <row r="450">
          <cell r="D450">
            <v>0</v>
          </cell>
        </row>
        <row r="452">
          <cell r="D452">
            <v>0</v>
          </cell>
        </row>
        <row r="454">
          <cell r="C454" t="str">
            <v>合　　計</v>
          </cell>
          <cell r="D454">
            <v>3318546</v>
          </cell>
          <cell r="H454">
            <v>3318546</v>
          </cell>
        </row>
        <row r="456">
          <cell r="C456" t="str">
            <v>1㎡当たり</v>
          </cell>
          <cell r="D456">
            <v>33185</v>
          </cell>
          <cell r="H456">
            <v>33185</v>
          </cell>
        </row>
        <row r="457">
          <cell r="C457" t="str">
            <v>第　　号 単 価 表</v>
          </cell>
          <cell r="D457" t="str">
            <v>割石階段</v>
          </cell>
          <cell r="H457" t="str">
            <v>数量</v>
          </cell>
          <cell r="I457">
            <v>1</v>
          </cell>
        </row>
        <row r="458">
          <cell r="B458" t="str">
            <v>種　　　　　　別</v>
          </cell>
          <cell r="D458" t="str">
            <v>細　　　　　別</v>
          </cell>
          <cell r="E458" t="str">
            <v>単位</v>
          </cell>
          <cell r="H458" t="str">
            <v>金　　額</v>
          </cell>
          <cell r="I458" t="str">
            <v>摘　　　要</v>
          </cell>
        </row>
        <row r="460">
          <cell r="B460">
            <v>122</v>
          </cell>
          <cell r="C460" t="str">
            <v>床堀</v>
          </cell>
          <cell r="D460" t="str">
            <v>BH0.2</v>
          </cell>
          <cell r="E460" t="str">
            <v>m3</v>
          </cell>
          <cell r="H460">
            <v>2994</v>
          </cell>
          <cell r="I460" t="str">
            <v>県単</v>
          </cell>
        </row>
        <row r="462">
          <cell r="B462">
            <v>0</v>
          </cell>
          <cell r="C462">
            <v>0</v>
          </cell>
          <cell r="D462">
            <v>0</v>
          </cell>
          <cell r="E462">
            <v>0</v>
          </cell>
          <cell r="H462">
            <v>0</v>
          </cell>
          <cell r="I462">
            <v>0</v>
          </cell>
        </row>
        <row r="464">
          <cell r="B464">
            <v>161</v>
          </cell>
          <cell r="C464" t="str">
            <v>ｸﾗｯｼｬｰﾗﾝ基礎(RC-40)</v>
          </cell>
          <cell r="D464" t="str">
            <v>t=10cm</v>
          </cell>
          <cell r="E464" t="str">
            <v>㎡</v>
          </cell>
          <cell r="H464">
            <v>13249</v>
          </cell>
          <cell r="I464" t="str">
            <v>県単</v>
          </cell>
        </row>
        <row r="466">
          <cell r="B466">
            <v>171</v>
          </cell>
          <cell r="C466" t="str">
            <v>ｺﾝｸﾘｰﾄ(16-8-40)</v>
          </cell>
          <cell r="D466" t="str">
            <v>小型構造物-Ⅱ</v>
          </cell>
          <cell r="E466" t="str">
            <v>m3</v>
          </cell>
          <cell r="H466">
            <v>57817</v>
          </cell>
          <cell r="I466" t="str">
            <v>県単</v>
          </cell>
        </row>
        <row r="468">
          <cell r="B468">
            <v>193</v>
          </cell>
          <cell r="C468" t="str">
            <v>型枠</v>
          </cell>
          <cell r="D468" t="str">
            <v>小型構造物-Ⅱ</v>
          </cell>
          <cell r="E468" t="str">
            <v>㎡</v>
          </cell>
          <cell r="H468">
            <v>23846</v>
          </cell>
          <cell r="I468" t="str">
            <v>県単</v>
          </cell>
        </row>
        <row r="470">
          <cell r="B470">
            <v>183</v>
          </cell>
          <cell r="C470" t="str">
            <v>ﾓﾙﾀﾙ</v>
          </cell>
          <cell r="D470" t="str">
            <v>1:3 空練</v>
          </cell>
          <cell r="E470" t="str">
            <v>m3</v>
          </cell>
          <cell r="H470">
            <v>4027</v>
          </cell>
          <cell r="I470" t="str">
            <v>県単</v>
          </cell>
        </row>
        <row r="472">
          <cell r="B472">
            <v>222</v>
          </cell>
          <cell r="C472" t="str">
            <v>割石</v>
          </cell>
          <cell r="D472" t="str">
            <v>階段石　687*1498*93</v>
          </cell>
          <cell r="E472" t="str">
            <v>個</v>
          </cell>
          <cell r="H472">
            <v>180000</v>
          </cell>
          <cell r="I472" t="str">
            <v>見積</v>
          </cell>
        </row>
        <row r="474">
          <cell r="B474">
            <v>223</v>
          </cell>
          <cell r="C474" t="str">
            <v>割石</v>
          </cell>
          <cell r="D474" t="str">
            <v>階段石　687*747*93</v>
          </cell>
          <cell r="E474" t="str">
            <v>個</v>
          </cell>
          <cell r="H474">
            <v>60000</v>
          </cell>
          <cell r="I474" t="str">
            <v>見積</v>
          </cell>
        </row>
        <row r="476">
          <cell r="B476">
            <v>224</v>
          </cell>
          <cell r="C476" t="str">
            <v>割石設置</v>
          </cell>
          <cell r="D476">
            <v>0</v>
          </cell>
          <cell r="E476" t="str">
            <v>式</v>
          </cell>
          <cell r="H476">
            <v>164000</v>
          </cell>
          <cell r="I476" t="str">
            <v>見積</v>
          </cell>
        </row>
        <row r="478">
          <cell r="C478">
            <v>0</v>
          </cell>
          <cell r="D478">
            <v>0</v>
          </cell>
          <cell r="E478">
            <v>0</v>
          </cell>
          <cell r="H478">
            <v>0</v>
          </cell>
          <cell r="I478">
            <v>0</v>
          </cell>
        </row>
        <row r="480">
          <cell r="C480">
            <v>0</v>
          </cell>
          <cell r="D480">
            <v>0</v>
          </cell>
          <cell r="E480">
            <v>0</v>
          </cell>
          <cell r="H480">
            <v>0</v>
          </cell>
          <cell r="I480">
            <v>0</v>
          </cell>
        </row>
        <row r="482">
          <cell r="C482">
            <v>0</v>
          </cell>
          <cell r="D482">
            <v>0</v>
          </cell>
          <cell r="E482">
            <v>0</v>
          </cell>
          <cell r="H482">
            <v>0</v>
          </cell>
          <cell r="I482">
            <v>0</v>
          </cell>
        </row>
        <row r="484">
          <cell r="C484">
            <v>0</v>
          </cell>
          <cell r="D484">
            <v>0</v>
          </cell>
          <cell r="E484">
            <v>0</v>
          </cell>
          <cell r="H484">
            <v>0</v>
          </cell>
          <cell r="I484">
            <v>0</v>
          </cell>
        </row>
        <row r="486">
          <cell r="C486">
            <v>0</v>
          </cell>
          <cell r="D486">
            <v>0</v>
          </cell>
          <cell r="E486">
            <v>0</v>
          </cell>
          <cell r="H486">
            <v>0</v>
          </cell>
          <cell r="I486">
            <v>0</v>
          </cell>
        </row>
        <row r="488">
          <cell r="D488">
            <v>0</v>
          </cell>
        </row>
        <row r="490">
          <cell r="D490">
            <v>0</v>
          </cell>
        </row>
        <row r="492">
          <cell r="C492" t="str">
            <v>合　　計</v>
          </cell>
          <cell r="D492">
            <v>505933</v>
          </cell>
          <cell r="H492">
            <v>505933</v>
          </cell>
        </row>
        <row r="494">
          <cell r="C494" t="str">
            <v>1式当たり</v>
          </cell>
          <cell r="D494">
            <v>505933</v>
          </cell>
          <cell r="H494">
            <v>505933</v>
          </cell>
        </row>
        <row r="495">
          <cell r="C495" t="str">
            <v>第　　号 単 価 表</v>
          </cell>
          <cell r="D495" t="str">
            <v>雑割石積</v>
          </cell>
          <cell r="H495" t="str">
            <v>数量</v>
          </cell>
          <cell r="I495">
            <v>10</v>
          </cell>
        </row>
        <row r="496">
          <cell r="B496" t="str">
            <v>種　　　　　　別</v>
          </cell>
          <cell r="D496" t="str">
            <v>細　　　　　別</v>
          </cell>
          <cell r="E496" t="str">
            <v>単位</v>
          </cell>
          <cell r="H496" t="str">
            <v>金　　額</v>
          </cell>
          <cell r="I496" t="str">
            <v>摘　　　要</v>
          </cell>
        </row>
        <row r="498">
          <cell r="B498">
            <v>161</v>
          </cell>
          <cell r="C498" t="str">
            <v>ｸﾗｯｼｬｰﾗﾝ基礎(RC-40)</v>
          </cell>
          <cell r="D498" t="str">
            <v>t=10cm</v>
          </cell>
          <cell r="E498" t="str">
            <v>㎡</v>
          </cell>
          <cell r="H498">
            <v>651</v>
          </cell>
          <cell r="I498" t="str">
            <v>県単</v>
          </cell>
        </row>
        <row r="500">
          <cell r="B500">
            <v>170</v>
          </cell>
          <cell r="C500" t="str">
            <v>ｺﾝｸﾘｰﾄ(18-8-40)</v>
          </cell>
          <cell r="D500" t="str">
            <v>小型構造物-Ⅰ</v>
          </cell>
          <cell r="E500" t="str">
            <v>m3</v>
          </cell>
          <cell r="H500">
            <v>12569</v>
          </cell>
          <cell r="I500" t="str">
            <v>県単</v>
          </cell>
        </row>
        <row r="502">
          <cell r="B502">
            <v>192</v>
          </cell>
          <cell r="C502" t="str">
            <v>型枠</v>
          </cell>
          <cell r="D502" t="str">
            <v>小型構造物-Ⅰ</v>
          </cell>
          <cell r="E502" t="str">
            <v>㎡</v>
          </cell>
          <cell r="H502">
            <v>13180</v>
          </cell>
          <cell r="I502" t="str">
            <v>県単</v>
          </cell>
        </row>
        <row r="504">
          <cell r="B504">
            <v>226</v>
          </cell>
          <cell r="C504" t="str">
            <v>笠石</v>
          </cell>
          <cell r="D504" t="str">
            <v>青御影　400*50</v>
          </cell>
          <cell r="E504" t="str">
            <v>ｍ</v>
          </cell>
          <cell r="H504">
            <v>95000</v>
          </cell>
          <cell r="I504" t="str">
            <v>見積</v>
          </cell>
        </row>
        <row r="506">
          <cell r="B506">
            <v>22</v>
          </cell>
          <cell r="C506" t="str">
            <v>土木一般世話役</v>
          </cell>
          <cell r="D506" t="str">
            <v>　</v>
          </cell>
          <cell r="E506" t="str">
            <v>人</v>
          </cell>
          <cell r="H506">
            <v>5560</v>
          </cell>
          <cell r="I506" t="str">
            <v>県単</v>
          </cell>
        </row>
        <row r="508">
          <cell r="B508">
            <v>7</v>
          </cell>
          <cell r="C508" t="str">
            <v>石工</v>
          </cell>
          <cell r="D508" t="str">
            <v>　</v>
          </cell>
          <cell r="E508" t="str">
            <v>人</v>
          </cell>
          <cell r="H508">
            <v>15080</v>
          </cell>
          <cell r="I508" t="str">
            <v>県単</v>
          </cell>
        </row>
        <row r="510">
          <cell r="B510">
            <v>2</v>
          </cell>
          <cell r="C510" t="str">
            <v>普通作業員</v>
          </cell>
          <cell r="D510" t="str">
            <v>　</v>
          </cell>
          <cell r="E510" t="str">
            <v>人</v>
          </cell>
          <cell r="H510">
            <v>12480</v>
          </cell>
          <cell r="I510" t="str">
            <v>県単</v>
          </cell>
        </row>
        <row r="511">
          <cell r="I511" t="str">
            <v>労務費の</v>
          </cell>
        </row>
        <row r="512">
          <cell r="C512" t="str">
            <v>諸雑費</v>
          </cell>
          <cell r="D512">
            <v>0</v>
          </cell>
          <cell r="E512" t="str">
            <v>式</v>
          </cell>
          <cell r="H512">
            <v>993</v>
          </cell>
          <cell r="I512">
            <v>0</v>
          </cell>
        </row>
        <row r="514">
          <cell r="B514">
            <v>225</v>
          </cell>
          <cell r="C514" t="str">
            <v>雑割石</v>
          </cell>
          <cell r="D514" t="str">
            <v>河下石　控え350</v>
          </cell>
          <cell r="E514" t="str">
            <v>個</v>
          </cell>
          <cell r="H514">
            <v>78000</v>
          </cell>
          <cell r="I514" t="str">
            <v>見積</v>
          </cell>
        </row>
        <row r="516">
          <cell r="B516">
            <v>22</v>
          </cell>
          <cell r="C516" t="str">
            <v>土木一般世話役</v>
          </cell>
          <cell r="D516" t="str">
            <v>　</v>
          </cell>
          <cell r="E516" t="str">
            <v>人</v>
          </cell>
          <cell r="H516">
            <v>12788</v>
          </cell>
          <cell r="I516" t="str">
            <v>県単</v>
          </cell>
        </row>
        <row r="518">
          <cell r="B518">
            <v>7</v>
          </cell>
          <cell r="C518" t="str">
            <v>石工</v>
          </cell>
          <cell r="D518" t="str">
            <v>　</v>
          </cell>
          <cell r="E518" t="str">
            <v>人</v>
          </cell>
          <cell r="H518">
            <v>50460</v>
          </cell>
          <cell r="I518" t="str">
            <v>県単</v>
          </cell>
        </row>
        <row r="520">
          <cell r="B520">
            <v>2</v>
          </cell>
          <cell r="C520" t="str">
            <v>普通作業員</v>
          </cell>
          <cell r="D520" t="str">
            <v>　</v>
          </cell>
          <cell r="E520" t="str">
            <v>人</v>
          </cell>
          <cell r="H520">
            <v>37120</v>
          </cell>
          <cell r="I520" t="str">
            <v>県単</v>
          </cell>
        </row>
        <row r="521">
          <cell r="I521" t="str">
            <v>労務費の</v>
          </cell>
        </row>
        <row r="522">
          <cell r="C522" t="str">
            <v>諸雑費</v>
          </cell>
          <cell r="D522">
            <v>0</v>
          </cell>
          <cell r="E522" t="str">
            <v>式</v>
          </cell>
          <cell r="H522">
            <v>20073</v>
          </cell>
          <cell r="I522">
            <v>0</v>
          </cell>
        </row>
        <row r="524">
          <cell r="C524">
            <v>0</v>
          </cell>
          <cell r="D524">
            <v>0</v>
          </cell>
          <cell r="E524">
            <v>0</v>
          </cell>
          <cell r="H524">
            <v>0</v>
          </cell>
          <cell r="I524">
            <v>0</v>
          </cell>
        </row>
        <row r="526">
          <cell r="C526">
            <v>0</v>
          </cell>
          <cell r="D526">
            <v>0</v>
          </cell>
          <cell r="E526">
            <v>0</v>
          </cell>
          <cell r="H526">
            <v>0</v>
          </cell>
          <cell r="I526">
            <v>0</v>
          </cell>
        </row>
        <row r="528">
          <cell r="D528">
            <v>0</v>
          </cell>
        </row>
        <row r="530">
          <cell r="C530" t="str">
            <v>合　　計</v>
          </cell>
          <cell r="D530">
            <v>353954</v>
          </cell>
          <cell r="H530">
            <v>353954</v>
          </cell>
        </row>
        <row r="532">
          <cell r="C532" t="str">
            <v>1ｍ当たり</v>
          </cell>
          <cell r="D532">
            <v>35395</v>
          </cell>
          <cell r="H532">
            <v>35395</v>
          </cell>
        </row>
        <row r="533">
          <cell r="C533" t="str">
            <v>第　　号 単 価 表</v>
          </cell>
          <cell r="D533" t="str">
            <v>雑割石積（材料流用）設置費のみ</v>
          </cell>
          <cell r="H533" t="str">
            <v>数量</v>
          </cell>
          <cell r="I533">
            <v>10</v>
          </cell>
        </row>
        <row r="534">
          <cell r="B534" t="str">
            <v>種　　　　　　別</v>
          </cell>
          <cell r="D534" t="str">
            <v>細　　　　　別</v>
          </cell>
          <cell r="E534" t="str">
            <v>単位</v>
          </cell>
          <cell r="H534" t="str">
            <v>金　　額</v>
          </cell>
          <cell r="I534" t="str">
            <v>摘　　　要</v>
          </cell>
        </row>
        <row r="536">
          <cell r="B536">
            <v>161</v>
          </cell>
          <cell r="C536" t="str">
            <v>ｸﾗｯｼｬｰﾗﾝ基礎(RC-40)</v>
          </cell>
          <cell r="D536" t="str">
            <v>t=10cm</v>
          </cell>
          <cell r="E536" t="str">
            <v>㎡</v>
          </cell>
          <cell r="H536">
            <v>651</v>
          </cell>
          <cell r="I536" t="str">
            <v>県単</v>
          </cell>
        </row>
        <row r="538">
          <cell r="B538">
            <v>170</v>
          </cell>
          <cell r="C538" t="str">
            <v>ｺﾝｸﾘｰﾄ(18-8-40)</v>
          </cell>
          <cell r="D538" t="str">
            <v>小型構造物-Ⅰ</v>
          </cell>
          <cell r="E538" t="str">
            <v>m3</v>
          </cell>
          <cell r="H538">
            <v>12569</v>
          </cell>
          <cell r="I538" t="str">
            <v>県単</v>
          </cell>
        </row>
        <row r="540">
          <cell r="B540">
            <v>192</v>
          </cell>
          <cell r="C540" t="str">
            <v>型枠</v>
          </cell>
          <cell r="D540" t="str">
            <v>小型構造物-Ⅰ</v>
          </cell>
          <cell r="E540" t="str">
            <v>㎡</v>
          </cell>
          <cell r="H540">
            <v>13180</v>
          </cell>
          <cell r="I540" t="str">
            <v>県単</v>
          </cell>
        </row>
        <row r="542">
          <cell r="B542">
            <v>226</v>
          </cell>
          <cell r="C542" t="str">
            <v>笠石</v>
          </cell>
          <cell r="D542" t="str">
            <v>青御影　400*50</v>
          </cell>
          <cell r="E542" t="str">
            <v>ｍ</v>
          </cell>
          <cell r="H542">
            <v>0</v>
          </cell>
          <cell r="I542" t="str">
            <v>流用</v>
          </cell>
        </row>
        <row r="544">
          <cell r="B544">
            <v>22</v>
          </cell>
          <cell r="C544" t="str">
            <v>土木一般世話役</v>
          </cell>
          <cell r="D544" t="str">
            <v>　</v>
          </cell>
          <cell r="E544" t="str">
            <v>人</v>
          </cell>
          <cell r="H544">
            <v>5560</v>
          </cell>
          <cell r="I544" t="str">
            <v>県単</v>
          </cell>
        </row>
        <row r="546">
          <cell r="B546">
            <v>7</v>
          </cell>
          <cell r="C546" t="str">
            <v>石工</v>
          </cell>
          <cell r="D546" t="str">
            <v>　</v>
          </cell>
          <cell r="E546" t="str">
            <v>人</v>
          </cell>
          <cell r="H546">
            <v>15080</v>
          </cell>
          <cell r="I546" t="str">
            <v>県単</v>
          </cell>
        </row>
        <row r="548">
          <cell r="B548">
            <v>2</v>
          </cell>
          <cell r="C548" t="str">
            <v>普通作業員</v>
          </cell>
          <cell r="D548" t="str">
            <v>　</v>
          </cell>
          <cell r="E548" t="str">
            <v>人</v>
          </cell>
          <cell r="H548">
            <v>12480</v>
          </cell>
          <cell r="I548" t="str">
            <v>県単</v>
          </cell>
        </row>
        <row r="549">
          <cell r="I549" t="str">
            <v>労務費の</v>
          </cell>
        </row>
        <row r="550">
          <cell r="C550" t="str">
            <v>諸雑費</v>
          </cell>
          <cell r="D550">
            <v>0</v>
          </cell>
          <cell r="E550" t="str">
            <v>式</v>
          </cell>
          <cell r="H550">
            <v>993</v>
          </cell>
          <cell r="I550">
            <v>0</v>
          </cell>
        </row>
        <row r="552">
          <cell r="B552">
            <v>225</v>
          </cell>
          <cell r="C552" t="str">
            <v>雑割石</v>
          </cell>
          <cell r="D552" t="str">
            <v>河下石　控え350</v>
          </cell>
          <cell r="E552" t="str">
            <v>個</v>
          </cell>
          <cell r="H552">
            <v>0</v>
          </cell>
          <cell r="I552" t="str">
            <v>流用</v>
          </cell>
        </row>
        <row r="554">
          <cell r="B554">
            <v>22</v>
          </cell>
          <cell r="C554" t="str">
            <v>土木一般世話役</v>
          </cell>
          <cell r="D554" t="str">
            <v>　</v>
          </cell>
          <cell r="E554" t="str">
            <v>人</v>
          </cell>
          <cell r="H554">
            <v>12788</v>
          </cell>
          <cell r="I554" t="str">
            <v>県単</v>
          </cell>
        </row>
        <row r="556">
          <cell r="B556">
            <v>7</v>
          </cell>
          <cell r="C556" t="str">
            <v>石工</v>
          </cell>
          <cell r="D556" t="str">
            <v>　</v>
          </cell>
          <cell r="E556" t="str">
            <v>人</v>
          </cell>
          <cell r="H556">
            <v>50460</v>
          </cell>
          <cell r="I556" t="str">
            <v>県単</v>
          </cell>
        </row>
        <row r="558">
          <cell r="B558">
            <v>2</v>
          </cell>
          <cell r="C558" t="str">
            <v>普通作業員</v>
          </cell>
          <cell r="D558" t="str">
            <v>　</v>
          </cell>
          <cell r="E558" t="str">
            <v>人</v>
          </cell>
          <cell r="H558">
            <v>37120</v>
          </cell>
          <cell r="I558" t="str">
            <v>県単</v>
          </cell>
        </row>
        <row r="559">
          <cell r="I559" t="str">
            <v>労務費の</v>
          </cell>
        </row>
        <row r="560">
          <cell r="C560" t="str">
            <v>諸雑費</v>
          </cell>
          <cell r="D560">
            <v>0</v>
          </cell>
          <cell r="E560" t="str">
            <v>式</v>
          </cell>
          <cell r="H560">
            <v>20073</v>
          </cell>
          <cell r="I560">
            <v>0</v>
          </cell>
        </row>
        <row r="562">
          <cell r="C562">
            <v>0</v>
          </cell>
          <cell r="D562">
            <v>0</v>
          </cell>
          <cell r="E562">
            <v>0</v>
          </cell>
          <cell r="H562">
            <v>0</v>
          </cell>
          <cell r="I562">
            <v>0</v>
          </cell>
        </row>
        <row r="564">
          <cell r="C564">
            <v>0</v>
          </cell>
          <cell r="D564">
            <v>0</v>
          </cell>
          <cell r="E564">
            <v>0</v>
          </cell>
          <cell r="H564">
            <v>0</v>
          </cell>
          <cell r="I564">
            <v>0</v>
          </cell>
        </row>
        <row r="566">
          <cell r="D566">
            <v>0</v>
          </cell>
        </row>
        <row r="568">
          <cell r="C568" t="str">
            <v>合　　計</v>
          </cell>
          <cell r="D568">
            <v>180954</v>
          </cell>
          <cell r="H568">
            <v>180954</v>
          </cell>
        </row>
        <row r="570">
          <cell r="C570" t="str">
            <v>1ｍ当たり</v>
          </cell>
          <cell r="D570">
            <v>18095</v>
          </cell>
          <cell r="H570">
            <v>18095</v>
          </cell>
        </row>
        <row r="571">
          <cell r="C571" t="str">
            <v>第　　号 単 価 表</v>
          </cell>
          <cell r="D571" t="str">
            <v>擬石縁石Ａ</v>
          </cell>
          <cell r="H571" t="str">
            <v>数量</v>
          </cell>
          <cell r="I571">
            <v>10</v>
          </cell>
        </row>
        <row r="572">
          <cell r="B572" t="str">
            <v>種　　　　　　別</v>
          </cell>
          <cell r="D572" t="str">
            <v>細　　　　　別</v>
          </cell>
          <cell r="E572" t="str">
            <v>単位</v>
          </cell>
          <cell r="H572" t="str">
            <v>金　　額</v>
          </cell>
          <cell r="I572" t="str">
            <v>摘　　　要</v>
          </cell>
        </row>
        <row r="574">
          <cell r="C574">
            <v>0</v>
          </cell>
          <cell r="D574">
            <v>0</v>
          </cell>
          <cell r="E574">
            <v>0</v>
          </cell>
          <cell r="H574">
            <v>0</v>
          </cell>
          <cell r="I574">
            <v>0</v>
          </cell>
        </row>
        <row r="576">
          <cell r="C576">
            <v>0</v>
          </cell>
          <cell r="D576">
            <v>0</v>
          </cell>
          <cell r="E576">
            <v>0</v>
          </cell>
          <cell r="H576">
            <v>0</v>
          </cell>
          <cell r="I576">
            <v>0</v>
          </cell>
        </row>
        <row r="578">
          <cell r="C578">
            <v>0</v>
          </cell>
          <cell r="D578">
            <v>0</v>
          </cell>
          <cell r="E578">
            <v>0</v>
          </cell>
          <cell r="H578">
            <v>0</v>
          </cell>
          <cell r="I578">
            <v>0</v>
          </cell>
        </row>
        <row r="580">
          <cell r="C580">
            <v>0</v>
          </cell>
          <cell r="D580">
            <v>0</v>
          </cell>
          <cell r="E580">
            <v>0</v>
          </cell>
          <cell r="H580">
            <v>0</v>
          </cell>
          <cell r="I580">
            <v>0</v>
          </cell>
        </row>
        <row r="582">
          <cell r="B582">
            <v>161</v>
          </cell>
          <cell r="C582" t="str">
            <v>ｸﾗｯｼｬｰﾗﾝ基礎(RC-40)</v>
          </cell>
          <cell r="D582" t="str">
            <v>t=10cm</v>
          </cell>
          <cell r="E582" t="str">
            <v>㎡</v>
          </cell>
          <cell r="H582">
            <v>1411</v>
          </cell>
          <cell r="I582" t="str">
            <v>県単</v>
          </cell>
        </row>
        <row r="584">
          <cell r="B584">
            <v>0</v>
          </cell>
          <cell r="C584">
            <v>0</v>
          </cell>
          <cell r="D584">
            <v>0</v>
          </cell>
          <cell r="E584">
            <v>0</v>
          </cell>
          <cell r="H584">
            <v>0</v>
          </cell>
          <cell r="I584">
            <v>0</v>
          </cell>
        </row>
        <row r="586">
          <cell r="B586">
            <v>0</v>
          </cell>
          <cell r="C586">
            <v>0</v>
          </cell>
          <cell r="D586">
            <v>0</v>
          </cell>
          <cell r="E586">
            <v>0</v>
          </cell>
          <cell r="H586">
            <v>0</v>
          </cell>
          <cell r="I586">
            <v>0</v>
          </cell>
        </row>
        <row r="588">
          <cell r="B588">
            <v>22</v>
          </cell>
          <cell r="C588" t="str">
            <v>土木一般世話役</v>
          </cell>
          <cell r="D588" t="str">
            <v>　</v>
          </cell>
          <cell r="E588" t="str">
            <v>人</v>
          </cell>
          <cell r="H588">
            <v>16680</v>
          </cell>
          <cell r="I588" t="str">
            <v>県単</v>
          </cell>
        </row>
        <row r="590">
          <cell r="B590">
            <v>8</v>
          </cell>
          <cell r="C590" t="str">
            <v>ブロック工</v>
          </cell>
          <cell r="D590" t="str">
            <v>　</v>
          </cell>
          <cell r="E590" t="str">
            <v>人</v>
          </cell>
          <cell r="H590">
            <v>16980</v>
          </cell>
          <cell r="I590" t="str">
            <v>県単</v>
          </cell>
        </row>
        <row r="592">
          <cell r="B592">
            <v>2</v>
          </cell>
          <cell r="C592" t="str">
            <v>普通作業員</v>
          </cell>
          <cell r="D592" t="str">
            <v>　</v>
          </cell>
          <cell r="E592" t="str">
            <v>人</v>
          </cell>
          <cell r="H592">
            <v>28800</v>
          </cell>
          <cell r="I592" t="str">
            <v>県単</v>
          </cell>
        </row>
        <row r="593">
          <cell r="I593" t="str">
            <v>労務費の</v>
          </cell>
        </row>
        <row r="594">
          <cell r="C594" t="str">
            <v>諸雑費</v>
          </cell>
          <cell r="D594">
            <v>0</v>
          </cell>
          <cell r="E594" t="str">
            <v>式</v>
          </cell>
          <cell r="H594">
            <v>3123</v>
          </cell>
          <cell r="I594">
            <v>0</v>
          </cell>
        </row>
        <row r="596">
          <cell r="B596">
            <v>325</v>
          </cell>
          <cell r="C596" t="str">
            <v>擬石縁石Ａ</v>
          </cell>
          <cell r="D596" t="str">
            <v>80*80*600　稲田擬石　１面仕上</v>
          </cell>
          <cell r="E596" t="str">
            <v>ｍ</v>
          </cell>
          <cell r="H596">
            <v>19000</v>
          </cell>
          <cell r="I596" t="str">
            <v>見積</v>
          </cell>
        </row>
        <row r="598">
          <cell r="C598">
            <v>0</v>
          </cell>
          <cell r="D598">
            <v>0</v>
          </cell>
          <cell r="E598">
            <v>0</v>
          </cell>
          <cell r="H598">
            <v>0</v>
          </cell>
          <cell r="I598">
            <v>0</v>
          </cell>
        </row>
        <row r="600">
          <cell r="C600">
            <v>0</v>
          </cell>
          <cell r="D600">
            <v>0</v>
          </cell>
          <cell r="E600">
            <v>0</v>
          </cell>
          <cell r="H600">
            <v>0</v>
          </cell>
          <cell r="I600">
            <v>0</v>
          </cell>
        </row>
        <row r="602">
          <cell r="D602">
            <v>0</v>
          </cell>
        </row>
        <row r="604">
          <cell r="D604">
            <v>0</v>
          </cell>
        </row>
        <row r="606">
          <cell r="C606" t="str">
            <v>合　　計</v>
          </cell>
          <cell r="D606">
            <v>85994</v>
          </cell>
          <cell r="H606">
            <v>85994</v>
          </cell>
        </row>
        <row r="608">
          <cell r="C608" t="str">
            <v>1ｍ当たり</v>
          </cell>
          <cell r="D608">
            <v>8599</v>
          </cell>
          <cell r="H608">
            <v>8599</v>
          </cell>
        </row>
        <row r="609">
          <cell r="C609" t="str">
            <v>第　　号 単 価 表</v>
          </cell>
          <cell r="D609" t="str">
            <v>擬石縁石Ｂ</v>
          </cell>
          <cell r="H609" t="str">
            <v>数量</v>
          </cell>
          <cell r="I609">
            <v>10</v>
          </cell>
        </row>
        <row r="610">
          <cell r="B610" t="str">
            <v>種　　　　　　別</v>
          </cell>
          <cell r="D610" t="str">
            <v>細　　　　　別</v>
          </cell>
          <cell r="E610" t="str">
            <v>単位</v>
          </cell>
          <cell r="H610" t="str">
            <v>金　　額</v>
          </cell>
          <cell r="I610" t="str">
            <v>摘　　　要</v>
          </cell>
        </row>
        <row r="612">
          <cell r="C612">
            <v>0</v>
          </cell>
          <cell r="D612">
            <v>0</v>
          </cell>
          <cell r="E612">
            <v>0</v>
          </cell>
          <cell r="H612">
            <v>0</v>
          </cell>
          <cell r="I612">
            <v>0</v>
          </cell>
        </row>
        <row r="614">
          <cell r="C614">
            <v>0</v>
          </cell>
          <cell r="D614">
            <v>0</v>
          </cell>
          <cell r="E614">
            <v>0</v>
          </cell>
          <cell r="H614">
            <v>0</v>
          </cell>
          <cell r="I614">
            <v>0</v>
          </cell>
        </row>
        <row r="616">
          <cell r="C616">
            <v>0</v>
          </cell>
          <cell r="D616">
            <v>0</v>
          </cell>
          <cell r="E616">
            <v>0</v>
          </cell>
          <cell r="H616">
            <v>0</v>
          </cell>
          <cell r="I616">
            <v>0</v>
          </cell>
        </row>
        <row r="618">
          <cell r="C618">
            <v>0</v>
          </cell>
          <cell r="D618">
            <v>0</v>
          </cell>
          <cell r="E618">
            <v>0</v>
          </cell>
          <cell r="H618">
            <v>0</v>
          </cell>
          <cell r="I618">
            <v>0</v>
          </cell>
        </row>
        <row r="620">
          <cell r="B620">
            <v>161</v>
          </cell>
          <cell r="C620" t="str">
            <v>ｸﾗｯｼｬｰﾗﾝ基礎(RC-40)</v>
          </cell>
          <cell r="D620" t="str">
            <v>t=10cm</v>
          </cell>
          <cell r="E620" t="str">
            <v>㎡</v>
          </cell>
          <cell r="H620">
            <v>1411</v>
          </cell>
          <cell r="I620" t="str">
            <v>県単</v>
          </cell>
        </row>
        <row r="622">
          <cell r="B622">
            <v>0</v>
          </cell>
          <cell r="C622">
            <v>0</v>
          </cell>
          <cell r="D622">
            <v>0</v>
          </cell>
          <cell r="E622">
            <v>0</v>
          </cell>
          <cell r="H622">
            <v>0</v>
          </cell>
          <cell r="I622">
            <v>0</v>
          </cell>
        </row>
        <row r="624">
          <cell r="B624">
            <v>0</v>
          </cell>
          <cell r="C624">
            <v>0</v>
          </cell>
          <cell r="D624">
            <v>0</v>
          </cell>
          <cell r="E624">
            <v>0</v>
          </cell>
          <cell r="H624">
            <v>0</v>
          </cell>
          <cell r="I624">
            <v>0</v>
          </cell>
        </row>
        <row r="626">
          <cell r="B626">
            <v>22</v>
          </cell>
          <cell r="C626" t="str">
            <v>土木一般世話役</v>
          </cell>
          <cell r="D626" t="str">
            <v>　</v>
          </cell>
          <cell r="E626" t="str">
            <v>人</v>
          </cell>
          <cell r="H626">
            <v>16680</v>
          </cell>
          <cell r="I626" t="str">
            <v>県単</v>
          </cell>
        </row>
        <row r="628">
          <cell r="B628">
            <v>8</v>
          </cell>
          <cell r="C628" t="str">
            <v>ブロック工</v>
          </cell>
          <cell r="D628" t="str">
            <v>　</v>
          </cell>
          <cell r="E628" t="str">
            <v>人</v>
          </cell>
          <cell r="H628">
            <v>16980</v>
          </cell>
          <cell r="I628" t="str">
            <v>県単</v>
          </cell>
        </row>
        <row r="630">
          <cell r="B630">
            <v>2</v>
          </cell>
          <cell r="C630" t="str">
            <v>普通作業員</v>
          </cell>
          <cell r="D630" t="str">
            <v>　</v>
          </cell>
          <cell r="E630" t="str">
            <v>人</v>
          </cell>
          <cell r="H630">
            <v>28800</v>
          </cell>
          <cell r="I630" t="str">
            <v>県単</v>
          </cell>
        </row>
        <row r="631">
          <cell r="I631" t="str">
            <v>労務費の</v>
          </cell>
        </row>
        <row r="632">
          <cell r="C632" t="str">
            <v>諸雑費</v>
          </cell>
          <cell r="D632">
            <v>0</v>
          </cell>
          <cell r="E632" t="str">
            <v>式</v>
          </cell>
          <cell r="H632">
            <v>3123</v>
          </cell>
          <cell r="I632">
            <v>0</v>
          </cell>
        </row>
        <row r="634">
          <cell r="B634">
            <v>326</v>
          </cell>
          <cell r="C634" t="str">
            <v>擬石縁石Ｂ</v>
          </cell>
          <cell r="D634" t="str">
            <v>80*80*600　稲田擬石　２面仕上</v>
          </cell>
          <cell r="E634" t="str">
            <v>ｍ</v>
          </cell>
          <cell r="H634">
            <v>25000</v>
          </cell>
          <cell r="I634" t="str">
            <v>見積</v>
          </cell>
        </row>
        <row r="636">
          <cell r="C636">
            <v>0</v>
          </cell>
          <cell r="D636">
            <v>0</v>
          </cell>
          <cell r="E636">
            <v>0</v>
          </cell>
          <cell r="H636">
            <v>0</v>
          </cell>
          <cell r="I636">
            <v>0</v>
          </cell>
        </row>
        <row r="638">
          <cell r="C638">
            <v>0</v>
          </cell>
          <cell r="D638">
            <v>0</v>
          </cell>
          <cell r="E638">
            <v>0</v>
          </cell>
          <cell r="H638">
            <v>0</v>
          </cell>
          <cell r="I638">
            <v>0</v>
          </cell>
        </row>
        <row r="640">
          <cell r="D640">
            <v>0</v>
          </cell>
        </row>
        <row r="642">
          <cell r="D642">
            <v>0</v>
          </cell>
        </row>
        <row r="644">
          <cell r="C644" t="str">
            <v>合　　計</v>
          </cell>
          <cell r="D644">
            <v>91994</v>
          </cell>
          <cell r="H644">
            <v>91994</v>
          </cell>
        </row>
        <row r="646">
          <cell r="C646" t="str">
            <v>1ｍ当たり</v>
          </cell>
          <cell r="D646">
            <v>9199</v>
          </cell>
          <cell r="H646">
            <v>9199</v>
          </cell>
        </row>
        <row r="647">
          <cell r="C647" t="str">
            <v>第　　号 単 価 表</v>
          </cell>
          <cell r="D647" t="str">
            <v>木縁石</v>
          </cell>
          <cell r="H647" t="str">
            <v>数量</v>
          </cell>
          <cell r="I647">
            <v>1</v>
          </cell>
        </row>
        <row r="648">
          <cell r="B648" t="str">
            <v>種　　　　　　別</v>
          </cell>
          <cell r="D648" t="str">
            <v>細　　　　　別</v>
          </cell>
          <cell r="E648" t="str">
            <v>単位</v>
          </cell>
          <cell r="H648" t="str">
            <v>金　　額</v>
          </cell>
          <cell r="I648" t="str">
            <v>摘　　　要</v>
          </cell>
        </row>
        <row r="650">
          <cell r="B650">
            <v>327</v>
          </cell>
          <cell r="C650" t="str">
            <v>木縁石</v>
          </cell>
          <cell r="D650">
            <v>0</v>
          </cell>
          <cell r="E650" t="str">
            <v>ｍ</v>
          </cell>
          <cell r="H650">
            <v>6640</v>
          </cell>
          <cell r="I650" t="str">
            <v>見積</v>
          </cell>
        </row>
        <row r="652">
          <cell r="B652">
            <v>2</v>
          </cell>
          <cell r="C652" t="str">
            <v>普通作業員</v>
          </cell>
          <cell r="D652" t="str">
            <v>　</v>
          </cell>
          <cell r="E652" t="str">
            <v>人</v>
          </cell>
          <cell r="H652">
            <v>1040</v>
          </cell>
          <cell r="I652" t="str">
            <v>県単</v>
          </cell>
        </row>
        <row r="654">
          <cell r="C654">
            <v>0</v>
          </cell>
          <cell r="D654">
            <v>0</v>
          </cell>
          <cell r="E654">
            <v>0</v>
          </cell>
          <cell r="H654">
            <v>0</v>
          </cell>
          <cell r="I654">
            <v>0</v>
          </cell>
        </row>
        <row r="656">
          <cell r="C656">
            <v>0</v>
          </cell>
          <cell r="D656">
            <v>0</v>
          </cell>
          <cell r="E656">
            <v>0</v>
          </cell>
          <cell r="H656">
            <v>0</v>
          </cell>
          <cell r="I656">
            <v>0</v>
          </cell>
        </row>
        <row r="658">
          <cell r="C658">
            <v>0</v>
          </cell>
          <cell r="D658">
            <v>0</v>
          </cell>
          <cell r="E658">
            <v>0</v>
          </cell>
          <cell r="H658">
            <v>0</v>
          </cell>
          <cell r="I658">
            <v>0</v>
          </cell>
        </row>
        <row r="660">
          <cell r="C660">
            <v>0</v>
          </cell>
          <cell r="D660">
            <v>0</v>
          </cell>
          <cell r="E660">
            <v>0</v>
          </cell>
          <cell r="H660">
            <v>0</v>
          </cell>
          <cell r="I660">
            <v>0</v>
          </cell>
        </row>
        <row r="662">
          <cell r="C662">
            <v>0</v>
          </cell>
          <cell r="D662">
            <v>0</v>
          </cell>
          <cell r="E662">
            <v>0</v>
          </cell>
          <cell r="H662">
            <v>0</v>
          </cell>
          <cell r="I662">
            <v>0</v>
          </cell>
        </row>
        <row r="664">
          <cell r="C664">
            <v>0</v>
          </cell>
          <cell r="D664">
            <v>0</v>
          </cell>
          <cell r="E664">
            <v>0</v>
          </cell>
          <cell r="H664">
            <v>0</v>
          </cell>
          <cell r="I664">
            <v>0</v>
          </cell>
        </row>
        <row r="666">
          <cell r="C666">
            <v>0</v>
          </cell>
          <cell r="D666">
            <v>0</v>
          </cell>
          <cell r="E666">
            <v>0</v>
          </cell>
          <cell r="H666">
            <v>0</v>
          </cell>
          <cell r="I666">
            <v>0</v>
          </cell>
        </row>
        <row r="668">
          <cell r="C668">
            <v>0</v>
          </cell>
          <cell r="D668">
            <v>0</v>
          </cell>
          <cell r="E668">
            <v>0</v>
          </cell>
          <cell r="H668">
            <v>0</v>
          </cell>
          <cell r="I668">
            <v>0</v>
          </cell>
        </row>
        <row r="670">
          <cell r="C670">
            <v>0</v>
          </cell>
          <cell r="D670">
            <v>0</v>
          </cell>
          <cell r="E670">
            <v>0</v>
          </cell>
          <cell r="H670">
            <v>0</v>
          </cell>
          <cell r="I670">
            <v>0</v>
          </cell>
        </row>
        <row r="672">
          <cell r="C672">
            <v>0</v>
          </cell>
          <cell r="D672">
            <v>0</v>
          </cell>
          <cell r="E672">
            <v>0</v>
          </cell>
          <cell r="H672">
            <v>0</v>
          </cell>
          <cell r="I672">
            <v>0</v>
          </cell>
        </row>
        <row r="674">
          <cell r="C674">
            <v>0</v>
          </cell>
          <cell r="D674">
            <v>0</v>
          </cell>
          <cell r="E674">
            <v>0</v>
          </cell>
          <cell r="H674">
            <v>0</v>
          </cell>
          <cell r="I674">
            <v>0</v>
          </cell>
        </row>
        <row r="676">
          <cell r="C676">
            <v>0</v>
          </cell>
          <cell r="D676">
            <v>0</v>
          </cell>
          <cell r="E676">
            <v>0</v>
          </cell>
          <cell r="H676">
            <v>0</v>
          </cell>
          <cell r="I676">
            <v>0</v>
          </cell>
        </row>
        <row r="678">
          <cell r="D678">
            <v>0</v>
          </cell>
        </row>
        <row r="680">
          <cell r="D680">
            <v>0</v>
          </cell>
        </row>
        <row r="682">
          <cell r="C682" t="str">
            <v>合　　計</v>
          </cell>
          <cell r="D682">
            <v>7680</v>
          </cell>
          <cell r="H682">
            <v>7680</v>
          </cell>
        </row>
        <row r="684">
          <cell r="C684" t="str">
            <v>1ｍ当たり</v>
          </cell>
          <cell r="D684">
            <v>7680</v>
          </cell>
          <cell r="H684">
            <v>7680</v>
          </cell>
        </row>
        <row r="685">
          <cell r="C685" t="str">
            <v>第　　号 単 価 表</v>
          </cell>
          <cell r="D685" t="str">
            <v>見切り材</v>
          </cell>
          <cell r="H685" t="str">
            <v>数量</v>
          </cell>
          <cell r="I685">
            <v>1</v>
          </cell>
        </row>
        <row r="686">
          <cell r="B686" t="str">
            <v>種　　　　　　別</v>
          </cell>
          <cell r="D686" t="str">
            <v>細　　　　　別</v>
          </cell>
          <cell r="E686" t="str">
            <v>単位</v>
          </cell>
          <cell r="H686" t="str">
            <v>金　　額</v>
          </cell>
          <cell r="I686" t="str">
            <v>摘　　　要</v>
          </cell>
        </row>
        <row r="688">
          <cell r="B688">
            <v>328</v>
          </cell>
          <cell r="C688" t="str">
            <v>見切り材</v>
          </cell>
          <cell r="D688">
            <v>0</v>
          </cell>
          <cell r="E688" t="str">
            <v>ｍ</v>
          </cell>
          <cell r="H688">
            <v>1300</v>
          </cell>
          <cell r="I688" t="str">
            <v>見積</v>
          </cell>
        </row>
        <row r="690">
          <cell r="B690">
            <v>4</v>
          </cell>
          <cell r="C690" t="str">
            <v>造園工</v>
          </cell>
          <cell r="D690" t="str">
            <v>　</v>
          </cell>
          <cell r="E690" t="str">
            <v>人</v>
          </cell>
          <cell r="H690">
            <v>172</v>
          </cell>
          <cell r="I690" t="str">
            <v>県単</v>
          </cell>
        </row>
        <row r="692">
          <cell r="C692">
            <v>0</v>
          </cell>
          <cell r="D692">
            <v>0</v>
          </cell>
          <cell r="E692">
            <v>0</v>
          </cell>
          <cell r="H692">
            <v>0</v>
          </cell>
          <cell r="I692">
            <v>0</v>
          </cell>
        </row>
        <row r="694">
          <cell r="C694">
            <v>0</v>
          </cell>
          <cell r="D694">
            <v>0</v>
          </cell>
          <cell r="E694">
            <v>0</v>
          </cell>
          <cell r="H694">
            <v>0</v>
          </cell>
          <cell r="I694">
            <v>0</v>
          </cell>
        </row>
        <row r="696">
          <cell r="C696">
            <v>0</v>
          </cell>
          <cell r="D696">
            <v>0</v>
          </cell>
          <cell r="E696">
            <v>0</v>
          </cell>
          <cell r="H696">
            <v>0</v>
          </cell>
          <cell r="I696">
            <v>0</v>
          </cell>
        </row>
        <row r="698">
          <cell r="C698">
            <v>0</v>
          </cell>
          <cell r="D698">
            <v>0</v>
          </cell>
          <cell r="E698">
            <v>0</v>
          </cell>
          <cell r="H698">
            <v>0</v>
          </cell>
          <cell r="I698">
            <v>0</v>
          </cell>
        </row>
        <row r="700">
          <cell r="C700">
            <v>0</v>
          </cell>
          <cell r="D700">
            <v>0</v>
          </cell>
          <cell r="E700">
            <v>0</v>
          </cell>
          <cell r="H700">
            <v>0</v>
          </cell>
          <cell r="I700">
            <v>0</v>
          </cell>
        </row>
        <row r="702">
          <cell r="C702">
            <v>0</v>
          </cell>
          <cell r="D702">
            <v>0</v>
          </cell>
          <cell r="E702">
            <v>0</v>
          </cell>
          <cell r="H702">
            <v>0</v>
          </cell>
          <cell r="I702">
            <v>0</v>
          </cell>
        </row>
        <row r="704">
          <cell r="C704">
            <v>0</v>
          </cell>
          <cell r="D704">
            <v>0</v>
          </cell>
          <cell r="E704">
            <v>0</v>
          </cell>
          <cell r="H704">
            <v>0</v>
          </cell>
          <cell r="I704">
            <v>0</v>
          </cell>
        </row>
        <row r="706">
          <cell r="C706">
            <v>0</v>
          </cell>
          <cell r="D706">
            <v>0</v>
          </cell>
          <cell r="E706">
            <v>0</v>
          </cell>
          <cell r="H706">
            <v>0</v>
          </cell>
          <cell r="I706">
            <v>0</v>
          </cell>
        </row>
        <row r="708">
          <cell r="C708">
            <v>0</v>
          </cell>
          <cell r="D708">
            <v>0</v>
          </cell>
          <cell r="E708">
            <v>0</v>
          </cell>
          <cell r="H708">
            <v>0</v>
          </cell>
          <cell r="I708">
            <v>0</v>
          </cell>
        </row>
        <row r="710">
          <cell r="C710">
            <v>0</v>
          </cell>
          <cell r="D710">
            <v>0</v>
          </cell>
          <cell r="E710">
            <v>0</v>
          </cell>
          <cell r="H710">
            <v>0</v>
          </cell>
          <cell r="I710">
            <v>0</v>
          </cell>
        </row>
        <row r="712">
          <cell r="C712">
            <v>0</v>
          </cell>
          <cell r="D712">
            <v>0</v>
          </cell>
          <cell r="E712">
            <v>0</v>
          </cell>
          <cell r="H712">
            <v>0</v>
          </cell>
          <cell r="I712">
            <v>0</v>
          </cell>
        </row>
        <row r="714">
          <cell r="C714">
            <v>0</v>
          </cell>
          <cell r="D714">
            <v>0</v>
          </cell>
          <cell r="E714">
            <v>0</v>
          </cell>
          <cell r="H714">
            <v>0</v>
          </cell>
          <cell r="I714">
            <v>0</v>
          </cell>
        </row>
        <row r="716">
          <cell r="D716">
            <v>0</v>
          </cell>
        </row>
        <row r="718">
          <cell r="D718">
            <v>0</v>
          </cell>
        </row>
        <row r="720">
          <cell r="C720" t="str">
            <v>合　　計</v>
          </cell>
          <cell r="D720">
            <v>1472</v>
          </cell>
          <cell r="H720">
            <v>1472</v>
          </cell>
        </row>
        <row r="722">
          <cell r="C722" t="str">
            <v>1ｍ当たり</v>
          </cell>
          <cell r="D722">
            <v>1472</v>
          </cell>
          <cell r="H722">
            <v>1472</v>
          </cell>
        </row>
        <row r="723">
          <cell r="C723" t="str">
            <v>第　　号 単 価 表</v>
          </cell>
          <cell r="D723" t="str">
            <v>ｽﾂｰﾙＡ</v>
          </cell>
          <cell r="H723" t="str">
            <v>数量</v>
          </cell>
          <cell r="I723">
            <v>1</v>
          </cell>
        </row>
        <row r="724">
          <cell r="B724" t="str">
            <v>種　　　　　　別</v>
          </cell>
          <cell r="D724" t="str">
            <v>細　　　　　別</v>
          </cell>
          <cell r="E724" t="str">
            <v>単位</v>
          </cell>
          <cell r="H724" t="str">
            <v>金　　額</v>
          </cell>
          <cell r="I724" t="str">
            <v>摘　　　要</v>
          </cell>
        </row>
        <row r="726">
          <cell r="C726">
            <v>0</v>
          </cell>
          <cell r="D726">
            <v>0</v>
          </cell>
          <cell r="E726">
            <v>0</v>
          </cell>
          <cell r="H726">
            <v>0</v>
          </cell>
          <cell r="I726">
            <v>0</v>
          </cell>
        </row>
        <row r="728">
          <cell r="C728">
            <v>0</v>
          </cell>
          <cell r="D728">
            <v>0</v>
          </cell>
          <cell r="E728">
            <v>0</v>
          </cell>
          <cell r="H728">
            <v>0</v>
          </cell>
          <cell r="I728">
            <v>0</v>
          </cell>
        </row>
        <row r="730">
          <cell r="C730">
            <v>0</v>
          </cell>
          <cell r="D730">
            <v>0</v>
          </cell>
          <cell r="E730">
            <v>0</v>
          </cell>
          <cell r="H730">
            <v>0</v>
          </cell>
          <cell r="I730">
            <v>0</v>
          </cell>
        </row>
        <row r="732">
          <cell r="C732">
            <v>0</v>
          </cell>
          <cell r="D732">
            <v>0</v>
          </cell>
          <cell r="E732">
            <v>0</v>
          </cell>
          <cell r="H732">
            <v>0</v>
          </cell>
          <cell r="I732">
            <v>0</v>
          </cell>
        </row>
        <row r="734">
          <cell r="B734">
            <v>161</v>
          </cell>
          <cell r="C734" t="str">
            <v>ｸﾗｯｼｬｰﾗﾝ基礎(RC-40)</v>
          </cell>
          <cell r="D734" t="str">
            <v>t=10cm</v>
          </cell>
          <cell r="E734" t="str">
            <v>㎡</v>
          </cell>
          <cell r="H734">
            <v>434</v>
          </cell>
          <cell r="I734" t="str">
            <v>県単</v>
          </cell>
        </row>
        <row r="736">
          <cell r="B736">
            <v>183</v>
          </cell>
          <cell r="C736" t="str">
            <v>ﾓﾙﾀﾙ</v>
          </cell>
          <cell r="D736" t="str">
            <v>1:3 空練</v>
          </cell>
          <cell r="E736" t="str">
            <v>m3</v>
          </cell>
          <cell r="H736">
            <v>134</v>
          </cell>
          <cell r="I736" t="str">
            <v>県単</v>
          </cell>
        </row>
        <row r="738">
          <cell r="B738">
            <v>0</v>
          </cell>
          <cell r="C738">
            <v>0</v>
          </cell>
          <cell r="D738">
            <v>0</v>
          </cell>
          <cell r="E738">
            <v>0</v>
          </cell>
          <cell r="H738">
            <v>0</v>
          </cell>
          <cell r="I738">
            <v>0</v>
          </cell>
        </row>
        <row r="740">
          <cell r="C740">
            <v>0</v>
          </cell>
          <cell r="D740">
            <v>0</v>
          </cell>
          <cell r="E740">
            <v>0</v>
          </cell>
          <cell r="H740">
            <v>0</v>
          </cell>
          <cell r="I740">
            <v>0</v>
          </cell>
        </row>
        <row r="742">
          <cell r="B742">
            <v>366</v>
          </cell>
          <cell r="C742" t="str">
            <v>ｽﾂｰﾙA</v>
          </cell>
          <cell r="D742" t="str">
            <v>御影石　φ500　H450  26KG</v>
          </cell>
          <cell r="E742" t="str">
            <v>基</v>
          </cell>
          <cell r="H742">
            <v>60000</v>
          </cell>
          <cell r="I742" t="str">
            <v>見積</v>
          </cell>
        </row>
        <row r="744">
          <cell r="B744">
            <v>1</v>
          </cell>
          <cell r="C744" t="str">
            <v>特殊作業員</v>
          </cell>
          <cell r="D744" t="str">
            <v>　</v>
          </cell>
          <cell r="E744" t="str">
            <v>人</v>
          </cell>
          <cell r="H744">
            <v>3300</v>
          </cell>
          <cell r="I744" t="str">
            <v>県単</v>
          </cell>
        </row>
        <row r="746">
          <cell r="B746">
            <v>2</v>
          </cell>
          <cell r="C746" t="str">
            <v>普通作業員</v>
          </cell>
          <cell r="D746" t="str">
            <v>　</v>
          </cell>
          <cell r="E746" t="str">
            <v>人</v>
          </cell>
          <cell r="H746">
            <v>9600</v>
          </cell>
          <cell r="I746" t="str">
            <v>県単</v>
          </cell>
        </row>
        <row r="748">
          <cell r="C748">
            <v>0</v>
          </cell>
          <cell r="D748">
            <v>0</v>
          </cell>
          <cell r="E748">
            <v>0</v>
          </cell>
          <cell r="H748">
            <v>0</v>
          </cell>
          <cell r="I748">
            <v>0</v>
          </cell>
        </row>
        <row r="750">
          <cell r="C750">
            <v>0</v>
          </cell>
          <cell r="D750">
            <v>0</v>
          </cell>
          <cell r="E750">
            <v>0</v>
          </cell>
          <cell r="H750">
            <v>0</v>
          </cell>
          <cell r="I750">
            <v>0</v>
          </cell>
        </row>
        <row r="752">
          <cell r="C752">
            <v>0</v>
          </cell>
          <cell r="D752">
            <v>0</v>
          </cell>
          <cell r="E752">
            <v>0</v>
          </cell>
          <cell r="H752">
            <v>0</v>
          </cell>
          <cell r="I752">
            <v>0</v>
          </cell>
        </row>
        <row r="754">
          <cell r="D754">
            <v>0</v>
          </cell>
        </row>
        <row r="756">
          <cell r="D756">
            <v>0</v>
          </cell>
        </row>
        <row r="758">
          <cell r="C758" t="str">
            <v>合　　計</v>
          </cell>
          <cell r="D758">
            <v>73468</v>
          </cell>
          <cell r="H758">
            <v>73468</v>
          </cell>
        </row>
        <row r="760">
          <cell r="C760" t="str">
            <v>1基当たり</v>
          </cell>
          <cell r="D760">
            <v>73468</v>
          </cell>
          <cell r="H760">
            <v>73468</v>
          </cell>
        </row>
        <row r="761">
          <cell r="C761" t="str">
            <v>第　　号 単 価 表</v>
          </cell>
          <cell r="D761" t="str">
            <v>ｽﾂｰﾙＢ</v>
          </cell>
          <cell r="H761" t="str">
            <v>数量</v>
          </cell>
          <cell r="I761">
            <v>1</v>
          </cell>
        </row>
        <row r="762">
          <cell r="B762" t="str">
            <v>種　　　　　　別</v>
          </cell>
          <cell r="D762" t="str">
            <v>細　　　　　別</v>
          </cell>
          <cell r="E762" t="str">
            <v>単位</v>
          </cell>
          <cell r="H762" t="str">
            <v>金　　額</v>
          </cell>
          <cell r="I762" t="str">
            <v>摘　　　要</v>
          </cell>
        </row>
        <row r="764">
          <cell r="C764">
            <v>0</v>
          </cell>
          <cell r="D764">
            <v>0</v>
          </cell>
          <cell r="E764">
            <v>0</v>
          </cell>
          <cell r="H764">
            <v>0</v>
          </cell>
          <cell r="I764">
            <v>0</v>
          </cell>
        </row>
        <row r="766">
          <cell r="C766">
            <v>0</v>
          </cell>
          <cell r="D766">
            <v>0</v>
          </cell>
          <cell r="E766">
            <v>0</v>
          </cell>
          <cell r="H766">
            <v>0</v>
          </cell>
          <cell r="I766">
            <v>0</v>
          </cell>
        </row>
        <row r="768">
          <cell r="C768">
            <v>0</v>
          </cell>
          <cell r="D768">
            <v>0</v>
          </cell>
          <cell r="E768">
            <v>0</v>
          </cell>
          <cell r="H768">
            <v>0</v>
          </cell>
          <cell r="I768">
            <v>0</v>
          </cell>
        </row>
        <row r="770">
          <cell r="C770">
            <v>0</v>
          </cell>
          <cell r="D770">
            <v>0</v>
          </cell>
          <cell r="E770">
            <v>0</v>
          </cell>
          <cell r="H770">
            <v>0</v>
          </cell>
          <cell r="I770">
            <v>0</v>
          </cell>
        </row>
        <row r="772">
          <cell r="B772">
            <v>161</v>
          </cell>
          <cell r="C772" t="str">
            <v>ｸﾗｯｼｬｰﾗﾝ基礎(RC-40)</v>
          </cell>
          <cell r="D772" t="str">
            <v>t=10cm</v>
          </cell>
          <cell r="E772" t="str">
            <v>㎡</v>
          </cell>
          <cell r="H772">
            <v>434</v>
          </cell>
          <cell r="I772" t="str">
            <v>県単</v>
          </cell>
        </row>
        <row r="774">
          <cell r="B774">
            <v>183</v>
          </cell>
          <cell r="C774" t="str">
            <v>ﾓﾙﾀﾙ</v>
          </cell>
          <cell r="D774" t="str">
            <v>1:3 空練</v>
          </cell>
          <cell r="E774" t="str">
            <v>m3</v>
          </cell>
          <cell r="H774">
            <v>134</v>
          </cell>
          <cell r="I774" t="str">
            <v>県単</v>
          </cell>
        </row>
        <row r="776">
          <cell r="B776">
            <v>0</v>
          </cell>
          <cell r="C776">
            <v>0</v>
          </cell>
          <cell r="D776">
            <v>0</v>
          </cell>
          <cell r="E776">
            <v>0</v>
          </cell>
          <cell r="H776">
            <v>0</v>
          </cell>
          <cell r="I776">
            <v>0</v>
          </cell>
        </row>
        <row r="778">
          <cell r="C778">
            <v>0</v>
          </cell>
          <cell r="D778">
            <v>0</v>
          </cell>
          <cell r="E778">
            <v>0</v>
          </cell>
          <cell r="H778">
            <v>0</v>
          </cell>
          <cell r="I778">
            <v>0</v>
          </cell>
        </row>
        <row r="780">
          <cell r="B780">
            <v>367</v>
          </cell>
          <cell r="C780" t="str">
            <v>ｽﾂｰﾙB</v>
          </cell>
          <cell r="D780" t="str">
            <v>来待石　φ500　H550  30KG</v>
          </cell>
          <cell r="E780" t="str">
            <v>基</v>
          </cell>
          <cell r="H780">
            <v>48000</v>
          </cell>
          <cell r="I780" t="str">
            <v>見積</v>
          </cell>
        </row>
        <row r="782">
          <cell r="B782">
            <v>1</v>
          </cell>
          <cell r="C782" t="str">
            <v>特殊作業員</v>
          </cell>
          <cell r="D782" t="str">
            <v>　</v>
          </cell>
          <cell r="E782" t="str">
            <v>人</v>
          </cell>
          <cell r="H782">
            <v>3300</v>
          </cell>
          <cell r="I782" t="str">
            <v>県単</v>
          </cell>
        </row>
        <row r="784">
          <cell r="B784">
            <v>2</v>
          </cell>
          <cell r="C784" t="str">
            <v>普通作業員</v>
          </cell>
          <cell r="D784" t="str">
            <v>　</v>
          </cell>
          <cell r="E784" t="str">
            <v>人</v>
          </cell>
          <cell r="H784">
            <v>9600</v>
          </cell>
          <cell r="I784" t="str">
            <v>県単</v>
          </cell>
        </row>
        <row r="786">
          <cell r="C786">
            <v>0</v>
          </cell>
          <cell r="D786">
            <v>0</v>
          </cell>
          <cell r="E786">
            <v>0</v>
          </cell>
          <cell r="H786">
            <v>0</v>
          </cell>
          <cell r="I786">
            <v>0</v>
          </cell>
        </row>
        <row r="788">
          <cell r="C788">
            <v>0</v>
          </cell>
          <cell r="D788">
            <v>0</v>
          </cell>
          <cell r="E788">
            <v>0</v>
          </cell>
          <cell r="H788">
            <v>0</v>
          </cell>
          <cell r="I788">
            <v>0</v>
          </cell>
        </row>
        <row r="790">
          <cell r="C790">
            <v>0</v>
          </cell>
          <cell r="D790">
            <v>0</v>
          </cell>
          <cell r="E790">
            <v>0</v>
          </cell>
          <cell r="H790">
            <v>0</v>
          </cell>
          <cell r="I790">
            <v>0</v>
          </cell>
        </row>
        <row r="792">
          <cell r="D792">
            <v>0</v>
          </cell>
        </row>
        <row r="794">
          <cell r="D794">
            <v>0</v>
          </cell>
        </row>
        <row r="796">
          <cell r="C796" t="str">
            <v>合　　計</v>
          </cell>
          <cell r="D796">
            <v>61468</v>
          </cell>
          <cell r="H796">
            <v>61468</v>
          </cell>
        </row>
        <row r="798">
          <cell r="C798" t="str">
            <v>1基当たり</v>
          </cell>
          <cell r="D798">
            <v>61468</v>
          </cell>
          <cell r="H798">
            <v>61468</v>
          </cell>
        </row>
        <row r="799">
          <cell r="C799" t="str">
            <v>第　　号 単 価 表</v>
          </cell>
          <cell r="D799" t="str">
            <v>車止めＡ</v>
          </cell>
          <cell r="H799" t="str">
            <v>数量</v>
          </cell>
          <cell r="I799">
            <v>1</v>
          </cell>
        </row>
        <row r="800">
          <cell r="B800" t="str">
            <v>種　　　　　　別</v>
          </cell>
          <cell r="D800" t="str">
            <v>細　　　　　別</v>
          </cell>
          <cell r="E800" t="str">
            <v>単位</v>
          </cell>
          <cell r="H800" t="str">
            <v>金　　額</v>
          </cell>
          <cell r="I800" t="str">
            <v>摘　　　要</v>
          </cell>
        </row>
        <row r="802">
          <cell r="B802">
            <v>122</v>
          </cell>
          <cell r="C802" t="str">
            <v>床堀</v>
          </cell>
          <cell r="D802" t="str">
            <v>BH0.2</v>
          </cell>
          <cell r="E802" t="str">
            <v>m3</v>
          </cell>
          <cell r="H802">
            <v>472</v>
          </cell>
          <cell r="I802" t="str">
            <v>県単</v>
          </cell>
        </row>
        <row r="804">
          <cell r="B804">
            <v>124</v>
          </cell>
          <cell r="C804" t="str">
            <v>埋戻Ｄ</v>
          </cell>
          <cell r="D804">
            <v>0</v>
          </cell>
          <cell r="E804" t="str">
            <v>m3</v>
          </cell>
          <cell r="H804">
            <v>637</v>
          </cell>
          <cell r="I804" t="str">
            <v>県単</v>
          </cell>
        </row>
        <row r="806">
          <cell r="C806">
            <v>0</v>
          </cell>
          <cell r="D806">
            <v>0</v>
          </cell>
          <cell r="E806">
            <v>0</v>
          </cell>
          <cell r="H806">
            <v>0</v>
          </cell>
          <cell r="I806">
            <v>0</v>
          </cell>
        </row>
        <row r="808">
          <cell r="C808">
            <v>0</v>
          </cell>
          <cell r="D808">
            <v>0</v>
          </cell>
          <cell r="E808">
            <v>0</v>
          </cell>
          <cell r="H808">
            <v>0</v>
          </cell>
          <cell r="I808">
            <v>0</v>
          </cell>
        </row>
        <row r="810">
          <cell r="B810">
            <v>161</v>
          </cell>
          <cell r="C810" t="str">
            <v>ｸﾗｯｼｬｰﾗﾝ基礎(RC-40)</v>
          </cell>
          <cell r="D810" t="str">
            <v>t=10cm</v>
          </cell>
          <cell r="E810" t="str">
            <v>㎡</v>
          </cell>
          <cell r="H810">
            <v>217</v>
          </cell>
          <cell r="I810" t="str">
            <v>県単</v>
          </cell>
        </row>
        <row r="812">
          <cell r="B812">
            <v>171</v>
          </cell>
          <cell r="C812" t="str">
            <v>ｺﾝｸﾘｰﾄ(16-8-40)</v>
          </cell>
          <cell r="D812" t="str">
            <v>小型構造物-Ⅱ</v>
          </cell>
          <cell r="E812" t="str">
            <v>m3</v>
          </cell>
          <cell r="H812">
            <v>754</v>
          </cell>
          <cell r="I812" t="str">
            <v>県単</v>
          </cell>
        </row>
        <row r="814">
          <cell r="B814">
            <v>193</v>
          </cell>
          <cell r="C814" t="str">
            <v>型枠</v>
          </cell>
          <cell r="D814" t="str">
            <v>小型構造物-Ⅱ</v>
          </cell>
          <cell r="E814" t="str">
            <v>㎡</v>
          </cell>
          <cell r="H814">
            <v>2980</v>
          </cell>
          <cell r="I814" t="str">
            <v>県単</v>
          </cell>
        </row>
        <row r="816">
          <cell r="C816">
            <v>0</v>
          </cell>
          <cell r="D816">
            <v>0</v>
          </cell>
          <cell r="E816">
            <v>0</v>
          </cell>
          <cell r="H816">
            <v>0</v>
          </cell>
          <cell r="I816">
            <v>0</v>
          </cell>
        </row>
        <row r="818">
          <cell r="B818">
            <v>360</v>
          </cell>
          <cell r="C818" t="str">
            <v>車止めＡ（据付共）</v>
          </cell>
          <cell r="D818">
            <v>0</v>
          </cell>
          <cell r="E818" t="str">
            <v>基</v>
          </cell>
          <cell r="H818">
            <v>66000</v>
          </cell>
          <cell r="I818" t="str">
            <v>見積</v>
          </cell>
        </row>
        <row r="820">
          <cell r="C820">
            <v>0</v>
          </cell>
          <cell r="D820">
            <v>0</v>
          </cell>
          <cell r="E820">
            <v>0</v>
          </cell>
          <cell r="H820">
            <v>0</v>
          </cell>
          <cell r="I820">
            <v>0</v>
          </cell>
        </row>
        <row r="822">
          <cell r="C822">
            <v>0</v>
          </cell>
          <cell r="D822">
            <v>0</v>
          </cell>
          <cell r="E822">
            <v>0</v>
          </cell>
          <cell r="H822">
            <v>0</v>
          </cell>
          <cell r="I822">
            <v>0</v>
          </cell>
        </row>
        <row r="824">
          <cell r="C824">
            <v>0</v>
          </cell>
          <cell r="D824">
            <v>0</v>
          </cell>
          <cell r="E824">
            <v>0</v>
          </cell>
          <cell r="H824">
            <v>0</v>
          </cell>
          <cell r="I824">
            <v>0</v>
          </cell>
        </row>
        <row r="826">
          <cell r="C826">
            <v>0</v>
          </cell>
          <cell r="D826">
            <v>0</v>
          </cell>
          <cell r="E826">
            <v>0</v>
          </cell>
          <cell r="H826">
            <v>0</v>
          </cell>
          <cell r="I826">
            <v>0</v>
          </cell>
        </row>
        <row r="828">
          <cell r="C828">
            <v>0</v>
          </cell>
          <cell r="D828">
            <v>0</v>
          </cell>
          <cell r="E828">
            <v>0</v>
          </cell>
          <cell r="H828">
            <v>0</v>
          </cell>
          <cell r="I828">
            <v>0</v>
          </cell>
        </row>
        <row r="830">
          <cell r="D830">
            <v>0</v>
          </cell>
        </row>
        <row r="832">
          <cell r="D832">
            <v>0</v>
          </cell>
        </row>
        <row r="834">
          <cell r="C834" t="str">
            <v>合　　計</v>
          </cell>
          <cell r="D834">
            <v>71060</v>
          </cell>
          <cell r="H834">
            <v>71060</v>
          </cell>
        </row>
        <row r="836">
          <cell r="C836" t="str">
            <v>1基当たり</v>
          </cell>
          <cell r="D836">
            <v>71060</v>
          </cell>
          <cell r="H836">
            <v>71060</v>
          </cell>
        </row>
        <row r="837">
          <cell r="C837" t="str">
            <v>第　　号 単 価 表</v>
          </cell>
          <cell r="D837" t="str">
            <v>車止めＢ</v>
          </cell>
          <cell r="H837" t="str">
            <v>数量</v>
          </cell>
          <cell r="I837">
            <v>1</v>
          </cell>
        </row>
        <row r="838">
          <cell r="B838" t="str">
            <v>種　　　　　　別</v>
          </cell>
          <cell r="D838" t="str">
            <v>細　　　　　別</v>
          </cell>
          <cell r="E838" t="str">
            <v>単位</v>
          </cell>
          <cell r="H838" t="str">
            <v>金　　額</v>
          </cell>
          <cell r="I838" t="str">
            <v>摘　　　要</v>
          </cell>
        </row>
        <row r="840">
          <cell r="B840">
            <v>122</v>
          </cell>
          <cell r="C840" t="str">
            <v>床堀</v>
          </cell>
          <cell r="D840" t="str">
            <v>BH0.2</v>
          </cell>
          <cell r="E840" t="str">
            <v>m3</v>
          </cell>
          <cell r="H840">
            <v>63</v>
          </cell>
          <cell r="I840" t="str">
            <v>県単</v>
          </cell>
        </row>
        <row r="842">
          <cell r="B842">
            <v>124</v>
          </cell>
          <cell r="C842" t="str">
            <v>埋戻Ｄ</v>
          </cell>
          <cell r="D842">
            <v>0</v>
          </cell>
          <cell r="E842" t="str">
            <v>m3</v>
          </cell>
          <cell r="H842">
            <v>22</v>
          </cell>
          <cell r="I842" t="str">
            <v>県単</v>
          </cell>
        </row>
        <row r="844">
          <cell r="C844">
            <v>0</v>
          </cell>
          <cell r="D844">
            <v>0</v>
          </cell>
          <cell r="E844">
            <v>0</v>
          </cell>
          <cell r="H844">
            <v>0</v>
          </cell>
          <cell r="I844">
            <v>0</v>
          </cell>
        </row>
        <row r="846">
          <cell r="C846">
            <v>0</v>
          </cell>
          <cell r="D846">
            <v>0</v>
          </cell>
          <cell r="E846">
            <v>0</v>
          </cell>
          <cell r="H846">
            <v>0</v>
          </cell>
          <cell r="I846">
            <v>0</v>
          </cell>
        </row>
        <row r="848">
          <cell r="B848">
            <v>161</v>
          </cell>
          <cell r="C848" t="str">
            <v>ｸﾗｯｼｬｰﾗﾝ基礎(RC-40)</v>
          </cell>
          <cell r="D848" t="str">
            <v>t=10cm</v>
          </cell>
          <cell r="E848" t="str">
            <v>㎡</v>
          </cell>
          <cell r="H848">
            <v>217</v>
          </cell>
          <cell r="I848" t="str">
            <v>県単</v>
          </cell>
        </row>
        <row r="850">
          <cell r="B850">
            <v>183</v>
          </cell>
          <cell r="C850" t="str">
            <v>ﾓﾙﾀﾙ</v>
          </cell>
          <cell r="D850" t="str">
            <v>1:3 空練</v>
          </cell>
          <cell r="E850" t="str">
            <v>m3</v>
          </cell>
          <cell r="H850">
            <v>40</v>
          </cell>
          <cell r="I850" t="str">
            <v>県単</v>
          </cell>
        </row>
        <row r="852">
          <cell r="C852">
            <v>0</v>
          </cell>
          <cell r="D852">
            <v>0</v>
          </cell>
          <cell r="E852">
            <v>0</v>
          </cell>
          <cell r="H852">
            <v>0</v>
          </cell>
          <cell r="I852">
            <v>0</v>
          </cell>
        </row>
        <row r="854">
          <cell r="C854">
            <v>0</v>
          </cell>
          <cell r="D854">
            <v>0</v>
          </cell>
          <cell r="E854">
            <v>0</v>
          </cell>
          <cell r="H854">
            <v>0</v>
          </cell>
          <cell r="I854">
            <v>0</v>
          </cell>
        </row>
        <row r="856">
          <cell r="B856">
            <v>361</v>
          </cell>
          <cell r="C856" t="str">
            <v>車止めＢ</v>
          </cell>
          <cell r="D856" t="str">
            <v>φ300</v>
          </cell>
          <cell r="E856" t="str">
            <v>基</v>
          </cell>
          <cell r="H856">
            <v>35800</v>
          </cell>
          <cell r="I856" t="str">
            <v>見積</v>
          </cell>
        </row>
        <row r="858">
          <cell r="B858">
            <v>22</v>
          </cell>
          <cell r="C858" t="str">
            <v>土木一般世話役</v>
          </cell>
          <cell r="D858" t="str">
            <v>　</v>
          </cell>
          <cell r="E858" t="str">
            <v>人</v>
          </cell>
          <cell r="H858">
            <v>278</v>
          </cell>
          <cell r="I858" t="str">
            <v>県単</v>
          </cell>
        </row>
        <row r="860">
          <cell r="B860">
            <v>2</v>
          </cell>
          <cell r="C860" t="str">
            <v>普通作業員</v>
          </cell>
          <cell r="D860" t="str">
            <v>　</v>
          </cell>
          <cell r="E860" t="str">
            <v>人</v>
          </cell>
          <cell r="H860">
            <v>480</v>
          </cell>
          <cell r="I860" t="str">
            <v>県単</v>
          </cell>
        </row>
        <row r="862">
          <cell r="B862">
            <v>362</v>
          </cell>
          <cell r="C862" t="str">
            <v>基礎ﾌﾞﾛｯｸ</v>
          </cell>
          <cell r="D862">
            <v>0</v>
          </cell>
          <cell r="E862" t="str">
            <v>基</v>
          </cell>
          <cell r="H862">
            <v>4700</v>
          </cell>
          <cell r="I862" t="str">
            <v>見積</v>
          </cell>
        </row>
        <row r="864">
          <cell r="B864">
            <v>22</v>
          </cell>
          <cell r="C864" t="str">
            <v>土木一般世話役</v>
          </cell>
          <cell r="D864" t="str">
            <v>　</v>
          </cell>
          <cell r="E864" t="str">
            <v>人</v>
          </cell>
          <cell r="H864">
            <v>278</v>
          </cell>
          <cell r="I864" t="str">
            <v>県単</v>
          </cell>
        </row>
        <row r="866">
          <cell r="B866">
            <v>8</v>
          </cell>
          <cell r="C866" t="str">
            <v>ブロック工</v>
          </cell>
          <cell r="D866" t="str">
            <v>　</v>
          </cell>
          <cell r="E866" t="str">
            <v>人</v>
          </cell>
          <cell r="H866">
            <v>849</v>
          </cell>
          <cell r="I866" t="str">
            <v>県単</v>
          </cell>
        </row>
        <row r="868">
          <cell r="B868">
            <v>2</v>
          </cell>
          <cell r="C868" t="str">
            <v>普通作業員</v>
          </cell>
          <cell r="D868" t="str">
            <v>　</v>
          </cell>
          <cell r="E868" t="str">
            <v>人</v>
          </cell>
          <cell r="H868">
            <v>480</v>
          </cell>
          <cell r="I868" t="str">
            <v>県単</v>
          </cell>
        </row>
        <row r="870">
          <cell r="D870">
            <v>0</v>
          </cell>
        </row>
        <row r="872">
          <cell r="C872" t="str">
            <v>合　　計</v>
          </cell>
          <cell r="D872">
            <v>43207</v>
          </cell>
          <cell r="H872">
            <v>43207</v>
          </cell>
        </row>
        <row r="874">
          <cell r="C874" t="str">
            <v>1基当たり</v>
          </cell>
          <cell r="D874">
            <v>43207</v>
          </cell>
          <cell r="H874">
            <v>43207</v>
          </cell>
        </row>
        <row r="875">
          <cell r="C875" t="str">
            <v>第　　号 単 価 表</v>
          </cell>
          <cell r="D875" t="str">
            <v>車止めＣ</v>
          </cell>
          <cell r="H875" t="str">
            <v>数量</v>
          </cell>
          <cell r="I875">
            <v>1</v>
          </cell>
        </row>
        <row r="876">
          <cell r="B876" t="str">
            <v>種　　　　　　別</v>
          </cell>
          <cell r="D876" t="str">
            <v>細　　　　　別</v>
          </cell>
          <cell r="E876" t="str">
            <v>単位</v>
          </cell>
          <cell r="H876" t="str">
            <v>金　　額</v>
          </cell>
          <cell r="I876" t="str">
            <v>摘　　　要</v>
          </cell>
        </row>
        <row r="878">
          <cell r="B878">
            <v>122</v>
          </cell>
          <cell r="C878" t="str">
            <v>床堀</v>
          </cell>
          <cell r="D878" t="str">
            <v>BH0.2</v>
          </cell>
          <cell r="E878" t="str">
            <v>m3</v>
          </cell>
          <cell r="H878">
            <v>31</v>
          </cell>
          <cell r="I878" t="str">
            <v>県単</v>
          </cell>
        </row>
        <row r="880">
          <cell r="B880">
            <v>0</v>
          </cell>
          <cell r="C880">
            <v>0</v>
          </cell>
          <cell r="D880">
            <v>0</v>
          </cell>
          <cell r="E880">
            <v>0</v>
          </cell>
          <cell r="H880">
            <v>0</v>
          </cell>
          <cell r="I880">
            <v>0</v>
          </cell>
        </row>
        <row r="882">
          <cell r="C882">
            <v>0</v>
          </cell>
          <cell r="D882">
            <v>0</v>
          </cell>
          <cell r="E882">
            <v>0</v>
          </cell>
          <cell r="H882">
            <v>0</v>
          </cell>
          <cell r="I882">
            <v>0</v>
          </cell>
        </row>
        <row r="884">
          <cell r="C884">
            <v>0</v>
          </cell>
          <cell r="D884">
            <v>0</v>
          </cell>
          <cell r="E884">
            <v>0</v>
          </cell>
          <cell r="H884">
            <v>0</v>
          </cell>
          <cell r="I884">
            <v>0</v>
          </cell>
        </row>
        <row r="886">
          <cell r="B886">
            <v>161</v>
          </cell>
          <cell r="C886" t="str">
            <v>ｸﾗｯｼｬｰﾗﾝ基礎(RC-40)</v>
          </cell>
          <cell r="D886" t="str">
            <v>t=10cm</v>
          </cell>
          <cell r="E886" t="str">
            <v>㎡</v>
          </cell>
          <cell r="H886">
            <v>108</v>
          </cell>
          <cell r="I886" t="str">
            <v>県単</v>
          </cell>
        </row>
        <row r="888">
          <cell r="B888">
            <v>183</v>
          </cell>
          <cell r="C888" t="str">
            <v>ﾓﾙﾀﾙ</v>
          </cell>
          <cell r="D888" t="str">
            <v>1:3 空練</v>
          </cell>
          <cell r="E888" t="str">
            <v>m3</v>
          </cell>
          <cell r="H888">
            <v>53</v>
          </cell>
          <cell r="I888" t="str">
            <v>県単</v>
          </cell>
        </row>
        <row r="890">
          <cell r="C890">
            <v>0</v>
          </cell>
          <cell r="D890">
            <v>0</v>
          </cell>
          <cell r="E890">
            <v>0</v>
          </cell>
          <cell r="H890">
            <v>0</v>
          </cell>
          <cell r="I890">
            <v>0</v>
          </cell>
        </row>
        <row r="892">
          <cell r="C892">
            <v>0</v>
          </cell>
          <cell r="D892">
            <v>0</v>
          </cell>
          <cell r="E892">
            <v>0</v>
          </cell>
          <cell r="H892">
            <v>0</v>
          </cell>
          <cell r="I892">
            <v>0</v>
          </cell>
        </row>
        <row r="894">
          <cell r="B894">
            <v>363</v>
          </cell>
          <cell r="C894" t="str">
            <v>車止めＣ</v>
          </cell>
          <cell r="D894" t="str">
            <v>φ300</v>
          </cell>
          <cell r="E894" t="str">
            <v>基</v>
          </cell>
          <cell r="H894">
            <v>37900</v>
          </cell>
          <cell r="I894" t="str">
            <v>見積</v>
          </cell>
        </row>
        <row r="896">
          <cell r="B896">
            <v>22</v>
          </cell>
          <cell r="C896" t="str">
            <v>土木一般世話役</v>
          </cell>
          <cell r="D896" t="str">
            <v>　</v>
          </cell>
          <cell r="E896" t="str">
            <v>人</v>
          </cell>
          <cell r="H896">
            <v>278</v>
          </cell>
          <cell r="I896" t="str">
            <v>県単</v>
          </cell>
        </row>
        <row r="898">
          <cell r="B898">
            <v>2</v>
          </cell>
          <cell r="C898" t="str">
            <v>普通作業員</v>
          </cell>
          <cell r="D898" t="str">
            <v>　</v>
          </cell>
          <cell r="E898" t="str">
            <v>人</v>
          </cell>
          <cell r="H898">
            <v>480</v>
          </cell>
          <cell r="I898" t="str">
            <v>県単</v>
          </cell>
        </row>
        <row r="900">
          <cell r="B900">
            <v>362</v>
          </cell>
          <cell r="C900" t="str">
            <v>基礎ﾌﾞﾛｯｸ</v>
          </cell>
          <cell r="D900">
            <v>0</v>
          </cell>
          <cell r="E900" t="str">
            <v>基</v>
          </cell>
          <cell r="H900">
            <v>4700</v>
          </cell>
          <cell r="I900" t="str">
            <v>見積</v>
          </cell>
        </row>
        <row r="902">
          <cell r="B902">
            <v>22</v>
          </cell>
          <cell r="C902" t="str">
            <v>土木一般世話役</v>
          </cell>
          <cell r="D902" t="str">
            <v>　</v>
          </cell>
          <cell r="E902" t="str">
            <v>人</v>
          </cell>
          <cell r="H902">
            <v>278</v>
          </cell>
          <cell r="I902" t="str">
            <v>県単</v>
          </cell>
        </row>
        <row r="904">
          <cell r="B904">
            <v>8</v>
          </cell>
          <cell r="C904" t="str">
            <v>ブロック工</v>
          </cell>
          <cell r="D904" t="str">
            <v>　</v>
          </cell>
          <cell r="E904" t="str">
            <v>人</v>
          </cell>
          <cell r="H904">
            <v>849</v>
          </cell>
          <cell r="I904" t="str">
            <v>県単</v>
          </cell>
        </row>
        <row r="906">
          <cell r="B906">
            <v>2</v>
          </cell>
          <cell r="C906" t="str">
            <v>普通作業員</v>
          </cell>
          <cell r="D906" t="str">
            <v>　</v>
          </cell>
          <cell r="E906" t="str">
            <v>人</v>
          </cell>
          <cell r="H906">
            <v>480</v>
          </cell>
          <cell r="I906" t="str">
            <v>県単</v>
          </cell>
        </row>
        <row r="908">
          <cell r="D908">
            <v>0</v>
          </cell>
        </row>
        <row r="910">
          <cell r="C910" t="str">
            <v>合　　計</v>
          </cell>
          <cell r="D910">
            <v>45157</v>
          </cell>
          <cell r="H910">
            <v>45157</v>
          </cell>
        </row>
        <row r="912">
          <cell r="C912" t="str">
            <v>1基当たり</v>
          </cell>
          <cell r="D912">
            <v>45157</v>
          </cell>
          <cell r="H912">
            <v>45157</v>
          </cell>
        </row>
        <row r="913">
          <cell r="C913" t="str">
            <v>第　　号 単 価 表</v>
          </cell>
          <cell r="D913" t="str">
            <v>車止めＤ</v>
          </cell>
          <cell r="H913" t="str">
            <v>数量</v>
          </cell>
          <cell r="I913">
            <v>1</v>
          </cell>
        </row>
        <row r="914">
          <cell r="B914" t="str">
            <v>種　　　　　　別</v>
          </cell>
          <cell r="D914" t="str">
            <v>細　　　　　別</v>
          </cell>
          <cell r="E914" t="str">
            <v>単位</v>
          </cell>
          <cell r="H914" t="str">
            <v>金　　額</v>
          </cell>
          <cell r="I914" t="str">
            <v>摘　　　要</v>
          </cell>
        </row>
        <row r="916">
          <cell r="B916">
            <v>364</v>
          </cell>
          <cell r="C916" t="str">
            <v>車止めＤ</v>
          </cell>
          <cell r="D916" t="str">
            <v>ﾊﾟｰｷﾝｸﾞﾌﾞﾛｯｸ</v>
          </cell>
          <cell r="E916" t="str">
            <v>基</v>
          </cell>
          <cell r="H916">
            <v>10000</v>
          </cell>
          <cell r="I916" t="str">
            <v>見積</v>
          </cell>
        </row>
        <row r="918">
          <cell r="B918">
            <v>2</v>
          </cell>
          <cell r="C918" t="str">
            <v>普通作業員</v>
          </cell>
          <cell r="D918" t="str">
            <v>　</v>
          </cell>
          <cell r="E918" t="str">
            <v>人</v>
          </cell>
          <cell r="H918">
            <v>800</v>
          </cell>
          <cell r="I918" t="str">
            <v>県単</v>
          </cell>
        </row>
        <row r="920">
          <cell r="C920">
            <v>0</v>
          </cell>
          <cell r="D920">
            <v>0</v>
          </cell>
          <cell r="E920">
            <v>0</v>
          </cell>
          <cell r="H920">
            <v>0</v>
          </cell>
          <cell r="I920">
            <v>0</v>
          </cell>
        </row>
        <row r="922">
          <cell r="C922">
            <v>0</v>
          </cell>
          <cell r="D922">
            <v>0</v>
          </cell>
          <cell r="E922">
            <v>0</v>
          </cell>
          <cell r="H922">
            <v>0</v>
          </cell>
          <cell r="I922">
            <v>0</v>
          </cell>
        </row>
        <row r="924">
          <cell r="C924">
            <v>0</v>
          </cell>
          <cell r="D924">
            <v>0</v>
          </cell>
          <cell r="E924">
            <v>0</v>
          </cell>
          <cell r="H924">
            <v>0</v>
          </cell>
          <cell r="I924">
            <v>0</v>
          </cell>
        </row>
        <row r="926">
          <cell r="C926">
            <v>0</v>
          </cell>
          <cell r="D926">
            <v>0</v>
          </cell>
          <cell r="E926">
            <v>0</v>
          </cell>
          <cell r="H926">
            <v>0</v>
          </cell>
          <cell r="I926">
            <v>0</v>
          </cell>
        </row>
        <row r="928">
          <cell r="C928">
            <v>0</v>
          </cell>
          <cell r="D928">
            <v>0</v>
          </cell>
          <cell r="E928">
            <v>0</v>
          </cell>
          <cell r="H928">
            <v>0</v>
          </cell>
          <cell r="I928">
            <v>0</v>
          </cell>
        </row>
        <row r="930">
          <cell r="C930">
            <v>0</v>
          </cell>
          <cell r="D930">
            <v>0</v>
          </cell>
          <cell r="E930">
            <v>0</v>
          </cell>
          <cell r="H930">
            <v>0</v>
          </cell>
          <cell r="I930">
            <v>0</v>
          </cell>
        </row>
        <row r="932">
          <cell r="C932">
            <v>0</v>
          </cell>
          <cell r="D932">
            <v>0</v>
          </cell>
          <cell r="E932">
            <v>0</v>
          </cell>
          <cell r="H932">
            <v>0</v>
          </cell>
          <cell r="I932">
            <v>0</v>
          </cell>
        </row>
        <row r="934">
          <cell r="C934">
            <v>0</v>
          </cell>
          <cell r="D934">
            <v>0</v>
          </cell>
          <cell r="E934">
            <v>0</v>
          </cell>
          <cell r="H934">
            <v>0</v>
          </cell>
          <cell r="I934">
            <v>0</v>
          </cell>
        </row>
        <row r="936">
          <cell r="C936">
            <v>0</v>
          </cell>
          <cell r="D936">
            <v>0</v>
          </cell>
          <cell r="E936">
            <v>0</v>
          </cell>
          <cell r="H936">
            <v>0</v>
          </cell>
          <cell r="I936">
            <v>0</v>
          </cell>
        </row>
        <row r="938">
          <cell r="C938">
            <v>0</v>
          </cell>
          <cell r="D938">
            <v>0</v>
          </cell>
          <cell r="E938">
            <v>0</v>
          </cell>
          <cell r="H938">
            <v>0</v>
          </cell>
          <cell r="I938">
            <v>0</v>
          </cell>
        </row>
        <row r="940">
          <cell r="C940">
            <v>0</v>
          </cell>
          <cell r="D940">
            <v>0</v>
          </cell>
          <cell r="E940">
            <v>0</v>
          </cell>
          <cell r="H940">
            <v>0</v>
          </cell>
          <cell r="I940">
            <v>0</v>
          </cell>
        </row>
        <row r="942">
          <cell r="C942">
            <v>0</v>
          </cell>
          <cell r="D942">
            <v>0</v>
          </cell>
          <cell r="E942">
            <v>0</v>
          </cell>
          <cell r="H942">
            <v>0</v>
          </cell>
          <cell r="I942">
            <v>0</v>
          </cell>
        </row>
        <row r="944">
          <cell r="D944">
            <v>0</v>
          </cell>
        </row>
        <row r="946">
          <cell r="D946">
            <v>0</v>
          </cell>
        </row>
        <row r="948">
          <cell r="C948" t="str">
            <v>合　　計</v>
          </cell>
          <cell r="D948">
            <v>10800</v>
          </cell>
          <cell r="H948">
            <v>10800</v>
          </cell>
        </row>
        <row r="950">
          <cell r="C950" t="str">
            <v>1基当たり</v>
          </cell>
          <cell r="D950">
            <v>10800</v>
          </cell>
          <cell r="H950">
            <v>10800</v>
          </cell>
        </row>
        <row r="951">
          <cell r="C951" t="str">
            <v>第　　号 単 価 表</v>
          </cell>
          <cell r="D951" t="str">
            <v>案内板Ａ</v>
          </cell>
          <cell r="H951" t="str">
            <v>数量</v>
          </cell>
          <cell r="I951">
            <v>1</v>
          </cell>
        </row>
        <row r="952">
          <cell r="B952" t="str">
            <v>種　　　　　　別</v>
          </cell>
          <cell r="D952" t="str">
            <v>細　　　　　別</v>
          </cell>
          <cell r="E952" t="str">
            <v>単位</v>
          </cell>
          <cell r="H952" t="str">
            <v>金　　額</v>
          </cell>
          <cell r="I952" t="str">
            <v>摘　　　要</v>
          </cell>
        </row>
        <row r="954">
          <cell r="B954">
            <v>122</v>
          </cell>
          <cell r="C954" t="str">
            <v>床堀</v>
          </cell>
          <cell r="D954" t="str">
            <v>BH0.2</v>
          </cell>
          <cell r="E954" t="str">
            <v>m3</v>
          </cell>
          <cell r="H954">
            <v>630</v>
          </cell>
          <cell r="I954" t="str">
            <v>県単</v>
          </cell>
        </row>
        <row r="956">
          <cell r="B956">
            <v>0</v>
          </cell>
          <cell r="C956">
            <v>0</v>
          </cell>
          <cell r="D956">
            <v>0</v>
          </cell>
          <cell r="E956">
            <v>0</v>
          </cell>
          <cell r="H956">
            <v>0</v>
          </cell>
          <cell r="I956">
            <v>0</v>
          </cell>
        </row>
        <row r="958">
          <cell r="C958">
            <v>0</v>
          </cell>
          <cell r="D958">
            <v>0</v>
          </cell>
          <cell r="E958">
            <v>0</v>
          </cell>
          <cell r="H958">
            <v>0</v>
          </cell>
          <cell r="I958">
            <v>0</v>
          </cell>
        </row>
        <row r="960">
          <cell r="C960">
            <v>0</v>
          </cell>
          <cell r="D960">
            <v>0</v>
          </cell>
          <cell r="E960">
            <v>0</v>
          </cell>
          <cell r="H960">
            <v>0</v>
          </cell>
          <cell r="I960">
            <v>0</v>
          </cell>
        </row>
        <row r="962">
          <cell r="B962">
            <v>161</v>
          </cell>
          <cell r="C962" t="str">
            <v>ｸﾗｯｼｬｰﾗﾝ基礎(RC-40)</v>
          </cell>
          <cell r="D962" t="str">
            <v>t=10cm</v>
          </cell>
          <cell r="E962" t="str">
            <v>㎡</v>
          </cell>
          <cell r="H962">
            <v>2172</v>
          </cell>
          <cell r="I962" t="str">
            <v>県単</v>
          </cell>
        </row>
        <row r="964">
          <cell r="B964">
            <v>167</v>
          </cell>
          <cell r="C964" t="str">
            <v>ｺﾝｸﾘｰﾄ(16-8-40)</v>
          </cell>
          <cell r="D964" t="str">
            <v>無筋構造物</v>
          </cell>
          <cell r="E964" t="str">
            <v>m3</v>
          </cell>
          <cell r="H964">
            <v>2066</v>
          </cell>
          <cell r="I964" t="str">
            <v>県単</v>
          </cell>
        </row>
        <row r="966">
          <cell r="B966">
            <v>190</v>
          </cell>
          <cell r="C966" t="str">
            <v>型枠</v>
          </cell>
          <cell r="D966" t="str">
            <v>均し</v>
          </cell>
          <cell r="E966" t="str">
            <v>㎡</v>
          </cell>
          <cell r="H966">
            <v>1176</v>
          </cell>
          <cell r="I966" t="str">
            <v>県単</v>
          </cell>
        </row>
        <row r="968">
          <cell r="B968">
            <v>171</v>
          </cell>
          <cell r="C968" t="str">
            <v>ｺﾝｸﾘｰﾄ(16-8-40)</v>
          </cell>
          <cell r="D968" t="str">
            <v>小型構造物-Ⅱ</v>
          </cell>
          <cell r="E968" t="str">
            <v>m3</v>
          </cell>
          <cell r="H968">
            <v>7541</v>
          </cell>
          <cell r="I968" t="str">
            <v>県単</v>
          </cell>
        </row>
        <row r="970">
          <cell r="B970">
            <v>193</v>
          </cell>
          <cell r="C970" t="str">
            <v>型枠</v>
          </cell>
          <cell r="D970" t="str">
            <v>小型構造物-Ⅱ</v>
          </cell>
          <cell r="E970" t="str">
            <v>㎡</v>
          </cell>
          <cell r="H970">
            <v>7452</v>
          </cell>
          <cell r="I970" t="str">
            <v>県単</v>
          </cell>
        </row>
        <row r="972">
          <cell r="B972">
            <v>386</v>
          </cell>
          <cell r="C972" t="str">
            <v>案内板Ａ</v>
          </cell>
          <cell r="D972" t="str">
            <v>材工共</v>
          </cell>
          <cell r="E972" t="str">
            <v>基</v>
          </cell>
          <cell r="H972">
            <v>732000</v>
          </cell>
          <cell r="I972" t="str">
            <v>見積</v>
          </cell>
        </row>
        <row r="974">
          <cell r="C974">
            <v>0</v>
          </cell>
          <cell r="D974">
            <v>0</v>
          </cell>
          <cell r="E974">
            <v>0</v>
          </cell>
          <cell r="H974">
            <v>0</v>
          </cell>
          <cell r="I974">
            <v>0</v>
          </cell>
        </row>
        <row r="976">
          <cell r="C976">
            <v>0</v>
          </cell>
          <cell r="D976">
            <v>0</v>
          </cell>
          <cell r="E976">
            <v>0</v>
          </cell>
          <cell r="H976">
            <v>0</v>
          </cell>
          <cell r="I976">
            <v>0</v>
          </cell>
        </row>
        <row r="978">
          <cell r="C978">
            <v>0</v>
          </cell>
          <cell r="D978">
            <v>0</v>
          </cell>
          <cell r="E978">
            <v>0</v>
          </cell>
          <cell r="H978">
            <v>0</v>
          </cell>
          <cell r="I978">
            <v>0</v>
          </cell>
        </row>
        <row r="980">
          <cell r="C980">
            <v>0</v>
          </cell>
          <cell r="D980">
            <v>0</v>
          </cell>
          <cell r="E980">
            <v>0</v>
          </cell>
          <cell r="H980">
            <v>0</v>
          </cell>
          <cell r="I980">
            <v>0</v>
          </cell>
        </row>
        <row r="982">
          <cell r="D982">
            <v>0</v>
          </cell>
        </row>
        <row r="984">
          <cell r="D984">
            <v>0</v>
          </cell>
        </row>
        <row r="986">
          <cell r="C986" t="str">
            <v>合　　計</v>
          </cell>
          <cell r="D986">
            <v>753037</v>
          </cell>
          <cell r="H986">
            <v>753037</v>
          </cell>
        </row>
        <row r="988">
          <cell r="C988" t="str">
            <v>1基当たり</v>
          </cell>
          <cell r="D988">
            <v>753037</v>
          </cell>
          <cell r="H988">
            <v>753037</v>
          </cell>
        </row>
        <row r="989">
          <cell r="C989" t="str">
            <v>第　　号 単 価 表</v>
          </cell>
          <cell r="D989" t="str">
            <v>案内板Ｂ</v>
          </cell>
          <cell r="H989" t="str">
            <v>数量</v>
          </cell>
          <cell r="I989">
            <v>1</v>
          </cell>
        </row>
        <row r="990">
          <cell r="B990" t="str">
            <v>種　　　　　　別</v>
          </cell>
          <cell r="D990" t="str">
            <v>細　　　　　別</v>
          </cell>
          <cell r="E990" t="str">
            <v>単位</v>
          </cell>
          <cell r="H990" t="str">
            <v>金　　額</v>
          </cell>
          <cell r="I990" t="str">
            <v>摘　　　要</v>
          </cell>
        </row>
        <row r="992">
          <cell r="B992">
            <v>122</v>
          </cell>
          <cell r="C992" t="str">
            <v>床堀</v>
          </cell>
          <cell r="D992" t="str">
            <v>BH0.2</v>
          </cell>
          <cell r="E992" t="str">
            <v>m3</v>
          </cell>
          <cell r="H992">
            <v>315</v>
          </cell>
          <cell r="I992" t="str">
            <v>県単</v>
          </cell>
        </row>
        <row r="994">
          <cell r="B994">
            <v>0</v>
          </cell>
          <cell r="C994">
            <v>0</v>
          </cell>
          <cell r="D994">
            <v>0</v>
          </cell>
          <cell r="E994">
            <v>0</v>
          </cell>
          <cell r="H994">
            <v>0</v>
          </cell>
          <cell r="I994">
            <v>0</v>
          </cell>
        </row>
        <row r="996">
          <cell r="C996">
            <v>0</v>
          </cell>
          <cell r="D996">
            <v>0</v>
          </cell>
          <cell r="E996">
            <v>0</v>
          </cell>
          <cell r="H996">
            <v>0</v>
          </cell>
          <cell r="I996">
            <v>0</v>
          </cell>
        </row>
        <row r="998">
          <cell r="C998">
            <v>0</v>
          </cell>
          <cell r="D998">
            <v>0</v>
          </cell>
          <cell r="E998">
            <v>0</v>
          </cell>
          <cell r="H998">
            <v>0</v>
          </cell>
          <cell r="I998">
            <v>0</v>
          </cell>
        </row>
        <row r="1000">
          <cell r="B1000">
            <v>161</v>
          </cell>
          <cell r="C1000" t="str">
            <v>ｸﾗｯｼｬｰﾗﾝ基礎(RC-40)</v>
          </cell>
          <cell r="D1000" t="str">
            <v>t=10cm</v>
          </cell>
          <cell r="E1000" t="str">
            <v>㎡</v>
          </cell>
          <cell r="H1000">
            <v>1303</v>
          </cell>
          <cell r="I1000" t="str">
            <v>県単</v>
          </cell>
        </row>
        <row r="1002">
          <cell r="B1002">
            <v>167</v>
          </cell>
          <cell r="C1002" t="str">
            <v>ｺﾝｸﾘｰﾄ(16-8-40)</v>
          </cell>
          <cell r="D1002" t="str">
            <v>無筋構造物</v>
          </cell>
          <cell r="E1002" t="str">
            <v>m3</v>
          </cell>
          <cell r="H1002">
            <v>1240</v>
          </cell>
          <cell r="I1002" t="str">
            <v>県単</v>
          </cell>
        </row>
        <row r="1004">
          <cell r="B1004">
            <v>190</v>
          </cell>
          <cell r="C1004" t="str">
            <v>型枠</v>
          </cell>
          <cell r="D1004" t="str">
            <v>均し</v>
          </cell>
          <cell r="E1004" t="str">
            <v>㎡</v>
          </cell>
          <cell r="H1004">
            <v>784</v>
          </cell>
          <cell r="I1004" t="str">
            <v>県単</v>
          </cell>
        </row>
        <row r="1006">
          <cell r="B1006">
            <v>171</v>
          </cell>
          <cell r="C1006" t="str">
            <v>ｺﾝｸﾘｰﾄ(16-8-40)</v>
          </cell>
          <cell r="D1006" t="str">
            <v>小型構造物-Ⅱ</v>
          </cell>
          <cell r="E1006" t="str">
            <v>m3</v>
          </cell>
          <cell r="H1006">
            <v>5027</v>
          </cell>
          <cell r="I1006" t="str">
            <v>県単</v>
          </cell>
        </row>
        <row r="1008">
          <cell r="B1008">
            <v>193</v>
          </cell>
          <cell r="C1008" t="str">
            <v>型枠</v>
          </cell>
          <cell r="D1008" t="str">
            <v>小型構造物-Ⅱ</v>
          </cell>
          <cell r="E1008" t="str">
            <v>㎡</v>
          </cell>
          <cell r="H1008">
            <v>5216</v>
          </cell>
          <cell r="I1008" t="str">
            <v>県単</v>
          </cell>
        </row>
        <row r="1010">
          <cell r="B1010">
            <v>387</v>
          </cell>
          <cell r="C1010" t="str">
            <v>案内板Ｂ</v>
          </cell>
          <cell r="D1010" t="str">
            <v>材工共</v>
          </cell>
          <cell r="E1010" t="str">
            <v>基</v>
          </cell>
          <cell r="H1010">
            <v>504200</v>
          </cell>
          <cell r="I1010" t="str">
            <v>見積</v>
          </cell>
        </row>
        <row r="1012">
          <cell r="C1012">
            <v>0</v>
          </cell>
          <cell r="D1012">
            <v>0</v>
          </cell>
          <cell r="E1012">
            <v>0</v>
          </cell>
          <cell r="H1012">
            <v>0</v>
          </cell>
          <cell r="I1012">
            <v>0</v>
          </cell>
        </row>
        <row r="1014">
          <cell r="C1014">
            <v>0</v>
          </cell>
          <cell r="D1014">
            <v>0</v>
          </cell>
          <cell r="E1014">
            <v>0</v>
          </cell>
          <cell r="H1014">
            <v>0</v>
          </cell>
          <cell r="I1014">
            <v>0</v>
          </cell>
        </row>
        <row r="1016">
          <cell r="C1016">
            <v>0</v>
          </cell>
          <cell r="D1016">
            <v>0</v>
          </cell>
          <cell r="E1016">
            <v>0</v>
          </cell>
          <cell r="H1016">
            <v>0</v>
          </cell>
          <cell r="I1016">
            <v>0</v>
          </cell>
        </row>
        <row r="1018">
          <cell r="C1018">
            <v>0</v>
          </cell>
          <cell r="D1018">
            <v>0</v>
          </cell>
          <cell r="E1018">
            <v>0</v>
          </cell>
          <cell r="H1018">
            <v>0</v>
          </cell>
          <cell r="I1018">
            <v>0</v>
          </cell>
        </row>
        <row r="1020">
          <cell r="D1020">
            <v>0</v>
          </cell>
        </row>
        <row r="1022">
          <cell r="D1022">
            <v>0</v>
          </cell>
        </row>
        <row r="1024">
          <cell r="C1024" t="str">
            <v>合　　計</v>
          </cell>
          <cell r="D1024">
            <v>518085</v>
          </cell>
          <cell r="H1024">
            <v>518085</v>
          </cell>
        </row>
        <row r="1026">
          <cell r="C1026" t="str">
            <v>1基当たり</v>
          </cell>
          <cell r="D1026">
            <v>518085</v>
          </cell>
          <cell r="H1026">
            <v>518085</v>
          </cell>
        </row>
        <row r="1027">
          <cell r="C1027" t="str">
            <v>第　　号 単 価 表</v>
          </cell>
          <cell r="D1027" t="str">
            <v>案内板Ｃ</v>
          </cell>
          <cell r="H1027" t="str">
            <v>数量</v>
          </cell>
          <cell r="I1027">
            <v>1</v>
          </cell>
        </row>
        <row r="1028">
          <cell r="B1028" t="str">
            <v>種　　　　　　別</v>
          </cell>
          <cell r="D1028" t="str">
            <v>細　　　　　別</v>
          </cell>
          <cell r="E1028" t="str">
            <v>単位</v>
          </cell>
          <cell r="H1028" t="str">
            <v>金　　額</v>
          </cell>
          <cell r="I1028" t="str">
            <v>摘　　　要</v>
          </cell>
        </row>
        <row r="1030">
          <cell r="B1030">
            <v>122</v>
          </cell>
          <cell r="C1030" t="str">
            <v>床堀</v>
          </cell>
          <cell r="D1030" t="str">
            <v>BH0.2</v>
          </cell>
          <cell r="E1030" t="str">
            <v>m3</v>
          </cell>
          <cell r="H1030">
            <v>1891</v>
          </cell>
          <cell r="I1030" t="str">
            <v>県単</v>
          </cell>
        </row>
        <row r="1032">
          <cell r="B1032">
            <v>124</v>
          </cell>
          <cell r="C1032" t="str">
            <v>埋戻Ｄ</v>
          </cell>
          <cell r="D1032">
            <v>0</v>
          </cell>
          <cell r="E1032" t="str">
            <v>m3</v>
          </cell>
          <cell r="H1032">
            <v>2275</v>
          </cell>
          <cell r="I1032" t="str">
            <v>県単</v>
          </cell>
        </row>
        <row r="1034">
          <cell r="C1034">
            <v>0</v>
          </cell>
          <cell r="D1034">
            <v>0</v>
          </cell>
          <cell r="E1034">
            <v>0</v>
          </cell>
          <cell r="H1034">
            <v>0</v>
          </cell>
          <cell r="I1034">
            <v>0</v>
          </cell>
        </row>
        <row r="1036">
          <cell r="C1036">
            <v>0</v>
          </cell>
          <cell r="D1036">
            <v>0</v>
          </cell>
          <cell r="E1036">
            <v>0</v>
          </cell>
          <cell r="H1036">
            <v>0</v>
          </cell>
          <cell r="I1036">
            <v>0</v>
          </cell>
        </row>
        <row r="1038">
          <cell r="B1038">
            <v>161</v>
          </cell>
          <cell r="C1038" t="str">
            <v>ｸﾗｯｼｬｰﾗﾝ基礎(RC-40)</v>
          </cell>
          <cell r="D1038" t="str">
            <v>t=10cm</v>
          </cell>
          <cell r="E1038" t="str">
            <v>㎡</v>
          </cell>
          <cell r="H1038">
            <v>868</v>
          </cell>
          <cell r="I1038" t="str">
            <v>県単</v>
          </cell>
        </row>
        <row r="1040">
          <cell r="B1040">
            <v>0</v>
          </cell>
          <cell r="C1040">
            <v>0</v>
          </cell>
          <cell r="D1040">
            <v>0</v>
          </cell>
          <cell r="E1040">
            <v>0</v>
          </cell>
          <cell r="H1040">
            <v>0</v>
          </cell>
          <cell r="I1040">
            <v>0</v>
          </cell>
        </row>
        <row r="1042">
          <cell r="B1042">
            <v>0</v>
          </cell>
          <cell r="C1042">
            <v>0</v>
          </cell>
          <cell r="D1042">
            <v>0</v>
          </cell>
          <cell r="E1042">
            <v>0</v>
          </cell>
          <cell r="H1042">
            <v>0</v>
          </cell>
          <cell r="I1042">
            <v>0</v>
          </cell>
        </row>
        <row r="1044">
          <cell r="B1044">
            <v>171</v>
          </cell>
          <cell r="C1044" t="str">
            <v>ｺﾝｸﾘｰﾄ(16-8-40)</v>
          </cell>
          <cell r="D1044" t="str">
            <v>小型構造物-Ⅱ</v>
          </cell>
          <cell r="E1044" t="str">
            <v>m3</v>
          </cell>
          <cell r="H1044">
            <v>5027</v>
          </cell>
          <cell r="I1044" t="str">
            <v>県単</v>
          </cell>
        </row>
        <row r="1046">
          <cell r="B1046">
            <v>193</v>
          </cell>
          <cell r="C1046" t="str">
            <v>型枠</v>
          </cell>
          <cell r="D1046" t="str">
            <v>小型構造物-Ⅱ</v>
          </cell>
          <cell r="E1046" t="str">
            <v>㎡</v>
          </cell>
          <cell r="H1046">
            <v>10432</v>
          </cell>
          <cell r="I1046" t="str">
            <v>県単</v>
          </cell>
        </row>
        <row r="1048">
          <cell r="B1048">
            <v>388</v>
          </cell>
          <cell r="C1048" t="str">
            <v>案内板C</v>
          </cell>
          <cell r="D1048" t="str">
            <v>材工共</v>
          </cell>
          <cell r="E1048" t="str">
            <v>基</v>
          </cell>
          <cell r="H1048">
            <v>278000</v>
          </cell>
          <cell r="I1048" t="str">
            <v>見積</v>
          </cell>
        </row>
        <row r="1050">
          <cell r="C1050">
            <v>0</v>
          </cell>
          <cell r="D1050">
            <v>0</v>
          </cell>
          <cell r="E1050">
            <v>0</v>
          </cell>
          <cell r="H1050">
            <v>0</v>
          </cell>
          <cell r="I1050">
            <v>0</v>
          </cell>
        </row>
        <row r="1052">
          <cell r="C1052">
            <v>0</v>
          </cell>
          <cell r="D1052">
            <v>0</v>
          </cell>
          <cell r="E1052">
            <v>0</v>
          </cell>
          <cell r="H1052">
            <v>0</v>
          </cell>
          <cell r="I1052">
            <v>0</v>
          </cell>
        </row>
        <row r="1054">
          <cell r="C1054">
            <v>0</v>
          </cell>
          <cell r="D1054">
            <v>0</v>
          </cell>
          <cell r="E1054">
            <v>0</v>
          </cell>
          <cell r="H1054">
            <v>0</v>
          </cell>
          <cell r="I1054">
            <v>0</v>
          </cell>
        </row>
        <row r="1056">
          <cell r="C1056">
            <v>0</v>
          </cell>
          <cell r="D1056">
            <v>0</v>
          </cell>
          <cell r="E1056">
            <v>0</v>
          </cell>
          <cell r="H1056">
            <v>0</v>
          </cell>
          <cell r="I1056">
            <v>0</v>
          </cell>
        </row>
        <row r="1058">
          <cell r="D1058">
            <v>0</v>
          </cell>
        </row>
        <row r="1060">
          <cell r="D1060">
            <v>0</v>
          </cell>
        </row>
        <row r="1062">
          <cell r="C1062" t="str">
            <v>合　　計</v>
          </cell>
          <cell r="D1062">
            <v>298493</v>
          </cell>
          <cell r="H1062">
            <v>298493</v>
          </cell>
        </row>
        <row r="1064">
          <cell r="C1064" t="str">
            <v>1基当たり</v>
          </cell>
          <cell r="D1064">
            <v>298493</v>
          </cell>
          <cell r="H1064">
            <v>298493</v>
          </cell>
        </row>
        <row r="1065">
          <cell r="C1065" t="str">
            <v>第　　号 単 価 表</v>
          </cell>
          <cell r="D1065" t="str">
            <v>手摺Ａ</v>
          </cell>
          <cell r="H1065" t="str">
            <v>数量</v>
          </cell>
          <cell r="I1065">
            <v>1</v>
          </cell>
        </row>
        <row r="1066">
          <cell r="B1066" t="str">
            <v>種　　　　　　別</v>
          </cell>
          <cell r="D1066" t="str">
            <v>細　　　　　別</v>
          </cell>
          <cell r="E1066" t="str">
            <v>単位</v>
          </cell>
          <cell r="H1066" t="str">
            <v>金　　額</v>
          </cell>
          <cell r="I1066" t="str">
            <v>摘　　　要</v>
          </cell>
        </row>
        <row r="1068">
          <cell r="B1068">
            <v>122</v>
          </cell>
          <cell r="C1068" t="str">
            <v>床堀</v>
          </cell>
          <cell r="D1068" t="str">
            <v>BH0.2</v>
          </cell>
          <cell r="E1068" t="str">
            <v>m3</v>
          </cell>
          <cell r="H1068">
            <v>11189</v>
          </cell>
          <cell r="I1068" t="str">
            <v>県単</v>
          </cell>
        </row>
        <row r="1070">
          <cell r="B1070">
            <v>124</v>
          </cell>
          <cell r="C1070" t="str">
            <v>埋戻Ｄ</v>
          </cell>
          <cell r="D1070">
            <v>0</v>
          </cell>
          <cell r="E1070" t="str">
            <v>m3</v>
          </cell>
          <cell r="H1070">
            <v>14332</v>
          </cell>
          <cell r="I1070" t="str">
            <v>県単</v>
          </cell>
        </row>
        <row r="1072">
          <cell r="C1072">
            <v>0</v>
          </cell>
          <cell r="D1072">
            <v>0</v>
          </cell>
          <cell r="E1072">
            <v>0</v>
          </cell>
          <cell r="H1072">
            <v>0</v>
          </cell>
          <cell r="I1072">
            <v>0</v>
          </cell>
        </row>
        <row r="1074">
          <cell r="C1074">
            <v>0</v>
          </cell>
          <cell r="D1074">
            <v>0</v>
          </cell>
          <cell r="E1074">
            <v>0</v>
          </cell>
          <cell r="H1074">
            <v>0</v>
          </cell>
          <cell r="I1074">
            <v>0</v>
          </cell>
        </row>
        <row r="1076">
          <cell r="B1076">
            <v>161</v>
          </cell>
          <cell r="C1076" t="str">
            <v>ｸﾗｯｼｬｰﾗﾝ基礎(RC-40)</v>
          </cell>
          <cell r="D1076" t="str">
            <v>t=10cm</v>
          </cell>
          <cell r="E1076" t="str">
            <v>㎡</v>
          </cell>
          <cell r="H1076">
            <v>4126</v>
          </cell>
          <cell r="I1076" t="str">
            <v>県単</v>
          </cell>
        </row>
        <row r="1078">
          <cell r="B1078">
            <v>0</v>
          </cell>
          <cell r="C1078">
            <v>0</v>
          </cell>
          <cell r="D1078">
            <v>0</v>
          </cell>
          <cell r="E1078">
            <v>0</v>
          </cell>
          <cell r="H1078">
            <v>0</v>
          </cell>
          <cell r="I1078">
            <v>0</v>
          </cell>
        </row>
        <row r="1080">
          <cell r="B1080">
            <v>0</v>
          </cell>
          <cell r="C1080">
            <v>0</v>
          </cell>
          <cell r="D1080">
            <v>0</v>
          </cell>
          <cell r="E1080">
            <v>0</v>
          </cell>
          <cell r="H1080">
            <v>0</v>
          </cell>
          <cell r="I1080">
            <v>0</v>
          </cell>
        </row>
        <row r="1082">
          <cell r="B1082">
            <v>171</v>
          </cell>
          <cell r="C1082" t="str">
            <v>ｺﾝｸﾘｰﾄ(16-8-40)</v>
          </cell>
          <cell r="D1082" t="str">
            <v>小型構造物-Ⅱ</v>
          </cell>
          <cell r="E1082" t="str">
            <v>m3</v>
          </cell>
          <cell r="H1082">
            <v>15082</v>
          </cell>
          <cell r="I1082" t="str">
            <v>県単</v>
          </cell>
        </row>
        <row r="1084">
          <cell r="B1084">
            <v>193</v>
          </cell>
          <cell r="C1084" t="str">
            <v>型枠</v>
          </cell>
          <cell r="D1084" t="str">
            <v>小型構造物-Ⅱ</v>
          </cell>
          <cell r="E1084" t="str">
            <v>㎡</v>
          </cell>
          <cell r="H1084">
            <v>43221</v>
          </cell>
          <cell r="I1084" t="str">
            <v>県単</v>
          </cell>
        </row>
        <row r="1086">
          <cell r="B1086">
            <v>374</v>
          </cell>
          <cell r="C1086" t="str">
            <v>手摺Ａ</v>
          </cell>
          <cell r="D1086" t="str">
            <v>18.7m</v>
          </cell>
          <cell r="E1086" t="str">
            <v>式</v>
          </cell>
          <cell r="H1086">
            <v>878900</v>
          </cell>
          <cell r="I1086" t="str">
            <v>見積</v>
          </cell>
        </row>
        <row r="1088">
          <cell r="B1088">
            <v>0</v>
          </cell>
          <cell r="C1088">
            <v>0</v>
          </cell>
          <cell r="D1088">
            <v>0</v>
          </cell>
          <cell r="E1088">
            <v>0</v>
          </cell>
          <cell r="H1088">
            <v>0</v>
          </cell>
          <cell r="I1088">
            <v>0</v>
          </cell>
        </row>
        <row r="1090">
          <cell r="B1090">
            <v>2</v>
          </cell>
          <cell r="C1090" t="str">
            <v>普通作業員</v>
          </cell>
          <cell r="D1090" t="str">
            <v>　</v>
          </cell>
          <cell r="E1090" t="str">
            <v>人</v>
          </cell>
          <cell r="H1090">
            <v>72000</v>
          </cell>
          <cell r="I1090" t="str">
            <v>県単</v>
          </cell>
        </row>
        <row r="1092">
          <cell r="C1092">
            <v>0</v>
          </cell>
          <cell r="D1092">
            <v>0</v>
          </cell>
          <cell r="E1092">
            <v>0</v>
          </cell>
          <cell r="H1092">
            <v>0</v>
          </cell>
          <cell r="I1092">
            <v>0</v>
          </cell>
        </row>
        <row r="1094">
          <cell r="C1094">
            <v>0</v>
          </cell>
          <cell r="D1094">
            <v>0</v>
          </cell>
          <cell r="E1094">
            <v>0</v>
          </cell>
          <cell r="H1094">
            <v>0</v>
          </cell>
          <cell r="I1094">
            <v>0</v>
          </cell>
        </row>
        <row r="1096">
          <cell r="D1096">
            <v>0</v>
          </cell>
        </row>
        <row r="1098">
          <cell r="D1098">
            <v>0</v>
          </cell>
        </row>
        <row r="1100">
          <cell r="C1100" t="str">
            <v>合　　計</v>
          </cell>
          <cell r="D1100">
            <v>1038850</v>
          </cell>
          <cell r="H1100">
            <v>1038850</v>
          </cell>
        </row>
        <row r="1102">
          <cell r="C1102" t="str">
            <v>1式当たり</v>
          </cell>
          <cell r="D1102">
            <v>1038850</v>
          </cell>
          <cell r="H1102">
            <v>1038850</v>
          </cell>
        </row>
        <row r="1103">
          <cell r="C1103" t="str">
            <v>第　　号 単 価 表</v>
          </cell>
          <cell r="D1103" t="str">
            <v>手摺Ｂ</v>
          </cell>
          <cell r="H1103" t="str">
            <v>数量</v>
          </cell>
          <cell r="I1103">
            <v>1</v>
          </cell>
        </row>
        <row r="1104">
          <cell r="B1104" t="str">
            <v>種　　　　　　別</v>
          </cell>
          <cell r="D1104" t="str">
            <v>細　　　　　別</v>
          </cell>
          <cell r="E1104" t="str">
            <v>単位</v>
          </cell>
          <cell r="H1104" t="str">
            <v>金　　額</v>
          </cell>
          <cell r="I1104" t="str">
            <v>摘　　　要</v>
          </cell>
        </row>
        <row r="1106">
          <cell r="B1106">
            <v>122</v>
          </cell>
          <cell r="C1106" t="str">
            <v>床堀</v>
          </cell>
          <cell r="D1106" t="str">
            <v>BH0.2</v>
          </cell>
          <cell r="E1106" t="str">
            <v>m3</v>
          </cell>
          <cell r="H1106">
            <v>9140</v>
          </cell>
          <cell r="I1106" t="str">
            <v>県単</v>
          </cell>
        </row>
        <row r="1108">
          <cell r="B1108">
            <v>124</v>
          </cell>
          <cell r="C1108" t="str">
            <v>埋戻Ｄ</v>
          </cell>
          <cell r="D1108">
            <v>0</v>
          </cell>
          <cell r="E1108" t="str">
            <v>m3</v>
          </cell>
          <cell r="H1108">
            <v>11830</v>
          </cell>
          <cell r="I1108" t="str">
            <v>県単</v>
          </cell>
        </row>
        <row r="1110">
          <cell r="C1110">
            <v>0</v>
          </cell>
          <cell r="D1110">
            <v>0</v>
          </cell>
          <cell r="E1110">
            <v>0</v>
          </cell>
          <cell r="H1110">
            <v>0</v>
          </cell>
          <cell r="I1110">
            <v>0</v>
          </cell>
        </row>
        <row r="1112">
          <cell r="C1112">
            <v>0</v>
          </cell>
          <cell r="D1112">
            <v>0</v>
          </cell>
          <cell r="E1112">
            <v>0</v>
          </cell>
          <cell r="H1112">
            <v>0</v>
          </cell>
          <cell r="I1112">
            <v>0</v>
          </cell>
        </row>
        <row r="1114">
          <cell r="B1114">
            <v>161</v>
          </cell>
          <cell r="C1114" t="str">
            <v>ｸﾗｯｼｬｰﾗﾝ基礎(RC-40)</v>
          </cell>
          <cell r="D1114" t="str">
            <v>t=10cm</v>
          </cell>
          <cell r="E1114" t="str">
            <v>㎡</v>
          </cell>
          <cell r="H1114">
            <v>3258</v>
          </cell>
          <cell r="I1114" t="str">
            <v>県単</v>
          </cell>
        </row>
        <row r="1116">
          <cell r="B1116">
            <v>0</v>
          </cell>
          <cell r="C1116">
            <v>0</v>
          </cell>
          <cell r="D1116">
            <v>0</v>
          </cell>
          <cell r="E1116">
            <v>0</v>
          </cell>
          <cell r="H1116">
            <v>0</v>
          </cell>
          <cell r="I1116">
            <v>0</v>
          </cell>
        </row>
        <row r="1118">
          <cell r="B1118">
            <v>0</v>
          </cell>
          <cell r="C1118">
            <v>0</v>
          </cell>
          <cell r="D1118">
            <v>0</v>
          </cell>
          <cell r="E1118">
            <v>0</v>
          </cell>
          <cell r="H1118">
            <v>0</v>
          </cell>
          <cell r="I1118">
            <v>0</v>
          </cell>
        </row>
        <row r="1120">
          <cell r="B1120">
            <v>171</v>
          </cell>
          <cell r="C1120" t="str">
            <v>ｺﾝｸﾘｰﾄ(16-8-40)</v>
          </cell>
          <cell r="D1120" t="str">
            <v>小型構造物-Ⅱ</v>
          </cell>
          <cell r="E1120" t="str">
            <v>m3</v>
          </cell>
          <cell r="H1120">
            <v>12569</v>
          </cell>
          <cell r="I1120" t="str">
            <v>県単</v>
          </cell>
        </row>
        <row r="1122">
          <cell r="B1122">
            <v>193</v>
          </cell>
          <cell r="C1122" t="str">
            <v>型枠</v>
          </cell>
          <cell r="D1122" t="str">
            <v>小型構造物-Ⅱ</v>
          </cell>
          <cell r="E1122" t="str">
            <v>㎡</v>
          </cell>
          <cell r="H1122">
            <v>34279</v>
          </cell>
          <cell r="I1122" t="str">
            <v>県単</v>
          </cell>
        </row>
        <row r="1124">
          <cell r="B1124">
            <v>375</v>
          </cell>
          <cell r="C1124" t="str">
            <v>手摺Ｂ</v>
          </cell>
          <cell r="D1124" t="str">
            <v>15.3m</v>
          </cell>
          <cell r="E1124" t="str">
            <v>式</v>
          </cell>
          <cell r="H1124">
            <v>719100</v>
          </cell>
          <cell r="I1124" t="str">
            <v>見積</v>
          </cell>
        </row>
        <row r="1126">
          <cell r="B1126">
            <v>0</v>
          </cell>
          <cell r="C1126">
            <v>0</v>
          </cell>
          <cell r="D1126">
            <v>0</v>
          </cell>
          <cell r="E1126">
            <v>0</v>
          </cell>
          <cell r="H1126">
            <v>0</v>
          </cell>
          <cell r="I1126">
            <v>0</v>
          </cell>
        </row>
        <row r="1128">
          <cell r="B1128">
            <v>2</v>
          </cell>
          <cell r="C1128" t="str">
            <v>普通作業員</v>
          </cell>
          <cell r="D1128" t="str">
            <v>　</v>
          </cell>
          <cell r="E1128" t="str">
            <v>人</v>
          </cell>
          <cell r="H1128">
            <v>56000</v>
          </cell>
          <cell r="I1128" t="str">
            <v>県単</v>
          </cell>
        </row>
        <row r="1130">
          <cell r="C1130">
            <v>0</v>
          </cell>
          <cell r="D1130">
            <v>0</v>
          </cell>
          <cell r="E1130">
            <v>0</v>
          </cell>
          <cell r="H1130">
            <v>0</v>
          </cell>
          <cell r="I1130">
            <v>0</v>
          </cell>
        </row>
        <row r="1132">
          <cell r="C1132">
            <v>0</v>
          </cell>
          <cell r="D1132">
            <v>0</v>
          </cell>
          <cell r="E1132">
            <v>0</v>
          </cell>
          <cell r="H1132">
            <v>0</v>
          </cell>
          <cell r="I1132">
            <v>0</v>
          </cell>
        </row>
        <row r="1134">
          <cell r="D1134">
            <v>0</v>
          </cell>
        </row>
        <row r="1136">
          <cell r="D1136">
            <v>0</v>
          </cell>
        </row>
        <row r="1138">
          <cell r="C1138" t="str">
            <v>合　　計</v>
          </cell>
          <cell r="D1138">
            <v>846176</v>
          </cell>
          <cell r="H1138">
            <v>846176</v>
          </cell>
        </row>
        <row r="1140">
          <cell r="C1140" t="str">
            <v>1式当たり</v>
          </cell>
          <cell r="D1140">
            <v>846176</v>
          </cell>
          <cell r="H1140">
            <v>846176</v>
          </cell>
        </row>
        <row r="1141">
          <cell r="C1141" t="str">
            <v>第　　号 単 価 表</v>
          </cell>
          <cell r="D1141" t="str">
            <v>手摺Ｃ</v>
          </cell>
          <cell r="H1141" t="str">
            <v>数量</v>
          </cell>
          <cell r="I1141">
            <v>1</v>
          </cell>
        </row>
        <row r="1142">
          <cell r="B1142" t="str">
            <v>種　　　　　　別</v>
          </cell>
          <cell r="D1142" t="str">
            <v>細　　　　　別</v>
          </cell>
          <cell r="E1142" t="str">
            <v>単位</v>
          </cell>
          <cell r="H1142" t="str">
            <v>金　　額</v>
          </cell>
          <cell r="I1142" t="str">
            <v>摘　　　要</v>
          </cell>
        </row>
        <row r="1144">
          <cell r="B1144">
            <v>122</v>
          </cell>
          <cell r="C1144" t="str">
            <v>床堀</v>
          </cell>
          <cell r="D1144" t="str">
            <v>BH0.2</v>
          </cell>
          <cell r="E1144" t="str">
            <v>m3</v>
          </cell>
          <cell r="H1144">
            <v>8668</v>
          </cell>
          <cell r="I1144" t="str">
            <v>県単</v>
          </cell>
        </row>
        <row r="1146">
          <cell r="B1146">
            <v>124</v>
          </cell>
          <cell r="C1146" t="str">
            <v>埋戻Ｄ</v>
          </cell>
          <cell r="D1146">
            <v>0</v>
          </cell>
          <cell r="E1146" t="str">
            <v>m3</v>
          </cell>
          <cell r="H1146">
            <v>11147</v>
          </cell>
          <cell r="I1146" t="str">
            <v>県単</v>
          </cell>
        </row>
        <row r="1148">
          <cell r="C1148">
            <v>0</v>
          </cell>
          <cell r="D1148">
            <v>0</v>
          </cell>
          <cell r="E1148">
            <v>0</v>
          </cell>
          <cell r="H1148">
            <v>0</v>
          </cell>
          <cell r="I1148">
            <v>0</v>
          </cell>
        </row>
        <row r="1150">
          <cell r="C1150">
            <v>0</v>
          </cell>
          <cell r="D1150">
            <v>0</v>
          </cell>
          <cell r="E1150">
            <v>0</v>
          </cell>
          <cell r="H1150">
            <v>0</v>
          </cell>
          <cell r="I1150">
            <v>0</v>
          </cell>
        </row>
        <row r="1152">
          <cell r="B1152">
            <v>161</v>
          </cell>
          <cell r="C1152" t="str">
            <v>ｸﾗｯｼｬｰﾗﾝ基礎(RC-40)</v>
          </cell>
          <cell r="D1152" t="str">
            <v>t=10cm</v>
          </cell>
          <cell r="E1152" t="str">
            <v>㎡</v>
          </cell>
          <cell r="H1152">
            <v>3258</v>
          </cell>
          <cell r="I1152" t="str">
            <v>県単</v>
          </cell>
        </row>
        <row r="1154">
          <cell r="B1154">
            <v>0</v>
          </cell>
          <cell r="C1154">
            <v>0</v>
          </cell>
          <cell r="D1154">
            <v>0</v>
          </cell>
          <cell r="E1154">
            <v>0</v>
          </cell>
          <cell r="H1154">
            <v>0</v>
          </cell>
          <cell r="I1154">
            <v>0</v>
          </cell>
        </row>
        <row r="1156">
          <cell r="B1156">
            <v>0</v>
          </cell>
          <cell r="C1156">
            <v>0</v>
          </cell>
          <cell r="D1156">
            <v>0</v>
          </cell>
          <cell r="E1156">
            <v>0</v>
          </cell>
          <cell r="H1156">
            <v>0</v>
          </cell>
          <cell r="I1156">
            <v>0</v>
          </cell>
        </row>
        <row r="1158">
          <cell r="B1158">
            <v>171</v>
          </cell>
          <cell r="C1158" t="str">
            <v>ｺﾝｸﾘｰﾄ(16-8-40)</v>
          </cell>
          <cell r="D1158" t="str">
            <v>小型構造物-Ⅱ</v>
          </cell>
          <cell r="E1158" t="str">
            <v>m3</v>
          </cell>
          <cell r="H1158">
            <v>12569</v>
          </cell>
          <cell r="I1158" t="str">
            <v>県単</v>
          </cell>
        </row>
        <row r="1160">
          <cell r="B1160">
            <v>193</v>
          </cell>
          <cell r="C1160" t="str">
            <v>型枠</v>
          </cell>
          <cell r="D1160" t="str">
            <v>小型構造物-Ⅱ</v>
          </cell>
          <cell r="E1160" t="str">
            <v>㎡</v>
          </cell>
          <cell r="H1160">
            <v>34279</v>
          </cell>
          <cell r="I1160" t="str">
            <v>県単</v>
          </cell>
        </row>
        <row r="1162">
          <cell r="B1162">
            <v>376</v>
          </cell>
          <cell r="C1162" t="str">
            <v>手摺Ｃ</v>
          </cell>
          <cell r="D1162" t="str">
            <v>15.4m</v>
          </cell>
          <cell r="E1162" t="str">
            <v>式</v>
          </cell>
          <cell r="H1162">
            <v>723800</v>
          </cell>
          <cell r="I1162" t="str">
            <v>見積</v>
          </cell>
        </row>
        <row r="1164">
          <cell r="B1164">
            <v>0</v>
          </cell>
          <cell r="C1164">
            <v>0</v>
          </cell>
          <cell r="D1164">
            <v>0</v>
          </cell>
          <cell r="E1164">
            <v>0</v>
          </cell>
          <cell r="H1164">
            <v>0</v>
          </cell>
          <cell r="I1164">
            <v>0</v>
          </cell>
        </row>
        <row r="1166">
          <cell r="B1166">
            <v>2</v>
          </cell>
          <cell r="C1166" t="str">
            <v>普通作業員</v>
          </cell>
          <cell r="D1166" t="str">
            <v>　</v>
          </cell>
          <cell r="E1166" t="str">
            <v>人</v>
          </cell>
          <cell r="H1166">
            <v>56000</v>
          </cell>
          <cell r="I1166" t="str">
            <v>県単</v>
          </cell>
        </row>
        <row r="1168">
          <cell r="C1168">
            <v>0</v>
          </cell>
          <cell r="D1168">
            <v>0</v>
          </cell>
          <cell r="E1168">
            <v>0</v>
          </cell>
          <cell r="H1168">
            <v>0</v>
          </cell>
          <cell r="I1168">
            <v>0</v>
          </cell>
        </row>
        <row r="1170">
          <cell r="C1170">
            <v>0</v>
          </cell>
          <cell r="D1170">
            <v>0</v>
          </cell>
          <cell r="E1170">
            <v>0</v>
          </cell>
          <cell r="H1170">
            <v>0</v>
          </cell>
          <cell r="I1170">
            <v>0</v>
          </cell>
        </row>
        <row r="1172">
          <cell r="D1172">
            <v>0</v>
          </cell>
        </row>
        <row r="1174">
          <cell r="D1174">
            <v>0</v>
          </cell>
        </row>
        <row r="1176">
          <cell r="C1176" t="str">
            <v>合　　計</v>
          </cell>
          <cell r="D1176">
            <v>849721</v>
          </cell>
          <cell r="H1176">
            <v>849721</v>
          </cell>
        </row>
        <row r="1178">
          <cell r="C1178" t="str">
            <v>1式当たり</v>
          </cell>
          <cell r="D1178">
            <v>849721</v>
          </cell>
          <cell r="H1178">
            <v>849721</v>
          </cell>
        </row>
        <row r="1179">
          <cell r="C1179" t="str">
            <v>第　　号 単 価 表</v>
          </cell>
          <cell r="D1179" t="str">
            <v>野外卓</v>
          </cell>
          <cell r="H1179" t="str">
            <v>数量</v>
          </cell>
          <cell r="I1179">
            <v>1</v>
          </cell>
        </row>
        <row r="1180">
          <cell r="B1180" t="str">
            <v>種　　　　　　別</v>
          </cell>
          <cell r="D1180" t="str">
            <v>細　　　　　別</v>
          </cell>
          <cell r="E1180" t="str">
            <v>単位</v>
          </cell>
          <cell r="H1180" t="str">
            <v>金　　額</v>
          </cell>
          <cell r="I1180" t="str">
            <v>摘　　　要</v>
          </cell>
        </row>
        <row r="1182">
          <cell r="B1182">
            <v>122</v>
          </cell>
          <cell r="C1182" t="str">
            <v>床堀</v>
          </cell>
          <cell r="D1182" t="str">
            <v>BH0.2</v>
          </cell>
          <cell r="E1182" t="str">
            <v>m3</v>
          </cell>
          <cell r="H1182">
            <v>472</v>
          </cell>
          <cell r="I1182" t="str">
            <v>県単</v>
          </cell>
        </row>
        <row r="1184">
          <cell r="B1184">
            <v>124</v>
          </cell>
          <cell r="C1184" t="str">
            <v>埋戻Ｄ</v>
          </cell>
          <cell r="D1184">
            <v>0</v>
          </cell>
          <cell r="E1184" t="str">
            <v>m3</v>
          </cell>
          <cell r="H1184">
            <v>637</v>
          </cell>
          <cell r="I1184" t="str">
            <v>県単</v>
          </cell>
        </row>
        <row r="1186">
          <cell r="C1186">
            <v>0</v>
          </cell>
          <cell r="D1186">
            <v>0</v>
          </cell>
          <cell r="E1186">
            <v>0</v>
          </cell>
          <cell r="H1186">
            <v>0</v>
          </cell>
          <cell r="I1186">
            <v>0</v>
          </cell>
        </row>
        <row r="1188">
          <cell r="C1188">
            <v>0</v>
          </cell>
          <cell r="D1188">
            <v>0</v>
          </cell>
          <cell r="E1188">
            <v>0</v>
          </cell>
          <cell r="H1188">
            <v>0</v>
          </cell>
          <cell r="I1188">
            <v>0</v>
          </cell>
        </row>
        <row r="1190">
          <cell r="B1190">
            <v>161</v>
          </cell>
          <cell r="C1190" t="str">
            <v>ｸﾗｯｼｬｰﾗﾝ基礎(RC-40)</v>
          </cell>
          <cell r="D1190" t="str">
            <v>t=10cm</v>
          </cell>
          <cell r="E1190" t="str">
            <v>㎡</v>
          </cell>
          <cell r="H1190">
            <v>217</v>
          </cell>
          <cell r="I1190" t="str">
            <v>県単</v>
          </cell>
        </row>
        <row r="1192">
          <cell r="B1192">
            <v>0</v>
          </cell>
          <cell r="C1192">
            <v>0</v>
          </cell>
          <cell r="D1192">
            <v>0</v>
          </cell>
          <cell r="E1192">
            <v>0</v>
          </cell>
          <cell r="H1192">
            <v>0</v>
          </cell>
          <cell r="I1192">
            <v>0</v>
          </cell>
        </row>
        <row r="1194">
          <cell r="B1194">
            <v>0</v>
          </cell>
          <cell r="C1194">
            <v>0</v>
          </cell>
          <cell r="D1194">
            <v>0</v>
          </cell>
          <cell r="E1194">
            <v>0</v>
          </cell>
          <cell r="H1194">
            <v>0</v>
          </cell>
          <cell r="I1194">
            <v>0</v>
          </cell>
        </row>
        <row r="1196">
          <cell r="B1196">
            <v>171</v>
          </cell>
          <cell r="C1196" t="str">
            <v>ｺﾝｸﾘｰﾄ(16-8-40)</v>
          </cell>
          <cell r="D1196" t="str">
            <v>小型構造物-Ⅱ</v>
          </cell>
          <cell r="E1196" t="str">
            <v>m3</v>
          </cell>
          <cell r="H1196">
            <v>1256</v>
          </cell>
          <cell r="I1196" t="str">
            <v>県単</v>
          </cell>
        </row>
        <row r="1198">
          <cell r="B1198">
            <v>193</v>
          </cell>
          <cell r="C1198" t="str">
            <v>型枠</v>
          </cell>
          <cell r="D1198" t="str">
            <v>小型構造物-Ⅱ</v>
          </cell>
          <cell r="E1198" t="str">
            <v>㎡</v>
          </cell>
          <cell r="H1198">
            <v>4471</v>
          </cell>
          <cell r="I1198" t="str">
            <v>県単</v>
          </cell>
        </row>
        <row r="1200">
          <cell r="B1200">
            <v>372</v>
          </cell>
          <cell r="C1200" t="str">
            <v>野外卓</v>
          </cell>
          <cell r="D1200" t="str">
            <v>80kg</v>
          </cell>
          <cell r="E1200" t="str">
            <v>基</v>
          </cell>
          <cell r="H1200">
            <v>250000</v>
          </cell>
          <cell r="I1200" t="str">
            <v>見積</v>
          </cell>
        </row>
        <row r="1202">
          <cell r="B1202">
            <v>1</v>
          </cell>
          <cell r="C1202" t="str">
            <v>特殊作業員</v>
          </cell>
          <cell r="D1202" t="str">
            <v>　</v>
          </cell>
          <cell r="E1202" t="str">
            <v>人</v>
          </cell>
          <cell r="H1202">
            <v>10120</v>
          </cell>
          <cell r="I1202" t="str">
            <v>県単</v>
          </cell>
        </row>
        <row r="1204">
          <cell r="B1204">
            <v>2</v>
          </cell>
          <cell r="C1204" t="str">
            <v>普通作業員</v>
          </cell>
          <cell r="D1204" t="str">
            <v>　</v>
          </cell>
          <cell r="E1204" t="str">
            <v>人</v>
          </cell>
          <cell r="H1204">
            <v>29440</v>
          </cell>
          <cell r="I1204" t="str">
            <v>県単</v>
          </cell>
        </row>
        <row r="1206">
          <cell r="C1206">
            <v>0</v>
          </cell>
          <cell r="D1206">
            <v>0</v>
          </cell>
          <cell r="E1206">
            <v>0</v>
          </cell>
          <cell r="H1206">
            <v>0</v>
          </cell>
          <cell r="I1206">
            <v>0</v>
          </cell>
        </row>
        <row r="1208">
          <cell r="C1208">
            <v>0</v>
          </cell>
          <cell r="D1208">
            <v>0</v>
          </cell>
          <cell r="E1208">
            <v>0</v>
          </cell>
          <cell r="H1208">
            <v>0</v>
          </cell>
          <cell r="I1208">
            <v>0</v>
          </cell>
        </row>
        <row r="1210">
          <cell r="D1210">
            <v>0</v>
          </cell>
        </row>
        <row r="1212">
          <cell r="D1212">
            <v>0</v>
          </cell>
        </row>
        <row r="1214">
          <cell r="C1214" t="str">
            <v>合　　計</v>
          </cell>
          <cell r="D1214">
            <v>296613</v>
          </cell>
          <cell r="H1214">
            <v>296613</v>
          </cell>
        </row>
        <row r="1216">
          <cell r="C1216" t="str">
            <v>1基当たり</v>
          </cell>
          <cell r="D1216">
            <v>296613</v>
          </cell>
          <cell r="H1216">
            <v>296613</v>
          </cell>
        </row>
        <row r="1217">
          <cell r="C1217" t="str">
            <v>第　　号 単 価 表</v>
          </cell>
          <cell r="D1217" t="str">
            <v>ベンチＢ</v>
          </cell>
          <cell r="H1217" t="str">
            <v>数量</v>
          </cell>
          <cell r="I1217">
            <v>1</v>
          </cell>
        </row>
        <row r="1218">
          <cell r="B1218" t="str">
            <v>種　　　　　　別</v>
          </cell>
          <cell r="D1218" t="str">
            <v>細　　　　　別</v>
          </cell>
          <cell r="E1218" t="str">
            <v>単位</v>
          </cell>
          <cell r="H1218" t="str">
            <v>金　　額</v>
          </cell>
          <cell r="I1218" t="str">
            <v>摘　　　要</v>
          </cell>
        </row>
        <row r="1220">
          <cell r="B1220">
            <v>122</v>
          </cell>
          <cell r="C1220" t="str">
            <v>床堀</v>
          </cell>
          <cell r="D1220" t="str">
            <v>BH0.2</v>
          </cell>
          <cell r="E1220" t="str">
            <v>m3</v>
          </cell>
          <cell r="H1220">
            <v>1576</v>
          </cell>
          <cell r="I1220" t="str">
            <v>県単</v>
          </cell>
        </row>
        <row r="1222">
          <cell r="B1222">
            <v>124</v>
          </cell>
          <cell r="C1222" t="str">
            <v>埋戻Ｄ</v>
          </cell>
          <cell r="D1222">
            <v>0</v>
          </cell>
          <cell r="E1222" t="str">
            <v>m3</v>
          </cell>
          <cell r="H1222">
            <v>2047</v>
          </cell>
          <cell r="I1222" t="str">
            <v>県単</v>
          </cell>
        </row>
        <row r="1224">
          <cell r="C1224">
            <v>0</v>
          </cell>
          <cell r="D1224">
            <v>0</v>
          </cell>
          <cell r="E1224">
            <v>0</v>
          </cell>
          <cell r="H1224">
            <v>0</v>
          </cell>
          <cell r="I1224">
            <v>0</v>
          </cell>
        </row>
        <row r="1226">
          <cell r="C1226">
            <v>0</v>
          </cell>
          <cell r="D1226">
            <v>0</v>
          </cell>
          <cell r="E1226">
            <v>0</v>
          </cell>
          <cell r="H1226">
            <v>0</v>
          </cell>
          <cell r="I1226">
            <v>0</v>
          </cell>
        </row>
        <row r="1228">
          <cell r="B1228">
            <v>161</v>
          </cell>
          <cell r="C1228" t="str">
            <v>ｸﾗｯｼｬｰﾗﾝ基礎(RC-40)</v>
          </cell>
          <cell r="D1228" t="str">
            <v>t=10cm</v>
          </cell>
          <cell r="E1228" t="str">
            <v>㎡</v>
          </cell>
          <cell r="H1228">
            <v>325</v>
          </cell>
          <cell r="I1228" t="str">
            <v>県単</v>
          </cell>
        </row>
        <row r="1230">
          <cell r="B1230">
            <v>0</v>
          </cell>
          <cell r="C1230">
            <v>0</v>
          </cell>
          <cell r="D1230">
            <v>0</v>
          </cell>
          <cell r="E1230">
            <v>0</v>
          </cell>
          <cell r="H1230">
            <v>0</v>
          </cell>
          <cell r="I1230">
            <v>0</v>
          </cell>
        </row>
        <row r="1232">
          <cell r="B1232">
            <v>0</v>
          </cell>
          <cell r="C1232">
            <v>0</v>
          </cell>
          <cell r="D1232">
            <v>0</v>
          </cell>
          <cell r="E1232">
            <v>0</v>
          </cell>
          <cell r="H1232">
            <v>0</v>
          </cell>
          <cell r="I1232">
            <v>0</v>
          </cell>
        </row>
        <row r="1234">
          <cell r="B1234">
            <v>171</v>
          </cell>
          <cell r="C1234" t="str">
            <v>ｺﾝｸﾘｰﾄ(16-8-40)</v>
          </cell>
          <cell r="D1234" t="str">
            <v>小型構造物-Ⅱ</v>
          </cell>
          <cell r="E1234" t="str">
            <v>m3</v>
          </cell>
          <cell r="H1234">
            <v>1256</v>
          </cell>
          <cell r="I1234" t="str">
            <v>県単</v>
          </cell>
        </row>
        <row r="1236">
          <cell r="B1236">
            <v>193</v>
          </cell>
          <cell r="C1236" t="str">
            <v>型枠</v>
          </cell>
          <cell r="D1236" t="str">
            <v>小型構造物-Ⅱ</v>
          </cell>
          <cell r="E1236" t="str">
            <v>㎡</v>
          </cell>
          <cell r="H1236">
            <v>5216</v>
          </cell>
          <cell r="I1236" t="str">
            <v>県単</v>
          </cell>
        </row>
        <row r="1238">
          <cell r="B1238">
            <v>371</v>
          </cell>
          <cell r="C1238" t="str">
            <v>ベンチＢ</v>
          </cell>
          <cell r="D1238" t="str">
            <v>45kg</v>
          </cell>
          <cell r="E1238" t="str">
            <v>基</v>
          </cell>
          <cell r="H1238">
            <v>132000</v>
          </cell>
          <cell r="I1238" t="str">
            <v>見積</v>
          </cell>
        </row>
        <row r="1240">
          <cell r="B1240">
            <v>1</v>
          </cell>
          <cell r="C1240" t="str">
            <v>特殊作業員</v>
          </cell>
          <cell r="D1240" t="str">
            <v>　</v>
          </cell>
          <cell r="E1240" t="str">
            <v>人</v>
          </cell>
          <cell r="H1240">
            <v>7040</v>
          </cell>
          <cell r="I1240" t="str">
            <v>県単</v>
          </cell>
        </row>
        <row r="1242">
          <cell r="B1242">
            <v>2</v>
          </cell>
          <cell r="C1242" t="str">
            <v>普通作業員</v>
          </cell>
          <cell r="D1242" t="str">
            <v>　</v>
          </cell>
          <cell r="E1242" t="str">
            <v>人</v>
          </cell>
          <cell r="H1242">
            <v>20480</v>
          </cell>
          <cell r="I1242" t="str">
            <v>県単</v>
          </cell>
        </row>
        <row r="1244">
          <cell r="C1244">
            <v>0</v>
          </cell>
          <cell r="D1244">
            <v>0</v>
          </cell>
          <cell r="E1244">
            <v>0</v>
          </cell>
          <cell r="H1244">
            <v>0</v>
          </cell>
          <cell r="I1244">
            <v>0</v>
          </cell>
        </row>
        <row r="1246">
          <cell r="C1246">
            <v>0</v>
          </cell>
          <cell r="D1246">
            <v>0</v>
          </cell>
          <cell r="E1246">
            <v>0</v>
          </cell>
          <cell r="H1246">
            <v>0</v>
          </cell>
          <cell r="I1246">
            <v>0</v>
          </cell>
        </row>
        <row r="1248">
          <cell r="D1248">
            <v>0</v>
          </cell>
        </row>
        <row r="1250">
          <cell r="D1250">
            <v>0</v>
          </cell>
        </row>
        <row r="1252">
          <cell r="C1252" t="str">
            <v>合　　計</v>
          </cell>
          <cell r="D1252">
            <v>169940</v>
          </cell>
          <cell r="H1252">
            <v>169940</v>
          </cell>
        </row>
        <row r="1254">
          <cell r="C1254" t="str">
            <v>1基当たり</v>
          </cell>
          <cell r="D1254">
            <v>169940</v>
          </cell>
          <cell r="H1254">
            <v>169940</v>
          </cell>
        </row>
        <row r="1255">
          <cell r="C1255" t="str">
            <v>第　　号 単 価 表</v>
          </cell>
          <cell r="D1255" t="str">
            <v>ベンチＡ</v>
          </cell>
          <cell r="H1255" t="str">
            <v>数量</v>
          </cell>
          <cell r="I1255">
            <v>1</v>
          </cell>
        </row>
        <row r="1256">
          <cell r="B1256" t="str">
            <v>種　　　　　　別</v>
          </cell>
          <cell r="D1256" t="str">
            <v>細　　　　　別</v>
          </cell>
          <cell r="E1256" t="str">
            <v>単位</v>
          </cell>
          <cell r="H1256" t="str">
            <v>金　　額</v>
          </cell>
          <cell r="I1256" t="str">
            <v>摘　　　要</v>
          </cell>
        </row>
        <row r="1258">
          <cell r="B1258">
            <v>122</v>
          </cell>
          <cell r="C1258" t="str">
            <v>床堀</v>
          </cell>
          <cell r="D1258" t="str">
            <v>BH0.2</v>
          </cell>
          <cell r="E1258" t="str">
            <v>m3</v>
          </cell>
          <cell r="H1258">
            <v>1418</v>
          </cell>
          <cell r="I1258" t="str">
            <v>県単</v>
          </cell>
        </row>
        <row r="1260">
          <cell r="B1260">
            <v>124</v>
          </cell>
          <cell r="C1260" t="str">
            <v>埋戻Ｄ</v>
          </cell>
          <cell r="D1260">
            <v>0</v>
          </cell>
          <cell r="E1260" t="str">
            <v>m3</v>
          </cell>
          <cell r="H1260">
            <v>1979</v>
          </cell>
          <cell r="I1260" t="str">
            <v>県単</v>
          </cell>
        </row>
        <row r="1262">
          <cell r="C1262">
            <v>0</v>
          </cell>
          <cell r="D1262">
            <v>0</v>
          </cell>
          <cell r="E1262">
            <v>0</v>
          </cell>
          <cell r="H1262">
            <v>0</v>
          </cell>
          <cell r="I1262">
            <v>0</v>
          </cell>
        </row>
        <row r="1264">
          <cell r="C1264">
            <v>0</v>
          </cell>
          <cell r="D1264">
            <v>0</v>
          </cell>
          <cell r="E1264">
            <v>0</v>
          </cell>
          <cell r="H1264">
            <v>0</v>
          </cell>
          <cell r="I1264">
            <v>0</v>
          </cell>
        </row>
        <row r="1266">
          <cell r="B1266">
            <v>161</v>
          </cell>
          <cell r="C1266" t="str">
            <v>ｸﾗｯｼｬｰﾗﾝ基礎(RC-40)</v>
          </cell>
          <cell r="D1266" t="str">
            <v>t=10cm</v>
          </cell>
          <cell r="E1266" t="str">
            <v>㎡</v>
          </cell>
          <cell r="H1266">
            <v>217</v>
          </cell>
          <cell r="I1266" t="str">
            <v>県単</v>
          </cell>
        </row>
        <row r="1268">
          <cell r="B1268">
            <v>0</v>
          </cell>
          <cell r="C1268">
            <v>0</v>
          </cell>
          <cell r="D1268">
            <v>0</v>
          </cell>
          <cell r="E1268">
            <v>0</v>
          </cell>
          <cell r="H1268">
            <v>0</v>
          </cell>
          <cell r="I1268">
            <v>0</v>
          </cell>
        </row>
        <row r="1270">
          <cell r="B1270">
            <v>0</v>
          </cell>
          <cell r="C1270">
            <v>0</v>
          </cell>
          <cell r="D1270">
            <v>0</v>
          </cell>
          <cell r="E1270">
            <v>0</v>
          </cell>
          <cell r="H1270">
            <v>0</v>
          </cell>
          <cell r="I1270">
            <v>0</v>
          </cell>
        </row>
        <row r="1272">
          <cell r="B1272">
            <v>171</v>
          </cell>
          <cell r="C1272" t="str">
            <v>ｺﾝｸﾘｰﾄ(16-8-40)</v>
          </cell>
          <cell r="D1272" t="str">
            <v>小型構造物-Ⅱ</v>
          </cell>
          <cell r="E1272" t="str">
            <v>m3</v>
          </cell>
          <cell r="H1272">
            <v>502</v>
          </cell>
          <cell r="I1272" t="str">
            <v>県単</v>
          </cell>
        </row>
        <row r="1274">
          <cell r="B1274">
            <v>193</v>
          </cell>
          <cell r="C1274" t="str">
            <v>型枠</v>
          </cell>
          <cell r="D1274" t="str">
            <v>小型構造物-Ⅱ</v>
          </cell>
          <cell r="E1274" t="str">
            <v>㎡</v>
          </cell>
          <cell r="H1274">
            <v>3726</v>
          </cell>
          <cell r="I1274" t="str">
            <v>県単</v>
          </cell>
        </row>
        <row r="1276">
          <cell r="B1276">
            <v>370</v>
          </cell>
          <cell r="C1276" t="str">
            <v>ベンチＡ</v>
          </cell>
          <cell r="D1276" t="str">
            <v>65kg</v>
          </cell>
          <cell r="E1276" t="str">
            <v>基</v>
          </cell>
          <cell r="H1276">
            <v>198000</v>
          </cell>
          <cell r="I1276" t="str">
            <v>見積</v>
          </cell>
        </row>
        <row r="1278">
          <cell r="B1278">
            <v>1</v>
          </cell>
          <cell r="C1278" t="str">
            <v>特殊作業員</v>
          </cell>
          <cell r="D1278" t="str">
            <v>　</v>
          </cell>
          <cell r="E1278" t="str">
            <v>人</v>
          </cell>
          <cell r="H1278">
            <v>10120</v>
          </cell>
          <cell r="I1278" t="str">
            <v>県単</v>
          </cell>
        </row>
        <row r="1280">
          <cell r="B1280">
            <v>2</v>
          </cell>
          <cell r="C1280" t="str">
            <v>普通作業員</v>
          </cell>
          <cell r="D1280" t="str">
            <v>　</v>
          </cell>
          <cell r="E1280" t="str">
            <v>人</v>
          </cell>
          <cell r="H1280">
            <v>29440</v>
          </cell>
          <cell r="I1280" t="str">
            <v>県単</v>
          </cell>
        </row>
        <row r="1282">
          <cell r="C1282">
            <v>0</v>
          </cell>
          <cell r="D1282">
            <v>0</v>
          </cell>
          <cell r="E1282">
            <v>0</v>
          </cell>
          <cell r="H1282">
            <v>0</v>
          </cell>
          <cell r="I1282">
            <v>0</v>
          </cell>
        </row>
        <row r="1284">
          <cell r="C1284">
            <v>0</v>
          </cell>
          <cell r="D1284">
            <v>0</v>
          </cell>
          <cell r="E1284">
            <v>0</v>
          </cell>
          <cell r="H1284">
            <v>0</v>
          </cell>
          <cell r="I1284">
            <v>0</v>
          </cell>
        </row>
        <row r="1286">
          <cell r="D1286">
            <v>0</v>
          </cell>
        </row>
        <row r="1288">
          <cell r="D1288">
            <v>0</v>
          </cell>
        </row>
        <row r="1290">
          <cell r="C1290" t="str">
            <v>合　　計</v>
          </cell>
          <cell r="D1290">
            <v>245402</v>
          </cell>
          <cell r="H1290">
            <v>245402</v>
          </cell>
        </row>
        <row r="1292">
          <cell r="C1292" t="str">
            <v>1基当たり</v>
          </cell>
          <cell r="D1292">
            <v>245402</v>
          </cell>
          <cell r="H1292">
            <v>245402</v>
          </cell>
        </row>
        <row r="1293">
          <cell r="C1293" t="str">
            <v>第　3　号 単 価 表</v>
          </cell>
          <cell r="D1293" t="str">
            <v>ガードパイプ撤去費</v>
          </cell>
          <cell r="H1293" t="str">
            <v>数量</v>
          </cell>
          <cell r="I1293">
            <v>100</v>
          </cell>
        </row>
        <row r="1294">
          <cell r="B1294" t="str">
            <v>種　　　　　　別</v>
          </cell>
          <cell r="D1294" t="str">
            <v>細　　　　　別</v>
          </cell>
          <cell r="E1294" t="str">
            <v>単位</v>
          </cell>
          <cell r="H1294" t="str">
            <v>金　　額</v>
          </cell>
          <cell r="I1294" t="str">
            <v>摘　　　要</v>
          </cell>
        </row>
        <row r="1295">
          <cell r="I1295" t="str">
            <v>６＊１００／２１</v>
          </cell>
        </row>
        <row r="1296">
          <cell r="B1296">
            <v>2</v>
          </cell>
          <cell r="C1296" t="str">
            <v>普通作業員</v>
          </cell>
          <cell r="D1296" t="str">
            <v>　</v>
          </cell>
          <cell r="E1296" t="str">
            <v>人</v>
          </cell>
          <cell r="H1296">
            <v>457600</v>
          </cell>
          <cell r="I1296" t="str">
            <v>県単</v>
          </cell>
        </row>
        <row r="1298">
          <cell r="C1298">
            <v>0</v>
          </cell>
          <cell r="D1298">
            <v>0</v>
          </cell>
          <cell r="E1298">
            <v>0</v>
          </cell>
          <cell r="H1298">
            <v>0</v>
          </cell>
          <cell r="I1298">
            <v>0</v>
          </cell>
        </row>
        <row r="1300">
          <cell r="C1300">
            <v>0</v>
          </cell>
          <cell r="D1300">
            <v>0</v>
          </cell>
          <cell r="E1300">
            <v>0</v>
          </cell>
          <cell r="H1300">
            <v>0</v>
          </cell>
          <cell r="I1300">
            <v>0</v>
          </cell>
        </row>
        <row r="1302">
          <cell r="C1302">
            <v>0</v>
          </cell>
          <cell r="D1302">
            <v>0</v>
          </cell>
          <cell r="E1302">
            <v>0</v>
          </cell>
          <cell r="H1302">
            <v>0</v>
          </cell>
          <cell r="I1302">
            <v>0</v>
          </cell>
        </row>
        <row r="1304">
          <cell r="C1304">
            <v>0</v>
          </cell>
          <cell r="D1304">
            <v>0</v>
          </cell>
          <cell r="E1304">
            <v>0</v>
          </cell>
          <cell r="H1304">
            <v>0</v>
          </cell>
          <cell r="I1304">
            <v>0</v>
          </cell>
        </row>
        <row r="1306">
          <cell r="B1306">
            <v>0</v>
          </cell>
          <cell r="C1306">
            <v>0</v>
          </cell>
          <cell r="D1306">
            <v>0</v>
          </cell>
          <cell r="E1306">
            <v>0</v>
          </cell>
          <cell r="H1306">
            <v>0</v>
          </cell>
          <cell r="I1306">
            <v>0</v>
          </cell>
        </row>
        <row r="1308">
          <cell r="B1308">
            <v>0</v>
          </cell>
          <cell r="C1308">
            <v>0</v>
          </cell>
          <cell r="D1308">
            <v>0</v>
          </cell>
          <cell r="E1308">
            <v>0</v>
          </cell>
          <cell r="H1308">
            <v>0</v>
          </cell>
          <cell r="I1308">
            <v>0</v>
          </cell>
        </row>
        <row r="1310">
          <cell r="C1310">
            <v>0</v>
          </cell>
          <cell r="D1310">
            <v>0</v>
          </cell>
          <cell r="E1310">
            <v>0</v>
          </cell>
          <cell r="H1310">
            <v>0</v>
          </cell>
          <cell r="I1310">
            <v>0</v>
          </cell>
        </row>
        <row r="1312">
          <cell r="C1312">
            <v>0</v>
          </cell>
          <cell r="D1312">
            <v>0</v>
          </cell>
          <cell r="E1312">
            <v>0</v>
          </cell>
          <cell r="H1312">
            <v>0</v>
          </cell>
          <cell r="I1312">
            <v>0</v>
          </cell>
        </row>
        <row r="1314">
          <cell r="C1314">
            <v>0</v>
          </cell>
          <cell r="D1314">
            <v>0</v>
          </cell>
          <cell r="E1314">
            <v>0</v>
          </cell>
          <cell r="H1314">
            <v>0</v>
          </cell>
          <cell r="I1314">
            <v>0</v>
          </cell>
        </row>
        <row r="1316">
          <cell r="C1316">
            <v>0</v>
          </cell>
          <cell r="D1316">
            <v>0</v>
          </cell>
          <cell r="E1316">
            <v>0</v>
          </cell>
          <cell r="H1316">
            <v>0</v>
          </cell>
          <cell r="I1316">
            <v>0</v>
          </cell>
        </row>
        <row r="1318">
          <cell r="C1318">
            <v>0</v>
          </cell>
          <cell r="D1318">
            <v>0</v>
          </cell>
          <cell r="E1318">
            <v>0</v>
          </cell>
          <cell r="H1318">
            <v>0</v>
          </cell>
          <cell r="I1318">
            <v>0</v>
          </cell>
        </row>
        <row r="1320">
          <cell r="C1320">
            <v>0</v>
          </cell>
          <cell r="D1320">
            <v>0</v>
          </cell>
          <cell r="E1320">
            <v>0</v>
          </cell>
          <cell r="H1320">
            <v>0</v>
          </cell>
          <cell r="I1320">
            <v>0</v>
          </cell>
        </row>
        <row r="1322">
          <cell r="C1322">
            <v>0</v>
          </cell>
          <cell r="D1322">
            <v>0</v>
          </cell>
          <cell r="E1322">
            <v>0</v>
          </cell>
          <cell r="H1322">
            <v>0</v>
          </cell>
          <cell r="I1322">
            <v>0</v>
          </cell>
        </row>
        <row r="1324">
          <cell r="D1324">
            <v>0</v>
          </cell>
        </row>
        <row r="1326">
          <cell r="D1326">
            <v>0</v>
          </cell>
        </row>
        <row r="1328">
          <cell r="C1328" t="str">
            <v>合　　計</v>
          </cell>
          <cell r="D1328">
            <v>457600</v>
          </cell>
          <cell r="H1328">
            <v>457600</v>
          </cell>
        </row>
        <row r="1330">
          <cell r="C1330" t="str">
            <v>1ｍ当たり</v>
          </cell>
          <cell r="D1330">
            <v>4576</v>
          </cell>
          <cell r="H1330">
            <v>4576</v>
          </cell>
        </row>
        <row r="1331">
          <cell r="C1331" t="str">
            <v>第　　号 単 価 表</v>
          </cell>
          <cell r="D1331" t="str">
            <v>切石積Ａ、Ｂ</v>
          </cell>
          <cell r="H1331" t="str">
            <v>数量</v>
          </cell>
          <cell r="I1331">
            <v>1</v>
          </cell>
        </row>
        <row r="1332">
          <cell r="B1332" t="str">
            <v>種　　　　　　別</v>
          </cell>
          <cell r="D1332" t="str">
            <v>細　　　　　別</v>
          </cell>
          <cell r="E1332" t="str">
            <v>単位</v>
          </cell>
          <cell r="H1332" t="str">
            <v>金　　額</v>
          </cell>
          <cell r="I1332" t="str">
            <v>摘　　　要</v>
          </cell>
        </row>
        <row r="1334">
          <cell r="B1334">
            <v>122</v>
          </cell>
          <cell r="C1334" t="str">
            <v>床堀</v>
          </cell>
          <cell r="D1334" t="str">
            <v>BH0.2</v>
          </cell>
          <cell r="E1334" t="str">
            <v>m3</v>
          </cell>
          <cell r="H1334">
            <v>9456</v>
          </cell>
          <cell r="I1334" t="str">
            <v>県単</v>
          </cell>
        </row>
        <row r="1336">
          <cell r="B1336">
            <v>124</v>
          </cell>
          <cell r="C1336" t="str">
            <v>埋戻Ｄ</v>
          </cell>
          <cell r="D1336">
            <v>0</v>
          </cell>
          <cell r="E1336" t="str">
            <v>m3</v>
          </cell>
          <cell r="H1336">
            <v>7735</v>
          </cell>
          <cell r="I1336" t="str">
            <v>県単</v>
          </cell>
        </row>
        <row r="1338">
          <cell r="C1338">
            <v>0</v>
          </cell>
          <cell r="D1338">
            <v>0</v>
          </cell>
          <cell r="E1338">
            <v>0</v>
          </cell>
          <cell r="H1338">
            <v>0</v>
          </cell>
          <cell r="I1338">
            <v>0</v>
          </cell>
        </row>
        <row r="1340">
          <cell r="C1340">
            <v>0</v>
          </cell>
          <cell r="D1340">
            <v>0</v>
          </cell>
          <cell r="E1340">
            <v>0</v>
          </cell>
          <cell r="H1340">
            <v>0</v>
          </cell>
          <cell r="I1340">
            <v>0</v>
          </cell>
        </row>
        <row r="1342">
          <cell r="B1342">
            <v>161</v>
          </cell>
          <cell r="C1342" t="str">
            <v>ｸﾗｯｼｬｰﾗﾝ基礎(RC-40)</v>
          </cell>
          <cell r="D1342" t="str">
            <v>t=10cm</v>
          </cell>
          <cell r="E1342" t="str">
            <v>㎡</v>
          </cell>
          <cell r="H1342">
            <v>9665</v>
          </cell>
          <cell r="I1342" t="str">
            <v>県単</v>
          </cell>
        </row>
        <row r="1344">
          <cell r="B1344">
            <v>167</v>
          </cell>
          <cell r="C1344" t="str">
            <v>ｺﾝｸﾘｰﾄ(16-8-40)</v>
          </cell>
          <cell r="D1344" t="str">
            <v>無筋構造物</v>
          </cell>
          <cell r="E1344" t="str">
            <v>m3</v>
          </cell>
          <cell r="H1344">
            <v>8267</v>
          </cell>
          <cell r="I1344" t="str">
            <v>県単</v>
          </cell>
        </row>
        <row r="1346">
          <cell r="B1346">
            <v>190</v>
          </cell>
          <cell r="C1346" t="str">
            <v>型枠</v>
          </cell>
          <cell r="D1346" t="str">
            <v>均し</v>
          </cell>
          <cell r="E1346" t="str">
            <v>㎡</v>
          </cell>
          <cell r="H1346">
            <v>4313</v>
          </cell>
          <cell r="I1346" t="str">
            <v>県単</v>
          </cell>
        </row>
        <row r="1348">
          <cell r="B1348">
            <v>168</v>
          </cell>
          <cell r="C1348" t="str">
            <v>ｺﾝｸﾘｰﾄ(21-8-40)</v>
          </cell>
          <cell r="D1348" t="str">
            <v>鉄筋構造物</v>
          </cell>
          <cell r="E1348" t="str">
            <v>m3</v>
          </cell>
          <cell r="H1348">
            <v>31298</v>
          </cell>
          <cell r="I1348" t="str">
            <v>県単</v>
          </cell>
        </row>
        <row r="1350">
          <cell r="B1350">
            <v>194</v>
          </cell>
          <cell r="C1350" t="str">
            <v>型枠</v>
          </cell>
          <cell r="D1350" t="str">
            <v>鉄筋構造物 4m未満</v>
          </cell>
          <cell r="E1350" t="str">
            <v>㎡</v>
          </cell>
          <cell r="H1350">
            <v>58752</v>
          </cell>
          <cell r="I1350" t="str">
            <v>県単</v>
          </cell>
        </row>
        <row r="1352">
          <cell r="B1352">
            <v>183</v>
          </cell>
          <cell r="C1352" t="str">
            <v>ﾓﾙﾀﾙ</v>
          </cell>
          <cell r="D1352" t="str">
            <v>1:3 空練</v>
          </cell>
          <cell r="E1352" t="str">
            <v>m3</v>
          </cell>
          <cell r="H1352">
            <v>805</v>
          </cell>
          <cell r="I1352" t="str">
            <v>県単</v>
          </cell>
        </row>
        <row r="1354">
          <cell r="B1354">
            <v>145</v>
          </cell>
          <cell r="C1354" t="str">
            <v>鉄筋</v>
          </cell>
          <cell r="D1354" t="str">
            <v>D13以下</v>
          </cell>
          <cell r="E1354" t="str">
            <v>ｔ</v>
          </cell>
          <cell r="H1354">
            <v>5600</v>
          </cell>
          <cell r="I1354" t="str">
            <v>県単</v>
          </cell>
        </row>
        <row r="1356">
          <cell r="C1356">
            <v>0</v>
          </cell>
          <cell r="D1356">
            <v>0</v>
          </cell>
          <cell r="E1356">
            <v>0</v>
          </cell>
          <cell r="H1356">
            <v>0</v>
          </cell>
          <cell r="I1356">
            <v>0</v>
          </cell>
        </row>
        <row r="1358">
          <cell r="B1358">
            <v>227</v>
          </cell>
          <cell r="C1358" t="str">
            <v>切石積Ａ，Ｂ</v>
          </cell>
          <cell r="D1358" t="str">
            <v>H1000　W250　Ｌ＝11m　設置費込</v>
          </cell>
          <cell r="E1358" t="str">
            <v>基</v>
          </cell>
          <cell r="H1358">
            <v>2450000</v>
          </cell>
          <cell r="I1358" t="str">
            <v>見積</v>
          </cell>
        </row>
        <row r="1360">
          <cell r="C1360">
            <v>0</v>
          </cell>
          <cell r="D1360">
            <v>0</v>
          </cell>
          <cell r="E1360">
            <v>0</v>
          </cell>
          <cell r="H1360">
            <v>0</v>
          </cell>
          <cell r="I1360">
            <v>0</v>
          </cell>
        </row>
        <row r="1362">
          <cell r="D1362">
            <v>0</v>
          </cell>
        </row>
        <row r="1364">
          <cell r="D1364">
            <v>0</v>
          </cell>
        </row>
        <row r="1366">
          <cell r="C1366" t="str">
            <v>合　　計</v>
          </cell>
          <cell r="D1366">
            <v>2585891</v>
          </cell>
          <cell r="H1366">
            <v>2585891</v>
          </cell>
        </row>
        <row r="1368">
          <cell r="C1368" t="str">
            <v>1基当たり</v>
          </cell>
          <cell r="D1368">
            <v>2585891</v>
          </cell>
          <cell r="H1368">
            <v>2585891</v>
          </cell>
        </row>
        <row r="1369">
          <cell r="C1369" t="str">
            <v>第　1　号 単 価 表</v>
          </cell>
          <cell r="D1369" t="str">
            <v>路盤取り壊し（バックホウ掘削積込）</v>
          </cell>
          <cell r="H1369" t="str">
            <v>数量</v>
          </cell>
          <cell r="I1369">
            <v>100</v>
          </cell>
        </row>
        <row r="1370">
          <cell r="B1370" t="str">
            <v>種　　　　　　別</v>
          </cell>
          <cell r="D1370" t="str">
            <v>細　　　　　別</v>
          </cell>
          <cell r="E1370" t="str">
            <v>単位</v>
          </cell>
          <cell r="H1370" t="str">
            <v>金　　額</v>
          </cell>
          <cell r="I1370" t="str">
            <v>摘　　　要</v>
          </cell>
        </row>
        <row r="1371">
          <cell r="I1371" t="str">
            <v>１００／２６０</v>
          </cell>
        </row>
        <row r="1372">
          <cell r="B1372">
            <v>27</v>
          </cell>
          <cell r="C1372" t="str">
            <v>ﾊﾞｯｸﾎｳ</v>
          </cell>
          <cell r="D1372" t="str">
            <v>油圧ｸﾛｰﾗ型0.6m3 排ｶﾞｽ対策型</v>
          </cell>
          <cell r="E1372" t="str">
            <v>日</v>
          </cell>
          <cell r="H1372">
            <v>20463</v>
          </cell>
          <cell r="I1372" t="str">
            <v>県単</v>
          </cell>
        </row>
        <row r="1374">
          <cell r="C1374">
            <v>0</v>
          </cell>
          <cell r="D1374">
            <v>0</v>
          </cell>
          <cell r="E1374">
            <v>0</v>
          </cell>
          <cell r="H1374">
            <v>0</v>
          </cell>
          <cell r="I1374">
            <v>0</v>
          </cell>
        </row>
        <row r="1376">
          <cell r="C1376">
            <v>0</v>
          </cell>
          <cell r="D1376">
            <v>0</v>
          </cell>
          <cell r="E1376">
            <v>0</v>
          </cell>
          <cell r="H1376">
            <v>0</v>
          </cell>
          <cell r="I1376">
            <v>0</v>
          </cell>
        </row>
        <row r="1378">
          <cell r="C1378">
            <v>0</v>
          </cell>
          <cell r="D1378">
            <v>0</v>
          </cell>
          <cell r="E1378">
            <v>0</v>
          </cell>
          <cell r="H1378">
            <v>0</v>
          </cell>
          <cell r="I1378">
            <v>0</v>
          </cell>
        </row>
        <row r="1380">
          <cell r="C1380">
            <v>0</v>
          </cell>
          <cell r="D1380">
            <v>0</v>
          </cell>
          <cell r="E1380">
            <v>0</v>
          </cell>
          <cell r="H1380">
            <v>0</v>
          </cell>
          <cell r="I1380">
            <v>0</v>
          </cell>
        </row>
        <row r="1382">
          <cell r="B1382">
            <v>0</v>
          </cell>
          <cell r="C1382">
            <v>0</v>
          </cell>
          <cell r="D1382">
            <v>0</v>
          </cell>
          <cell r="E1382">
            <v>0</v>
          </cell>
          <cell r="H1382">
            <v>0</v>
          </cell>
          <cell r="I1382">
            <v>0</v>
          </cell>
        </row>
        <row r="1384">
          <cell r="B1384">
            <v>0</v>
          </cell>
          <cell r="C1384">
            <v>0</v>
          </cell>
          <cell r="D1384">
            <v>0</v>
          </cell>
          <cell r="E1384">
            <v>0</v>
          </cell>
          <cell r="H1384">
            <v>0</v>
          </cell>
          <cell r="I1384">
            <v>0</v>
          </cell>
        </row>
        <row r="1386">
          <cell r="C1386">
            <v>0</v>
          </cell>
          <cell r="D1386">
            <v>0</v>
          </cell>
          <cell r="E1386">
            <v>0</v>
          </cell>
          <cell r="H1386">
            <v>0</v>
          </cell>
          <cell r="I1386">
            <v>0</v>
          </cell>
        </row>
        <row r="1388">
          <cell r="C1388">
            <v>0</v>
          </cell>
          <cell r="D1388">
            <v>0</v>
          </cell>
          <cell r="E1388">
            <v>0</v>
          </cell>
          <cell r="H1388">
            <v>0</v>
          </cell>
          <cell r="I1388">
            <v>0</v>
          </cell>
        </row>
        <row r="1390">
          <cell r="C1390">
            <v>0</v>
          </cell>
          <cell r="D1390">
            <v>0</v>
          </cell>
          <cell r="E1390">
            <v>0</v>
          </cell>
          <cell r="H1390">
            <v>0</v>
          </cell>
          <cell r="I1390">
            <v>0</v>
          </cell>
        </row>
        <row r="1392">
          <cell r="C1392">
            <v>0</v>
          </cell>
          <cell r="D1392">
            <v>0</v>
          </cell>
          <cell r="E1392">
            <v>0</v>
          </cell>
          <cell r="H1392">
            <v>0</v>
          </cell>
          <cell r="I1392">
            <v>0</v>
          </cell>
        </row>
        <row r="1394">
          <cell r="C1394">
            <v>0</v>
          </cell>
          <cell r="D1394">
            <v>0</v>
          </cell>
          <cell r="E1394">
            <v>0</v>
          </cell>
          <cell r="H1394">
            <v>0</v>
          </cell>
          <cell r="I1394">
            <v>0</v>
          </cell>
        </row>
        <row r="1396">
          <cell r="C1396">
            <v>0</v>
          </cell>
          <cell r="D1396">
            <v>0</v>
          </cell>
          <cell r="E1396">
            <v>0</v>
          </cell>
          <cell r="H1396">
            <v>0</v>
          </cell>
          <cell r="I1396">
            <v>0</v>
          </cell>
        </row>
        <row r="1398">
          <cell r="C1398">
            <v>0</v>
          </cell>
          <cell r="D1398">
            <v>0</v>
          </cell>
          <cell r="E1398">
            <v>0</v>
          </cell>
          <cell r="H1398">
            <v>0</v>
          </cell>
          <cell r="I1398">
            <v>0</v>
          </cell>
        </row>
        <row r="1400">
          <cell r="D1400">
            <v>0</v>
          </cell>
        </row>
        <row r="1402">
          <cell r="D1402">
            <v>0</v>
          </cell>
        </row>
        <row r="1404">
          <cell r="C1404" t="str">
            <v>合　　計</v>
          </cell>
          <cell r="D1404">
            <v>20463</v>
          </cell>
          <cell r="H1404">
            <v>20463</v>
          </cell>
        </row>
        <row r="1406">
          <cell r="C1406" t="str">
            <v>1ｍ当たり</v>
          </cell>
          <cell r="D1406">
            <v>204</v>
          </cell>
          <cell r="H1406">
            <v>204</v>
          </cell>
        </row>
        <row r="1407">
          <cell r="C1407" t="str">
            <v>第　2　号 単 価 表</v>
          </cell>
          <cell r="D1407" t="str">
            <v>殻運搬処理（ダンプ運転）</v>
          </cell>
          <cell r="H1407" t="str">
            <v>数量</v>
          </cell>
          <cell r="I1407">
            <v>100</v>
          </cell>
        </row>
        <row r="1408">
          <cell r="B1408" t="str">
            <v>種　　　　　　別</v>
          </cell>
          <cell r="D1408" t="str">
            <v>細　　　　　別</v>
          </cell>
          <cell r="E1408" t="str">
            <v>単位</v>
          </cell>
          <cell r="H1408" t="str">
            <v>金　　額</v>
          </cell>
          <cell r="I1408" t="str">
            <v>摘　　　要</v>
          </cell>
        </row>
        <row r="1409">
          <cell r="I1409" t="str">
            <v>DID5.5kmAS殻</v>
          </cell>
        </row>
        <row r="1410">
          <cell r="B1410">
            <v>49</v>
          </cell>
          <cell r="C1410" t="str">
            <v>ﾀﾞﾝﾌﾟﾄﾗｯｸ運転</v>
          </cell>
          <cell r="D1410" t="str">
            <v xml:space="preserve">10ｔ車 </v>
          </cell>
          <cell r="E1410" t="str">
            <v>日</v>
          </cell>
          <cell r="H1410">
            <v>113100</v>
          </cell>
          <cell r="I1410" t="str">
            <v>県単</v>
          </cell>
        </row>
        <row r="1412">
          <cell r="C1412">
            <v>0</v>
          </cell>
          <cell r="D1412">
            <v>0</v>
          </cell>
          <cell r="E1412">
            <v>0</v>
          </cell>
          <cell r="H1412">
            <v>0</v>
          </cell>
          <cell r="I1412">
            <v>0</v>
          </cell>
        </row>
        <row r="1414">
          <cell r="C1414">
            <v>0</v>
          </cell>
          <cell r="D1414">
            <v>0</v>
          </cell>
          <cell r="E1414">
            <v>0</v>
          </cell>
          <cell r="H1414">
            <v>0</v>
          </cell>
          <cell r="I1414">
            <v>0</v>
          </cell>
        </row>
        <row r="1416">
          <cell r="C1416">
            <v>0</v>
          </cell>
          <cell r="D1416">
            <v>0</v>
          </cell>
          <cell r="E1416">
            <v>0</v>
          </cell>
          <cell r="H1416">
            <v>0</v>
          </cell>
          <cell r="I1416">
            <v>0</v>
          </cell>
        </row>
        <row r="1418">
          <cell r="C1418">
            <v>0</v>
          </cell>
          <cell r="D1418">
            <v>0</v>
          </cell>
          <cell r="E1418">
            <v>0</v>
          </cell>
          <cell r="H1418">
            <v>0</v>
          </cell>
          <cell r="I1418">
            <v>0</v>
          </cell>
        </row>
        <row r="1420">
          <cell r="B1420">
            <v>0</v>
          </cell>
          <cell r="C1420">
            <v>0</v>
          </cell>
          <cell r="D1420">
            <v>0</v>
          </cell>
          <cell r="E1420">
            <v>0</v>
          </cell>
          <cell r="H1420">
            <v>0</v>
          </cell>
          <cell r="I1420">
            <v>0</v>
          </cell>
        </row>
        <row r="1422">
          <cell r="B1422">
            <v>0</v>
          </cell>
          <cell r="C1422">
            <v>0</v>
          </cell>
          <cell r="D1422">
            <v>0</v>
          </cell>
          <cell r="E1422">
            <v>0</v>
          </cell>
          <cell r="H1422">
            <v>0</v>
          </cell>
          <cell r="I1422">
            <v>0</v>
          </cell>
        </row>
        <row r="1424">
          <cell r="C1424">
            <v>0</v>
          </cell>
          <cell r="D1424">
            <v>0</v>
          </cell>
          <cell r="E1424">
            <v>0</v>
          </cell>
          <cell r="H1424">
            <v>0</v>
          </cell>
          <cell r="I1424">
            <v>0</v>
          </cell>
        </row>
        <row r="1426">
          <cell r="C1426">
            <v>0</v>
          </cell>
          <cell r="D1426">
            <v>0</v>
          </cell>
          <cell r="E1426">
            <v>0</v>
          </cell>
          <cell r="H1426">
            <v>0</v>
          </cell>
          <cell r="I1426">
            <v>0</v>
          </cell>
        </row>
        <row r="1428">
          <cell r="C1428">
            <v>0</v>
          </cell>
          <cell r="D1428">
            <v>0</v>
          </cell>
          <cell r="E1428">
            <v>0</v>
          </cell>
          <cell r="H1428">
            <v>0</v>
          </cell>
          <cell r="I1428">
            <v>0</v>
          </cell>
        </row>
        <row r="1430">
          <cell r="C1430">
            <v>0</v>
          </cell>
          <cell r="D1430">
            <v>0</v>
          </cell>
          <cell r="E1430">
            <v>0</v>
          </cell>
          <cell r="H1430">
            <v>0</v>
          </cell>
          <cell r="I1430">
            <v>0</v>
          </cell>
        </row>
        <row r="1432">
          <cell r="C1432">
            <v>0</v>
          </cell>
          <cell r="D1432">
            <v>0</v>
          </cell>
          <cell r="E1432">
            <v>0</v>
          </cell>
          <cell r="H1432">
            <v>0</v>
          </cell>
          <cell r="I1432">
            <v>0</v>
          </cell>
        </row>
        <row r="1434">
          <cell r="C1434">
            <v>0</v>
          </cell>
          <cell r="D1434">
            <v>0</v>
          </cell>
          <cell r="E1434">
            <v>0</v>
          </cell>
          <cell r="H1434">
            <v>0</v>
          </cell>
          <cell r="I1434">
            <v>0</v>
          </cell>
        </row>
        <row r="1436">
          <cell r="C1436">
            <v>0</v>
          </cell>
          <cell r="D1436">
            <v>0</v>
          </cell>
          <cell r="E1436">
            <v>0</v>
          </cell>
          <cell r="H1436">
            <v>0</v>
          </cell>
          <cell r="I1436">
            <v>0</v>
          </cell>
        </row>
        <row r="1438">
          <cell r="D1438">
            <v>0</v>
          </cell>
        </row>
        <row r="1440">
          <cell r="D1440">
            <v>0</v>
          </cell>
        </row>
        <row r="1442">
          <cell r="C1442" t="str">
            <v>合　　計</v>
          </cell>
          <cell r="D1442">
            <v>113100</v>
          </cell>
          <cell r="H1442">
            <v>113100</v>
          </cell>
        </row>
        <row r="1444">
          <cell r="C1444" t="str">
            <v>1ｍ当たり</v>
          </cell>
          <cell r="D1444">
            <v>1131</v>
          </cell>
          <cell r="H1444">
            <v>1131</v>
          </cell>
        </row>
        <row r="1445">
          <cell r="C1445" t="str">
            <v>第　4　号 単 価 表</v>
          </cell>
          <cell r="D1445" t="str">
            <v>既設水路復旧</v>
          </cell>
          <cell r="H1445" t="str">
            <v>数量</v>
          </cell>
          <cell r="I1445">
            <v>1</v>
          </cell>
        </row>
        <row r="1446">
          <cell r="B1446" t="str">
            <v>種　　　　　　別</v>
          </cell>
          <cell r="D1446" t="str">
            <v>細　　　　　別</v>
          </cell>
          <cell r="E1446" t="str">
            <v>単位</v>
          </cell>
          <cell r="H1446" t="str">
            <v>金　　額</v>
          </cell>
          <cell r="I1446" t="str">
            <v>摘　　　要</v>
          </cell>
        </row>
        <row r="1448">
          <cell r="B1448">
            <v>192</v>
          </cell>
          <cell r="C1448" t="str">
            <v>型枠</v>
          </cell>
          <cell r="D1448" t="str">
            <v>小型構造物-Ⅰ</v>
          </cell>
          <cell r="E1448" t="str">
            <v>㎡</v>
          </cell>
          <cell r="H1448">
            <v>17990</v>
          </cell>
          <cell r="I1448" t="str">
            <v>県単</v>
          </cell>
        </row>
        <row r="1450">
          <cell r="B1450">
            <v>170</v>
          </cell>
          <cell r="C1450" t="str">
            <v>ｺﾝｸﾘｰﾄ(18-8-40)</v>
          </cell>
          <cell r="D1450" t="str">
            <v>小型構造物-Ⅰ</v>
          </cell>
          <cell r="E1450" t="str">
            <v>m3</v>
          </cell>
          <cell r="H1450">
            <v>13574</v>
          </cell>
          <cell r="I1450" t="str">
            <v>県単</v>
          </cell>
        </row>
        <row r="1452">
          <cell r="B1452">
            <v>134</v>
          </cell>
          <cell r="C1452" t="str">
            <v>パイプサポート支保工</v>
          </cell>
          <cell r="D1452" t="str">
            <v>４ｔ/㎡以下</v>
          </cell>
          <cell r="E1452" t="str">
            <v>空ｍ3</v>
          </cell>
          <cell r="H1452">
            <v>1868</v>
          </cell>
          <cell r="I1452" t="str">
            <v>県単</v>
          </cell>
        </row>
        <row r="1454">
          <cell r="B1454">
            <v>145</v>
          </cell>
          <cell r="C1454" t="str">
            <v>鉄筋</v>
          </cell>
          <cell r="D1454" t="str">
            <v>D13以下</v>
          </cell>
          <cell r="E1454" t="str">
            <v>ｔ</v>
          </cell>
          <cell r="H1454">
            <v>1192</v>
          </cell>
          <cell r="I1454" t="str">
            <v>県単</v>
          </cell>
        </row>
        <row r="1456">
          <cell r="B1456">
            <v>146</v>
          </cell>
          <cell r="C1456" t="str">
            <v>鉄筋</v>
          </cell>
          <cell r="D1456" t="str">
            <v>D16以上</v>
          </cell>
          <cell r="E1456" t="str">
            <v>ｔ</v>
          </cell>
          <cell r="H1456">
            <v>1312</v>
          </cell>
          <cell r="I1456" t="str">
            <v>県単</v>
          </cell>
        </row>
        <row r="1458">
          <cell r="B1458">
            <v>157</v>
          </cell>
          <cell r="C1458" t="str">
            <v>目地材</v>
          </cell>
          <cell r="D1458" t="str">
            <v>ｴﾗｽﾀｲﾄt=2cm</v>
          </cell>
          <cell r="E1458" t="str">
            <v>㎡</v>
          </cell>
          <cell r="H1458">
            <v>1705</v>
          </cell>
          <cell r="I1458" t="str">
            <v>建設物価</v>
          </cell>
        </row>
        <row r="1460">
          <cell r="B1460">
            <v>0</v>
          </cell>
          <cell r="C1460">
            <v>0</v>
          </cell>
          <cell r="D1460">
            <v>0</v>
          </cell>
          <cell r="E1460">
            <v>0</v>
          </cell>
          <cell r="H1460">
            <v>0</v>
          </cell>
          <cell r="I1460">
            <v>0</v>
          </cell>
        </row>
        <row r="1461">
          <cell r="C1461" t="str">
            <v>側壁復旧</v>
          </cell>
        </row>
        <row r="1462">
          <cell r="B1462">
            <v>192</v>
          </cell>
          <cell r="C1462" t="str">
            <v>型枠</v>
          </cell>
          <cell r="D1462" t="str">
            <v>小型構造物-Ⅰ</v>
          </cell>
          <cell r="E1462" t="str">
            <v>㎡</v>
          </cell>
          <cell r="H1462">
            <v>10609</v>
          </cell>
          <cell r="I1462" t="str">
            <v>県単</v>
          </cell>
        </row>
        <row r="1464">
          <cell r="B1464">
            <v>170</v>
          </cell>
          <cell r="C1464" t="str">
            <v>ｺﾝｸﾘｰﾄ(18-8-40)</v>
          </cell>
          <cell r="D1464" t="str">
            <v>小型構造物-Ⅰ</v>
          </cell>
          <cell r="E1464" t="str">
            <v>m3</v>
          </cell>
          <cell r="H1464">
            <v>9301</v>
          </cell>
          <cell r="I1464" t="str">
            <v>県単</v>
          </cell>
        </row>
        <row r="1466">
          <cell r="C1466">
            <v>0</v>
          </cell>
          <cell r="D1466">
            <v>0</v>
          </cell>
          <cell r="E1466">
            <v>0</v>
          </cell>
          <cell r="H1466">
            <v>0</v>
          </cell>
          <cell r="I1466">
            <v>0</v>
          </cell>
        </row>
        <row r="1468">
          <cell r="C1468">
            <v>0</v>
          </cell>
          <cell r="D1468">
            <v>0</v>
          </cell>
          <cell r="E1468">
            <v>0</v>
          </cell>
          <cell r="H1468">
            <v>0</v>
          </cell>
          <cell r="I1468">
            <v>0</v>
          </cell>
        </row>
        <row r="1470">
          <cell r="C1470">
            <v>0</v>
          </cell>
          <cell r="D1470">
            <v>0</v>
          </cell>
          <cell r="E1470">
            <v>0</v>
          </cell>
          <cell r="H1470">
            <v>0</v>
          </cell>
          <cell r="I1470">
            <v>0</v>
          </cell>
        </row>
        <row r="1472">
          <cell r="C1472">
            <v>0</v>
          </cell>
          <cell r="D1472">
            <v>0</v>
          </cell>
          <cell r="E1472">
            <v>0</v>
          </cell>
          <cell r="H1472">
            <v>0</v>
          </cell>
          <cell r="I1472">
            <v>0</v>
          </cell>
        </row>
        <row r="1474">
          <cell r="C1474">
            <v>0</v>
          </cell>
          <cell r="D1474">
            <v>0</v>
          </cell>
          <cell r="E1474">
            <v>0</v>
          </cell>
          <cell r="H1474">
            <v>0</v>
          </cell>
          <cell r="I1474">
            <v>0</v>
          </cell>
        </row>
        <row r="1476">
          <cell r="D1476">
            <v>0</v>
          </cell>
        </row>
        <row r="1478">
          <cell r="D1478">
            <v>0</v>
          </cell>
        </row>
        <row r="1480">
          <cell r="C1480" t="str">
            <v>合　　計</v>
          </cell>
          <cell r="D1480">
            <v>57551</v>
          </cell>
          <cell r="H1480">
            <v>57551</v>
          </cell>
        </row>
        <row r="1482">
          <cell r="C1482" t="str">
            <v>1式当たり</v>
          </cell>
          <cell r="D1482">
            <v>57551</v>
          </cell>
          <cell r="H1482">
            <v>57551</v>
          </cell>
        </row>
        <row r="1483">
          <cell r="C1483" t="str">
            <v>第　　号 単 価 表</v>
          </cell>
          <cell r="D1483" t="str">
            <v>パイプサポート支保工</v>
          </cell>
          <cell r="H1483" t="str">
            <v>数量</v>
          </cell>
          <cell r="I1483">
            <v>100</v>
          </cell>
        </row>
        <row r="1484">
          <cell r="B1484" t="str">
            <v>種　　　　　　別</v>
          </cell>
          <cell r="D1484" t="str">
            <v>細　　　　　別</v>
          </cell>
          <cell r="E1484" t="str">
            <v>単位</v>
          </cell>
          <cell r="H1484" t="str">
            <v>金　　額</v>
          </cell>
          <cell r="I1484" t="str">
            <v>摘　　　要</v>
          </cell>
        </row>
        <row r="1485">
          <cell r="I1485" t="str">
            <v>DID5.5kmAS殻</v>
          </cell>
        </row>
        <row r="1486">
          <cell r="B1486">
            <v>22</v>
          </cell>
          <cell r="C1486" t="str">
            <v>土木一般世話役</v>
          </cell>
          <cell r="D1486" t="str">
            <v>　</v>
          </cell>
          <cell r="E1486" t="str">
            <v>人</v>
          </cell>
          <cell r="H1486">
            <v>69500</v>
          </cell>
          <cell r="I1486" t="str">
            <v>県単</v>
          </cell>
        </row>
        <row r="1488">
          <cell r="B1488">
            <v>16</v>
          </cell>
          <cell r="C1488" t="str">
            <v>型枠工</v>
          </cell>
          <cell r="D1488" t="str">
            <v>　</v>
          </cell>
          <cell r="E1488" t="str">
            <v>人</v>
          </cell>
          <cell r="H1488">
            <v>99600</v>
          </cell>
          <cell r="I1488" t="str">
            <v>県単</v>
          </cell>
        </row>
        <row r="1490">
          <cell r="B1490">
            <v>6</v>
          </cell>
          <cell r="C1490" t="str">
            <v>とび工</v>
          </cell>
          <cell r="D1490" t="str">
            <v>　</v>
          </cell>
          <cell r="E1490" t="str">
            <v>人</v>
          </cell>
          <cell r="H1490">
            <v>53940</v>
          </cell>
          <cell r="I1490" t="str">
            <v>県単</v>
          </cell>
        </row>
        <row r="1492">
          <cell r="B1492">
            <v>2</v>
          </cell>
          <cell r="C1492" t="str">
            <v>普通作業員</v>
          </cell>
          <cell r="D1492" t="str">
            <v>　</v>
          </cell>
          <cell r="E1492" t="str">
            <v>人</v>
          </cell>
          <cell r="H1492">
            <v>94400</v>
          </cell>
          <cell r="I1492" t="str">
            <v>県単</v>
          </cell>
        </row>
        <row r="1494">
          <cell r="C1494" t="str">
            <v>諸雑費</v>
          </cell>
          <cell r="D1494">
            <v>0</v>
          </cell>
          <cell r="E1494" t="str">
            <v>式</v>
          </cell>
          <cell r="H1494">
            <v>28569</v>
          </cell>
          <cell r="I1494" t="str">
            <v>労務費の</v>
          </cell>
        </row>
        <row r="1496">
          <cell r="B1496">
            <v>0</v>
          </cell>
          <cell r="C1496">
            <v>0</v>
          </cell>
          <cell r="D1496">
            <v>0</v>
          </cell>
          <cell r="E1496">
            <v>0</v>
          </cell>
          <cell r="H1496">
            <v>0</v>
          </cell>
          <cell r="I1496">
            <v>0</v>
          </cell>
        </row>
        <row r="1498">
          <cell r="B1498">
            <v>0</v>
          </cell>
          <cell r="C1498">
            <v>0</v>
          </cell>
          <cell r="D1498">
            <v>0</v>
          </cell>
          <cell r="E1498">
            <v>0</v>
          </cell>
          <cell r="H1498">
            <v>0</v>
          </cell>
          <cell r="I1498">
            <v>0</v>
          </cell>
        </row>
        <row r="1500">
          <cell r="C1500">
            <v>0</v>
          </cell>
          <cell r="D1500">
            <v>0</v>
          </cell>
          <cell r="E1500">
            <v>0</v>
          </cell>
          <cell r="H1500">
            <v>0</v>
          </cell>
          <cell r="I1500">
            <v>0</v>
          </cell>
        </row>
        <row r="1502">
          <cell r="C1502">
            <v>0</v>
          </cell>
          <cell r="D1502">
            <v>0</v>
          </cell>
          <cell r="E1502">
            <v>0</v>
          </cell>
          <cell r="H1502">
            <v>0</v>
          </cell>
          <cell r="I1502">
            <v>0</v>
          </cell>
        </row>
        <row r="1504">
          <cell r="C1504">
            <v>0</v>
          </cell>
          <cell r="D1504">
            <v>0</v>
          </cell>
          <cell r="E1504">
            <v>0</v>
          </cell>
          <cell r="H1504">
            <v>0</v>
          </cell>
          <cell r="I1504">
            <v>0</v>
          </cell>
        </row>
        <row r="1506">
          <cell r="C1506">
            <v>0</v>
          </cell>
          <cell r="D1506">
            <v>0</v>
          </cell>
          <cell r="E1506">
            <v>0</v>
          </cell>
          <cell r="H1506">
            <v>0</v>
          </cell>
          <cell r="I1506">
            <v>0</v>
          </cell>
        </row>
        <row r="1508">
          <cell r="C1508">
            <v>0</v>
          </cell>
          <cell r="D1508">
            <v>0</v>
          </cell>
          <cell r="E1508">
            <v>0</v>
          </cell>
          <cell r="H1508">
            <v>0</v>
          </cell>
          <cell r="I1508">
            <v>0</v>
          </cell>
        </row>
        <row r="1510">
          <cell r="C1510">
            <v>0</v>
          </cell>
          <cell r="D1510">
            <v>0</v>
          </cell>
          <cell r="E1510">
            <v>0</v>
          </cell>
          <cell r="H1510">
            <v>0</v>
          </cell>
          <cell r="I1510">
            <v>0</v>
          </cell>
        </row>
        <row r="1512">
          <cell r="C1512">
            <v>0</v>
          </cell>
          <cell r="D1512">
            <v>0</v>
          </cell>
          <cell r="E1512">
            <v>0</v>
          </cell>
          <cell r="H1512">
            <v>0</v>
          </cell>
          <cell r="I1512">
            <v>0</v>
          </cell>
        </row>
        <row r="1514">
          <cell r="D1514">
            <v>0</v>
          </cell>
        </row>
        <row r="1516">
          <cell r="D1516">
            <v>0</v>
          </cell>
        </row>
        <row r="1518">
          <cell r="C1518" t="str">
            <v>合　　計</v>
          </cell>
          <cell r="D1518">
            <v>346009</v>
          </cell>
          <cell r="H1518">
            <v>346009</v>
          </cell>
        </row>
        <row r="1520">
          <cell r="C1520" t="str">
            <v>1空ｍ3当たり</v>
          </cell>
          <cell r="D1520">
            <v>3460</v>
          </cell>
          <cell r="H1520">
            <v>3460</v>
          </cell>
        </row>
        <row r="1521">
          <cell r="C1521" t="str">
            <v>第　5-1　号 単 価 表</v>
          </cell>
          <cell r="D1521" t="str">
            <v>路床工（A）</v>
          </cell>
          <cell r="H1521" t="str">
            <v>数量</v>
          </cell>
          <cell r="I1521">
            <v>100</v>
          </cell>
        </row>
        <row r="1522">
          <cell r="B1522" t="str">
            <v>種　　　　　　別</v>
          </cell>
          <cell r="D1522" t="str">
            <v>細　　　　　別</v>
          </cell>
          <cell r="E1522" t="str">
            <v>単位</v>
          </cell>
          <cell r="H1522" t="str">
            <v>金　　額</v>
          </cell>
          <cell r="I1522" t="str">
            <v>摘　　　要</v>
          </cell>
        </row>
        <row r="1524">
          <cell r="B1524">
            <v>34</v>
          </cell>
          <cell r="C1524" t="str">
            <v>ﾀﾝﾊﾟ</v>
          </cell>
          <cell r="D1524" t="str">
            <v>60～100kg 路床路盤</v>
          </cell>
          <cell r="E1524" t="str">
            <v>日</v>
          </cell>
          <cell r="H1524">
            <v>18598</v>
          </cell>
          <cell r="I1524" t="str">
            <v>県単</v>
          </cell>
        </row>
        <row r="1526">
          <cell r="B1526">
            <v>2</v>
          </cell>
          <cell r="C1526" t="str">
            <v>普通作業員</v>
          </cell>
          <cell r="D1526" t="str">
            <v>　</v>
          </cell>
          <cell r="E1526" t="str">
            <v>人</v>
          </cell>
          <cell r="H1526">
            <v>45600</v>
          </cell>
          <cell r="I1526" t="str">
            <v>県単</v>
          </cell>
        </row>
        <row r="1528">
          <cell r="C1528" t="str">
            <v>諸雑費</v>
          </cell>
          <cell r="D1528">
            <v>0</v>
          </cell>
          <cell r="E1528" t="str">
            <v>式</v>
          </cell>
          <cell r="H1528">
            <v>0</v>
          </cell>
          <cell r="I1528">
            <v>0</v>
          </cell>
        </row>
        <row r="1530">
          <cell r="C1530">
            <v>0</v>
          </cell>
          <cell r="D1530">
            <v>0</v>
          </cell>
          <cell r="E1530">
            <v>0</v>
          </cell>
          <cell r="H1530">
            <v>0</v>
          </cell>
          <cell r="I1530">
            <v>0</v>
          </cell>
        </row>
        <row r="1532">
          <cell r="C1532">
            <v>0</v>
          </cell>
          <cell r="D1532">
            <v>0</v>
          </cell>
          <cell r="E1532">
            <v>0</v>
          </cell>
          <cell r="H1532">
            <v>0</v>
          </cell>
          <cell r="I1532">
            <v>0</v>
          </cell>
        </row>
        <row r="1534">
          <cell r="B1534">
            <v>0</v>
          </cell>
          <cell r="C1534">
            <v>0</v>
          </cell>
          <cell r="D1534">
            <v>0</v>
          </cell>
          <cell r="E1534">
            <v>0</v>
          </cell>
          <cell r="H1534">
            <v>0</v>
          </cell>
          <cell r="I1534">
            <v>0</v>
          </cell>
        </row>
        <row r="1536">
          <cell r="B1536">
            <v>0</v>
          </cell>
          <cell r="C1536">
            <v>0</v>
          </cell>
          <cell r="D1536">
            <v>0</v>
          </cell>
          <cell r="E1536">
            <v>0</v>
          </cell>
          <cell r="H1536">
            <v>0</v>
          </cell>
          <cell r="I1536">
            <v>0</v>
          </cell>
        </row>
        <row r="1538">
          <cell r="C1538">
            <v>0</v>
          </cell>
          <cell r="D1538">
            <v>0</v>
          </cell>
          <cell r="E1538">
            <v>0</v>
          </cell>
          <cell r="H1538">
            <v>0</v>
          </cell>
          <cell r="I1538">
            <v>0</v>
          </cell>
        </row>
        <row r="1540">
          <cell r="C1540">
            <v>0</v>
          </cell>
          <cell r="D1540">
            <v>0</v>
          </cell>
          <cell r="E1540">
            <v>0</v>
          </cell>
          <cell r="H1540">
            <v>0</v>
          </cell>
          <cell r="I1540">
            <v>0</v>
          </cell>
        </row>
        <row r="1542">
          <cell r="C1542">
            <v>0</v>
          </cell>
          <cell r="D1542">
            <v>0</v>
          </cell>
          <cell r="E1542">
            <v>0</v>
          </cell>
          <cell r="H1542">
            <v>0</v>
          </cell>
          <cell r="I1542">
            <v>0</v>
          </cell>
        </row>
        <row r="1544">
          <cell r="C1544">
            <v>0</v>
          </cell>
          <cell r="D1544">
            <v>0</v>
          </cell>
          <cell r="E1544">
            <v>0</v>
          </cell>
          <cell r="H1544">
            <v>0</v>
          </cell>
          <cell r="I1544">
            <v>0</v>
          </cell>
        </row>
        <row r="1546">
          <cell r="C1546">
            <v>0</v>
          </cell>
          <cell r="D1546">
            <v>0</v>
          </cell>
          <cell r="E1546">
            <v>0</v>
          </cell>
          <cell r="H1546">
            <v>0</v>
          </cell>
          <cell r="I1546">
            <v>0</v>
          </cell>
        </row>
        <row r="1548">
          <cell r="C1548">
            <v>0</v>
          </cell>
          <cell r="D1548">
            <v>0</v>
          </cell>
          <cell r="E1548">
            <v>0</v>
          </cell>
          <cell r="H1548">
            <v>0</v>
          </cell>
          <cell r="I1548">
            <v>0</v>
          </cell>
        </row>
        <row r="1550">
          <cell r="C1550">
            <v>0</v>
          </cell>
          <cell r="D1550">
            <v>0</v>
          </cell>
          <cell r="E1550">
            <v>0</v>
          </cell>
          <cell r="H1550">
            <v>0</v>
          </cell>
          <cell r="I1550">
            <v>0</v>
          </cell>
        </row>
        <row r="1552">
          <cell r="D1552">
            <v>0</v>
          </cell>
        </row>
        <row r="1554">
          <cell r="D1554">
            <v>0</v>
          </cell>
        </row>
        <row r="1556">
          <cell r="C1556" t="str">
            <v>合　　計</v>
          </cell>
          <cell r="D1556">
            <v>64198</v>
          </cell>
          <cell r="H1556">
            <v>64198</v>
          </cell>
        </row>
        <row r="1558">
          <cell r="C1558" t="str">
            <v>1ｍ当たり</v>
          </cell>
          <cell r="D1558">
            <v>641</v>
          </cell>
          <cell r="H1558">
            <v>641</v>
          </cell>
        </row>
        <row r="1559">
          <cell r="C1559" t="str">
            <v>第　5　号 単 価 表</v>
          </cell>
          <cell r="D1559" t="str">
            <v>ｱｽﾌｧﾙﾄ舗装Ａ</v>
          </cell>
          <cell r="H1559" t="str">
            <v>数量</v>
          </cell>
          <cell r="I1559">
            <v>100</v>
          </cell>
        </row>
        <row r="1560">
          <cell r="B1560" t="str">
            <v>種　　　　　　別</v>
          </cell>
          <cell r="D1560" t="str">
            <v>細　　　　　別</v>
          </cell>
          <cell r="E1560" t="str">
            <v>単位</v>
          </cell>
          <cell r="H1560" t="str">
            <v>金　　額</v>
          </cell>
          <cell r="I1560" t="str">
            <v>摘　　　要</v>
          </cell>
        </row>
        <row r="1562">
          <cell r="B1562">
            <v>199</v>
          </cell>
          <cell r="C1562" t="str">
            <v>路床工(A)</v>
          </cell>
          <cell r="D1562">
            <v>0</v>
          </cell>
          <cell r="E1562" t="str">
            <v>㎡</v>
          </cell>
          <cell r="H1562">
            <v>67800</v>
          </cell>
          <cell r="I1562" t="str">
            <v>第　5-1　号 単 価 表</v>
          </cell>
        </row>
        <row r="1564">
          <cell r="B1564">
            <v>187</v>
          </cell>
          <cell r="C1564" t="str">
            <v>ｸﾗｯｼｬｰﾗﾝ路盤(ＲC-30)人力</v>
          </cell>
          <cell r="D1564" t="str">
            <v>100　b＜1.6m　</v>
          </cell>
          <cell r="E1564" t="str">
            <v>㎡</v>
          </cell>
          <cell r="H1564">
            <v>65900</v>
          </cell>
          <cell r="I1564" t="str">
            <v>県単</v>
          </cell>
        </row>
        <row r="1566">
          <cell r="B1566">
            <v>189</v>
          </cell>
          <cell r="C1566" t="str">
            <v>流調砕石路盤（M-30）人力</v>
          </cell>
          <cell r="D1566" t="str">
            <v>100　b＜1.6m　</v>
          </cell>
          <cell r="E1566" t="str">
            <v>㎡</v>
          </cell>
          <cell r="H1566">
            <v>65900</v>
          </cell>
          <cell r="I1566" t="str">
            <v>県単</v>
          </cell>
        </row>
        <row r="1568">
          <cell r="B1568">
            <v>207</v>
          </cell>
          <cell r="C1568" t="str">
            <v>粗粒度ｱｽﾌｧﾙﾄ基層工（人力）</v>
          </cell>
          <cell r="D1568" t="str">
            <v>t=5cm　'b&lt;1.6m　</v>
          </cell>
          <cell r="E1568" t="str">
            <v>㎡</v>
          </cell>
          <cell r="H1568">
            <v>157600</v>
          </cell>
          <cell r="I1568" t="str">
            <v>県単</v>
          </cell>
        </row>
        <row r="1570">
          <cell r="B1570">
            <v>208</v>
          </cell>
          <cell r="C1570" t="str">
            <v>ｱｽﾌｧﾙﾄ表層工（機械）</v>
          </cell>
          <cell r="D1570" t="str">
            <v>t=5cm　'b&lt;1.6m　</v>
          </cell>
          <cell r="E1570" t="str">
            <v>㎡</v>
          </cell>
          <cell r="H1570">
            <v>144100</v>
          </cell>
          <cell r="I1570" t="str">
            <v>県単</v>
          </cell>
        </row>
        <row r="1572">
          <cell r="B1572">
            <v>0</v>
          </cell>
          <cell r="C1572">
            <v>0</v>
          </cell>
          <cell r="D1572">
            <v>0</v>
          </cell>
          <cell r="E1572">
            <v>0</v>
          </cell>
          <cell r="H1572">
            <v>0</v>
          </cell>
          <cell r="I1572">
            <v>0</v>
          </cell>
        </row>
        <row r="1574">
          <cell r="B1574">
            <v>0</v>
          </cell>
          <cell r="C1574">
            <v>0</v>
          </cell>
          <cell r="D1574">
            <v>0</v>
          </cell>
          <cell r="E1574">
            <v>0</v>
          </cell>
          <cell r="H1574">
            <v>0</v>
          </cell>
          <cell r="I1574">
            <v>0</v>
          </cell>
        </row>
        <row r="1576">
          <cell r="C1576">
            <v>0</v>
          </cell>
          <cell r="D1576">
            <v>0</v>
          </cell>
          <cell r="E1576">
            <v>0</v>
          </cell>
          <cell r="H1576">
            <v>0</v>
          </cell>
          <cell r="I1576">
            <v>0</v>
          </cell>
        </row>
        <row r="1578">
          <cell r="C1578">
            <v>0</v>
          </cell>
          <cell r="D1578">
            <v>0</v>
          </cell>
          <cell r="E1578">
            <v>0</v>
          </cell>
          <cell r="H1578">
            <v>0</v>
          </cell>
          <cell r="I1578">
            <v>0</v>
          </cell>
        </row>
        <row r="1580">
          <cell r="C1580">
            <v>0</v>
          </cell>
          <cell r="D1580">
            <v>0</v>
          </cell>
          <cell r="E1580">
            <v>0</v>
          </cell>
          <cell r="H1580">
            <v>0</v>
          </cell>
          <cell r="I1580">
            <v>0</v>
          </cell>
        </row>
        <row r="1582">
          <cell r="C1582">
            <v>0</v>
          </cell>
          <cell r="D1582">
            <v>0</v>
          </cell>
          <cell r="E1582">
            <v>0</v>
          </cell>
          <cell r="H1582">
            <v>0</v>
          </cell>
          <cell r="I1582">
            <v>0</v>
          </cell>
        </row>
        <row r="1584">
          <cell r="C1584">
            <v>0</v>
          </cell>
          <cell r="D1584">
            <v>0</v>
          </cell>
          <cell r="E1584">
            <v>0</v>
          </cell>
          <cell r="H1584">
            <v>0</v>
          </cell>
          <cell r="I1584">
            <v>0</v>
          </cell>
        </row>
        <row r="1586">
          <cell r="C1586">
            <v>0</v>
          </cell>
          <cell r="D1586">
            <v>0</v>
          </cell>
          <cell r="E1586">
            <v>0</v>
          </cell>
          <cell r="H1586">
            <v>0</v>
          </cell>
          <cell r="I1586">
            <v>0</v>
          </cell>
        </row>
        <row r="1588">
          <cell r="C1588">
            <v>0</v>
          </cell>
          <cell r="D1588">
            <v>0</v>
          </cell>
          <cell r="E1588">
            <v>0</v>
          </cell>
          <cell r="H1588">
            <v>0</v>
          </cell>
          <cell r="I1588">
            <v>0</v>
          </cell>
        </row>
        <row r="1590">
          <cell r="D1590">
            <v>0</v>
          </cell>
        </row>
        <row r="1592">
          <cell r="D1592">
            <v>0</v>
          </cell>
        </row>
        <row r="1594">
          <cell r="C1594" t="str">
            <v>合　　計</v>
          </cell>
          <cell r="D1594">
            <v>501300</v>
          </cell>
          <cell r="H1594">
            <v>501300</v>
          </cell>
        </row>
        <row r="1596">
          <cell r="C1596" t="str">
            <v>1㎡当たり</v>
          </cell>
          <cell r="D1596">
            <v>5013</v>
          </cell>
          <cell r="H1596">
            <v>5013</v>
          </cell>
        </row>
        <row r="1597">
          <cell r="C1597" t="str">
            <v>第　6　号 単 価 表</v>
          </cell>
          <cell r="D1597" t="str">
            <v>ｱｽﾌｧﾙﾄ舗装Ｂ</v>
          </cell>
          <cell r="H1597" t="str">
            <v>数量</v>
          </cell>
          <cell r="I1597">
            <v>100</v>
          </cell>
        </row>
        <row r="1598">
          <cell r="B1598" t="str">
            <v>種　　　　　　別</v>
          </cell>
          <cell r="D1598" t="str">
            <v>細　　　　　別</v>
          </cell>
          <cell r="E1598" t="str">
            <v>単位</v>
          </cell>
          <cell r="H1598" t="str">
            <v>金　　額</v>
          </cell>
          <cell r="I1598" t="str">
            <v>摘　　　要</v>
          </cell>
        </row>
        <row r="1600">
          <cell r="B1600">
            <v>199</v>
          </cell>
          <cell r="C1600" t="str">
            <v>路床工(A)</v>
          </cell>
          <cell r="D1600">
            <v>0</v>
          </cell>
          <cell r="E1600" t="str">
            <v>㎡</v>
          </cell>
          <cell r="H1600">
            <v>67800</v>
          </cell>
          <cell r="I1600" t="str">
            <v>第　5-1　号 単 価 表</v>
          </cell>
        </row>
        <row r="1602">
          <cell r="B1602">
            <v>187</v>
          </cell>
          <cell r="C1602" t="str">
            <v>ｸﾗｯｼｬｰﾗﾝ路盤(ＲC-30)人力</v>
          </cell>
          <cell r="D1602" t="str">
            <v>100　b＜1.6m　</v>
          </cell>
          <cell r="E1602" t="str">
            <v>㎡</v>
          </cell>
          <cell r="H1602">
            <v>65900</v>
          </cell>
          <cell r="I1602" t="str">
            <v>県単</v>
          </cell>
        </row>
        <row r="1604">
          <cell r="B1604">
            <v>211</v>
          </cell>
          <cell r="C1604" t="str">
            <v>ｱｽﾌｧﾙﾄ表層工（人力）</v>
          </cell>
          <cell r="D1604" t="str">
            <v>t=3cm　</v>
          </cell>
          <cell r="E1604" t="str">
            <v>㎡</v>
          </cell>
          <cell r="H1604">
            <v>157600</v>
          </cell>
          <cell r="I1604" t="str">
            <v>県単</v>
          </cell>
        </row>
        <row r="1606">
          <cell r="C1606">
            <v>0</v>
          </cell>
          <cell r="D1606">
            <v>0</v>
          </cell>
          <cell r="E1606">
            <v>0</v>
          </cell>
          <cell r="H1606">
            <v>0</v>
          </cell>
          <cell r="I1606">
            <v>0</v>
          </cell>
        </row>
        <row r="1608">
          <cell r="C1608">
            <v>0</v>
          </cell>
          <cell r="D1608">
            <v>0</v>
          </cell>
          <cell r="E1608">
            <v>0</v>
          </cell>
          <cell r="H1608">
            <v>0</v>
          </cell>
          <cell r="I1608">
            <v>0</v>
          </cell>
        </row>
        <row r="1610">
          <cell r="B1610">
            <v>0</v>
          </cell>
          <cell r="C1610">
            <v>0</v>
          </cell>
          <cell r="D1610">
            <v>0</v>
          </cell>
          <cell r="E1610">
            <v>0</v>
          </cell>
          <cell r="H1610">
            <v>0</v>
          </cell>
          <cell r="I1610">
            <v>0</v>
          </cell>
        </row>
        <row r="1612">
          <cell r="B1612">
            <v>0</v>
          </cell>
          <cell r="C1612">
            <v>0</v>
          </cell>
          <cell r="D1612">
            <v>0</v>
          </cell>
          <cell r="E1612">
            <v>0</v>
          </cell>
          <cell r="H1612">
            <v>0</v>
          </cell>
          <cell r="I1612">
            <v>0</v>
          </cell>
        </row>
        <row r="1614">
          <cell r="C1614">
            <v>0</v>
          </cell>
          <cell r="D1614">
            <v>0</v>
          </cell>
          <cell r="E1614">
            <v>0</v>
          </cell>
          <cell r="H1614">
            <v>0</v>
          </cell>
          <cell r="I1614">
            <v>0</v>
          </cell>
        </row>
        <row r="1616">
          <cell r="C1616">
            <v>0</v>
          </cell>
          <cell r="D1616">
            <v>0</v>
          </cell>
          <cell r="E1616">
            <v>0</v>
          </cell>
          <cell r="H1616">
            <v>0</v>
          </cell>
          <cell r="I1616">
            <v>0</v>
          </cell>
        </row>
        <row r="1618">
          <cell r="C1618">
            <v>0</v>
          </cell>
          <cell r="D1618">
            <v>0</v>
          </cell>
          <cell r="E1618">
            <v>0</v>
          </cell>
          <cell r="H1618">
            <v>0</v>
          </cell>
          <cell r="I1618">
            <v>0</v>
          </cell>
        </row>
        <row r="1620">
          <cell r="C1620">
            <v>0</v>
          </cell>
          <cell r="D1620">
            <v>0</v>
          </cell>
          <cell r="E1620">
            <v>0</v>
          </cell>
          <cell r="H1620">
            <v>0</v>
          </cell>
          <cell r="I1620">
            <v>0</v>
          </cell>
        </row>
        <row r="1622">
          <cell r="C1622">
            <v>0</v>
          </cell>
          <cell r="D1622">
            <v>0</v>
          </cell>
          <cell r="E1622">
            <v>0</v>
          </cell>
          <cell r="H1622">
            <v>0</v>
          </cell>
          <cell r="I1622">
            <v>0</v>
          </cell>
        </row>
        <row r="1624">
          <cell r="C1624">
            <v>0</v>
          </cell>
          <cell r="D1624">
            <v>0</v>
          </cell>
          <cell r="E1624">
            <v>0</v>
          </cell>
          <cell r="H1624">
            <v>0</v>
          </cell>
          <cell r="I1624">
            <v>0</v>
          </cell>
        </row>
        <row r="1626">
          <cell r="C1626">
            <v>0</v>
          </cell>
          <cell r="D1626">
            <v>0</v>
          </cell>
          <cell r="E1626">
            <v>0</v>
          </cell>
          <cell r="H1626">
            <v>0</v>
          </cell>
          <cell r="I1626">
            <v>0</v>
          </cell>
        </row>
        <row r="1628">
          <cell r="D1628">
            <v>0</v>
          </cell>
        </row>
        <row r="1630">
          <cell r="D1630">
            <v>0</v>
          </cell>
        </row>
        <row r="1632">
          <cell r="C1632" t="str">
            <v>合　　計</v>
          </cell>
          <cell r="D1632">
            <v>291300</v>
          </cell>
          <cell r="H1632">
            <v>291300</v>
          </cell>
        </row>
        <row r="1634">
          <cell r="C1634" t="str">
            <v>1㎡当たり</v>
          </cell>
          <cell r="D1634">
            <v>2913</v>
          </cell>
          <cell r="H1634">
            <v>2913</v>
          </cell>
        </row>
        <row r="1635">
          <cell r="C1635" t="str">
            <v>第　7　号 単 価 表</v>
          </cell>
          <cell r="D1635" t="str">
            <v>コンクリート縁石A</v>
          </cell>
          <cell r="H1635" t="str">
            <v>数量</v>
          </cell>
          <cell r="I1635">
            <v>10</v>
          </cell>
        </row>
        <row r="1636">
          <cell r="B1636" t="str">
            <v>種　　　　　　別</v>
          </cell>
          <cell r="D1636" t="str">
            <v>細　　　　　別</v>
          </cell>
          <cell r="E1636" t="str">
            <v>単位</v>
          </cell>
          <cell r="H1636" t="str">
            <v>金　　額</v>
          </cell>
          <cell r="I1636" t="str">
            <v>摘　　　要</v>
          </cell>
        </row>
        <row r="1638">
          <cell r="B1638">
            <v>161</v>
          </cell>
          <cell r="C1638" t="str">
            <v>ｸﾗｯｼｬｰﾗﾝ基礎(RC-40)</v>
          </cell>
          <cell r="D1638" t="str">
            <v>t=10cm</v>
          </cell>
          <cell r="E1638" t="str">
            <v>㎡</v>
          </cell>
          <cell r="H1638">
            <v>2823</v>
          </cell>
          <cell r="I1638" t="str">
            <v>県単</v>
          </cell>
        </row>
        <row r="1640">
          <cell r="B1640">
            <v>183</v>
          </cell>
          <cell r="C1640" t="str">
            <v>ﾓﾙﾀﾙ</v>
          </cell>
          <cell r="D1640" t="str">
            <v>1:3 空練</v>
          </cell>
          <cell r="E1640" t="str">
            <v>m3</v>
          </cell>
          <cell r="H1640">
            <v>563</v>
          </cell>
          <cell r="I1640" t="str">
            <v>県単</v>
          </cell>
        </row>
        <row r="1642">
          <cell r="B1642">
            <v>346</v>
          </cell>
          <cell r="C1642" t="str">
            <v>歩車道境界縁石B種</v>
          </cell>
          <cell r="D1642" t="str">
            <v>180/210X300X600 66kg</v>
          </cell>
          <cell r="E1642" t="str">
            <v>個</v>
          </cell>
          <cell r="H1642">
            <v>21450</v>
          </cell>
          <cell r="I1642" t="str">
            <v>県単</v>
          </cell>
        </row>
        <row r="1644">
          <cell r="C1644">
            <v>0</v>
          </cell>
          <cell r="D1644">
            <v>0</v>
          </cell>
          <cell r="E1644">
            <v>0</v>
          </cell>
          <cell r="H1644">
            <v>0</v>
          </cell>
          <cell r="I1644">
            <v>0</v>
          </cell>
        </row>
        <row r="1646">
          <cell r="B1646">
            <v>22</v>
          </cell>
          <cell r="C1646" t="str">
            <v>土木一般世話役</v>
          </cell>
          <cell r="D1646" t="str">
            <v>　</v>
          </cell>
          <cell r="E1646" t="str">
            <v>人</v>
          </cell>
          <cell r="H1646">
            <v>5560</v>
          </cell>
          <cell r="I1646" t="str">
            <v>県単</v>
          </cell>
        </row>
        <row r="1648">
          <cell r="B1648">
            <v>8</v>
          </cell>
          <cell r="C1648" t="str">
            <v>ブロック工</v>
          </cell>
          <cell r="D1648" t="str">
            <v>　</v>
          </cell>
          <cell r="E1648" t="str">
            <v>人</v>
          </cell>
          <cell r="H1648">
            <v>5660</v>
          </cell>
          <cell r="I1648" t="str">
            <v>県単</v>
          </cell>
        </row>
        <row r="1650">
          <cell r="B1650">
            <v>2</v>
          </cell>
          <cell r="C1650" t="str">
            <v>普通作業員</v>
          </cell>
          <cell r="D1650" t="str">
            <v>　</v>
          </cell>
          <cell r="E1650" t="str">
            <v>人</v>
          </cell>
          <cell r="H1650">
            <v>9600</v>
          </cell>
          <cell r="I1650" t="str">
            <v>県単</v>
          </cell>
        </row>
        <row r="1652">
          <cell r="C1652">
            <v>0</v>
          </cell>
          <cell r="D1652">
            <v>0</v>
          </cell>
          <cell r="E1652">
            <v>0</v>
          </cell>
          <cell r="I1652">
            <v>0</v>
          </cell>
        </row>
        <row r="1654">
          <cell r="C1654" t="str">
            <v>諸雑費</v>
          </cell>
          <cell r="D1654">
            <v>0</v>
          </cell>
          <cell r="E1654" t="str">
            <v>式</v>
          </cell>
          <cell r="H1654">
            <v>14</v>
          </cell>
          <cell r="I1654">
            <v>0</v>
          </cell>
        </row>
        <row r="1656">
          <cell r="C1656">
            <v>0</v>
          </cell>
          <cell r="D1656">
            <v>0</v>
          </cell>
          <cell r="E1656">
            <v>0</v>
          </cell>
          <cell r="H1656">
            <v>0</v>
          </cell>
          <cell r="I1656">
            <v>0</v>
          </cell>
        </row>
        <row r="1658">
          <cell r="C1658">
            <v>0</v>
          </cell>
          <cell r="D1658">
            <v>0</v>
          </cell>
          <cell r="E1658">
            <v>0</v>
          </cell>
          <cell r="H1658">
            <v>0</v>
          </cell>
          <cell r="I1658">
            <v>0</v>
          </cell>
        </row>
        <row r="1660">
          <cell r="C1660">
            <v>0</v>
          </cell>
          <cell r="D1660">
            <v>0</v>
          </cell>
          <cell r="E1660">
            <v>0</v>
          </cell>
          <cell r="H1660">
            <v>0</v>
          </cell>
          <cell r="I1660">
            <v>0</v>
          </cell>
        </row>
        <row r="1662">
          <cell r="C1662">
            <v>0</v>
          </cell>
          <cell r="D1662">
            <v>0</v>
          </cell>
          <cell r="E1662">
            <v>0</v>
          </cell>
          <cell r="H1662">
            <v>0</v>
          </cell>
          <cell r="I1662">
            <v>0</v>
          </cell>
        </row>
        <row r="1664">
          <cell r="C1664">
            <v>0</v>
          </cell>
          <cell r="D1664">
            <v>0</v>
          </cell>
          <cell r="E1664">
            <v>0</v>
          </cell>
          <cell r="H1664">
            <v>0</v>
          </cell>
          <cell r="I1664">
            <v>0</v>
          </cell>
        </row>
        <row r="1666">
          <cell r="D1666">
            <v>0</v>
          </cell>
        </row>
        <row r="1668">
          <cell r="D1668">
            <v>0</v>
          </cell>
        </row>
        <row r="1670">
          <cell r="C1670" t="str">
            <v>合　　計</v>
          </cell>
          <cell r="D1670">
            <v>45670</v>
          </cell>
          <cell r="H1670">
            <v>45670</v>
          </cell>
        </row>
        <row r="1672">
          <cell r="C1672" t="str">
            <v>1ｍ当たり</v>
          </cell>
          <cell r="D1672">
            <v>4567</v>
          </cell>
          <cell r="H1672">
            <v>4567</v>
          </cell>
        </row>
        <row r="1673">
          <cell r="C1673" t="str">
            <v>第　8　号 単 価 表</v>
          </cell>
          <cell r="D1673" t="str">
            <v>コンクリート縁石B</v>
          </cell>
          <cell r="H1673" t="str">
            <v>数量</v>
          </cell>
          <cell r="I1673">
            <v>10</v>
          </cell>
        </row>
        <row r="1674">
          <cell r="B1674" t="str">
            <v>種　　　　　　別</v>
          </cell>
          <cell r="D1674" t="str">
            <v>細　　　　　別</v>
          </cell>
          <cell r="E1674" t="str">
            <v>単位</v>
          </cell>
          <cell r="H1674" t="str">
            <v>金　　額</v>
          </cell>
          <cell r="I1674" t="str">
            <v>摘　　　要</v>
          </cell>
        </row>
        <row r="1676">
          <cell r="B1676">
            <v>161</v>
          </cell>
          <cell r="C1676" t="str">
            <v>ｸﾗｯｼｬｰﾗﾝ基礎(RC-40)</v>
          </cell>
          <cell r="D1676" t="str">
            <v>t=10cm</v>
          </cell>
          <cell r="E1676" t="str">
            <v>㎡</v>
          </cell>
          <cell r="H1676">
            <v>2769</v>
          </cell>
          <cell r="I1676" t="str">
            <v>県単</v>
          </cell>
        </row>
        <row r="1678">
          <cell r="B1678">
            <v>183</v>
          </cell>
          <cell r="C1678" t="str">
            <v>ﾓﾙﾀﾙ</v>
          </cell>
          <cell r="D1678" t="str">
            <v>1:3 空練</v>
          </cell>
          <cell r="E1678" t="str">
            <v>m3</v>
          </cell>
          <cell r="H1678">
            <v>550</v>
          </cell>
          <cell r="I1678" t="str">
            <v>県単</v>
          </cell>
        </row>
        <row r="1680">
          <cell r="B1680">
            <v>343</v>
          </cell>
          <cell r="C1680" t="str">
            <v>歩車道境界縁石B種</v>
          </cell>
          <cell r="D1680" t="str">
            <v>180/205X250X600 66kg</v>
          </cell>
          <cell r="E1680" t="str">
            <v>個</v>
          </cell>
          <cell r="H1680">
            <v>20460</v>
          </cell>
          <cell r="I1680" t="str">
            <v>県単</v>
          </cell>
        </row>
        <row r="1682">
          <cell r="C1682">
            <v>0</v>
          </cell>
          <cell r="D1682">
            <v>0</v>
          </cell>
          <cell r="E1682">
            <v>0</v>
          </cell>
          <cell r="H1682">
            <v>0</v>
          </cell>
          <cell r="I1682">
            <v>0</v>
          </cell>
        </row>
        <row r="1684">
          <cell r="B1684">
            <v>22</v>
          </cell>
          <cell r="C1684" t="str">
            <v>土木一般世話役</v>
          </cell>
          <cell r="D1684" t="str">
            <v>　</v>
          </cell>
          <cell r="E1684" t="str">
            <v>人</v>
          </cell>
          <cell r="H1684">
            <v>5560</v>
          </cell>
          <cell r="I1684" t="str">
            <v>県単</v>
          </cell>
        </row>
        <row r="1686">
          <cell r="B1686">
            <v>8</v>
          </cell>
          <cell r="C1686" t="str">
            <v>ブロック工</v>
          </cell>
          <cell r="D1686" t="str">
            <v>　</v>
          </cell>
          <cell r="E1686" t="str">
            <v>人</v>
          </cell>
          <cell r="H1686">
            <v>5660</v>
          </cell>
          <cell r="I1686" t="str">
            <v>県単</v>
          </cell>
        </row>
        <row r="1688">
          <cell r="B1688">
            <v>2</v>
          </cell>
          <cell r="C1688" t="str">
            <v>普通作業員</v>
          </cell>
          <cell r="D1688" t="str">
            <v>　</v>
          </cell>
          <cell r="E1688" t="str">
            <v>人</v>
          </cell>
          <cell r="H1688">
            <v>9600</v>
          </cell>
          <cell r="I1688" t="str">
            <v>県単</v>
          </cell>
        </row>
        <row r="1690">
          <cell r="C1690">
            <v>0</v>
          </cell>
          <cell r="D1690">
            <v>0</v>
          </cell>
          <cell r="E1690">
            <v>0</v>
          </cell>
          <cell r="H1690">
            <v>0</v>
          </cell>
          <cell r="I1690">
            <v>0</v>
          </cell>
        </row>
        <row r="1692">
          <cell r="C1692" t="str">
            <v>諸雑費</v>
          </cell>
          <cell r="D1692">
            <v>0</v>
          </cell>
          <cell r="E1692" t="str">
            <v>式</v>
          </cell>
          <cell r="H1692">
            <v>11</v>
          </cell>
          <cell r="I1692">
            <v>0</v>
          </cell>
        </row>
        <row r="1694">
          <cell r="C1694">
            <v>0</v>
          </cell>
          <cell r="D1694">
            <v>0</v>
          </cell>
          <cell r="E1694">
            <v>0</v>
          </cell>
          <cell r="H1694">
            <v>0</v>
          </cell>
          <cell r="I1694">
            <v>0</v>
          </cell>
        </row>
        <row r="1696">
          <cell r="C1696">
            <v>0</v>
          </cell>
          <cell r="D1696">
            <v>0</v>
          </cell>
          <cell r="E1696">
            <v>0</v>
          </cell>
          <cell r="H1696">
            <v>0</v>
          </cell>
          <cell r="I1696">
            <v>0</v>
          </cell>
        </row>
        <row r="1698">
          <cell r="C1698">
            <v>0</v>
          </cell>
          <cell r="D1698">
            <v>0</v>
          </cell>
          <cell r="E1698">
            <v>0</v>
          </cell>
          <cell r="H1698">
            <v>0</v>
          </cell>
          <cell r="I1698">
            <v>0</v>
          </cell>
        </row>
        <row r="1700">
          <cell r="C1700">
            <v>0</v>
          </cell>
          <cell r="D1700">
            <v>0</v>
          </cell>
          <cell r="E1700">
            <v>0</v>
          </cell>
          <cell r="H1700">
            <v>0</v>
          </cell>
          <cell r="I1700">
            <v>0</v>
          </cell>
        </row>
        <row r="1702">
          <cell r="C1702">
            <v>0</v>
          </cell>
          <cell r="D1702">
            <v>0</v>
          </cell>
          <cell r="E1702">
            <v>0</v>
          </cell>
          <cell r="H1702">
            <v>0</v>
          </cell>
          <cell r="I1702">
            <v>0</v>
          </cell>
        </row>
        <row r="1704">
          <cell r="D1704">
            <v>0</v>
          </cell>
        </row>
        <row r="1706">
          <cell r="D1706">
            <v>0</v>
          </cell>
        </row>
        <row r="1708">
          <cell r="C1708" t="str">
            <v>合　　計</v>
          </cell>
          <cell r="D1708">
            <v>44610</v>
          </cell>
          <cell r="H1708">
            <v>44610</v>
          </cell>
        </row>
        <row r="1710">
          <cell r="C1710" t="str">
            <v>1ｍ当たり</v>
          </cell>
          <cell r="D1710">
            <v>4461</v>
          </cell>
          <cell r="H1710">
            <v>4461</v>
          </cell>
        </row>
        <row r="1711">
          <cell r="C1711" t="str">
            <v>第　9　号 単 価 表</v>
          </cell>
          <cell r="D1711" t="str">
            <v>コンクリート縁石C</v>
          </cell>
          <cell r="H1711" t="str">
            <v>数量</v>
          </cell>
          <cell r="I1711">
            <v>10</v>
          </cell>
        </row>
        <row r="1712">
          <cell r="B1712" t="str">
            <v>種　　　　　　別</v>
          </cell>
          <cell r="D1712" t="str">
            <v>細　　　　　別</v>
          </cell>
          <cell r="E1712" t="str">
            <v>単位</v>
          </cell>
          <cell r="H1712" t="str">
            <v>金　　額</v>
          </cell>
          <cell r="I1712" t="str">
            <v>摘　　　要</v>
          </cell>
        </row>
        <row r="1714">
          <cell r="B1714">
            <v>161</v>
          </cell>
          <cell r="C1714" t="str">
            <v>ｸﾗｯｼｬｰﾗﾝ基礎(RC-40)</v>
          </cell>
          <cell r="D1714" t="str">
            <v>t=10cm</v>
          </cell>
          <cell r="E1714" t="str">
            <v>㎡</v>
          </cell>
          <cell r="H1714">
            <v>2606</v>
          </cell>
          <cell r="I1714" t="str">
            <v>県単</v>
          </cell>
        </row>
        <row r="1716">
          <cell r="B1716">
            <v>183</v>
          </cell>
          <cell r="C1716" t="str">
            <v>ﾓﾙﾀﾙ</v>
          </cell>
          <cell r="D1716" t="str">
            <v>1:3 空練</v>
          </cell>
          <cell r="E1716" t="str">
            <v>m3</v>
          </cell>
          <cell r="H1716">
            <v>510</v>
          </cell>
          <cell r="I1716" t="str">
            <v>県単</v>
          </cell>
        </row>
        <row r="1718">
          <cell r="B1718">
            <v>345</v>
          </cell>
          <cell r="C1718" t="str">
            <v>歩車道境界縁石B種 切下用</v>
          </cell>
          <cell r="D1718" t="str">
            <v>180/190X100X600 20kg</v>
          </cell>
          <cell r="E1718" t="str">
            <v>個</v>
          </cell>
          <cell r="H1718">
            <v>25575</v>
          </cell>
          <cell r="I1718" t="str">
            <v>県単</v>
          </cell>
        </row>
        <row r="1720">
          <cell r="C1720">
            <v>0</v>
          </cell>
          <cell r="D1720">
            <v>0</v>
          </cell>
          <cell r="E1720">
            <v>0</v>
          </cell>
          <cell r="H1720">
            <v>0</v>
          </cell>
          <cell r="I1720">
            <v>0</v>
          </cell>
        </row>
        <row r="1722">
          <cell r="B1722">
            <v>22</v>
          </cell>
          <cell r="C1722" t="str">
            <v>土木一般世話役</v>
          </cell>
          <cell r="D1722" t="str">
            <v>　</v>
          </cell>
          <cell r="E1722" t="str">
            <v>人</v>
          </cell>
          <cell r="H1722">
            <v>4448</v>
          </cell>
          <cell r="I1722" t="str">
            <v>県単</v>
          </cell>
        </row>
        <row r="1724">
          <cell r="B1724">
            <v>8</v>
          </cell>
          <cell r="C1724" t="str">
            <v>ブロック工</v>
          </cell>
          <cell r="D1724" t="str">
            <v>　</v>
          </cell>
          <cell r="E1724" t="str">
            <v>人</v>
          </cell>
          <cell r="H1724">
            <v>4528</v>
          </cell>
          <cell r="I1724" t="str">
            <v>県単</v>
          </cell>
        </row>
        <row r="1726">
          <cell r="B1726">
            <v>2</v>
          </cell>
          <cell r="C1726" t="str">
            <v>普通作業員</v>
          </cell>
          <cell r="D1726" t="str">
            <v>　</v>
          </cell>
          <cell r="E1726" t="str">
            <v>人</v>
          </cell>
          <cell r="H1726">
            <v>8000</v>
          </cell>
          <cell r="I1726" t="str">
            <v>県単</v>
          </cell>
        </row>
        <row r="1728">
          <cell r="C1728">
            <v>0</v>
          </cell>
          <cell r="D1728">
            <v>0</v>
          </cell>
          <cell r="E1728">
            <v>0</v>
          </cell>
          <cell r="H1728">
            <v>0</v>
          </cell>
          <cell r="I1728">
            <v>0</v>
          </cell>
        </row>
        <row r="1730">
          <cell r="C1730" t="str">
            <v>諸雑費</v>
          </cell>
          <cell r="D1730">
            <v>0</v>
          </cell>
          <cell r="E1730" t="str">
            <v>式</v>
          </cell>
          <cell r="H1730">
            <v>13</v>
          </cell>
          <cell r="I1730">
            <v>0</v>
          </cell>
        </row>
        <row r="1732">
          <cell r="C1732">
            <v>0</v>
          </cell>
          <cell r="D1732">
            <v>0</v>
          </cell>
          <cell r="E1732">
            <v>0</v>
          </cell>
          <cell r="H1732">
            <v>0</v>
          </cell>
          <cell r="I1732">
            <v>0</v>
          </cell>
        </row>
        <row r="1734">
          <cell r="C1734">
            <v>0</v>
          </cell>
          <cell r="D1734">
            <v>0</v>
          </cell>
          <cell r="E1734">
            <v>0</v>
          </cell>
          <cell r="H1734">
            <v>0</v>
          </cell>
          <cell r="I1734">
            <v>0</v>
          </cell>
        </row>
        <row r="1736">
          <cell r="C1736">
            <v>0</v>
          </cell>
          <cell r="D1736">
            <v>0</v>
          </cell>
          <cell r="E1736">
            <v>0</v>
          </cell>
          <cell r="H1736">
            <v>0</v>
          </cell>
          <cell r="I1736">
            <v>0</v>
          </cell>
        </row>
        <row r="1738">
          <cell r="C1738">
            <v>0</v>
          </cell>
          <cell r="D1738">
            <v>0</v>
          </cell>
          <cell r="E1738">
            <v>0</v>
          </cell>
          <cell r="H1738">
            <v>0</v>
          </cell>
          <cell r="I1738">
            <v>0</v>
          </cell>
        </row>
        <row r="1740">
          <cell r="C1740">
            <v>0</v>
          </cell>
          <cell r="D1740">
            <v>0</v>
          </cell>
          <cell r="E1740">
            <v>0</v>
          </cell>
          <cell r="H1740">
            <v>0</v>
          </cell>
          <cell r="I1740">
            <v>0</v>
          </cell>
        </row>
        <row r="1742">
          <cell r="D1742">
            <v>0</v>
          </cell>
        </row>
        <row r="1744">
          <cell r="D1744">
            <v>0</v>
          </cell>
        </row>
        <row r="1746">
          <cell r="C1746" t="str">
            <v>合　　計</v>
          </cell>
          <cell r="D1746">
            <v>45680</v>
          </cell>
          <cell r="H1746">
            <v>45680</v>
          </cell>
        </row>
        <row r="1748">
          <cell r="C1748" t="str">
            <v>1ｍ当たり</v>
          </cell>
          <cell r="D1748">
            <v>4568</v>
          </cell>
          <cell r="H1748">
            <v>4568</v>
          </cell>
        </row>
        <row r="1749">
          <cell r="C1749" t="str">
            <v>第　10　号 単 価 表</v>
          </cell>
          <cell r="D1749" t="str">
            <v>ガードパイプ設置</v>
          </cell>
          <cell r="H1749" t="str">
            <v>数量</v>
          </cell>
          <cell r="I1749">
            <v>100</v>
          </cell>
        </row>
        <row r="1750">
          <cell r="B1750" t="str">
            <v>種　　　　　　別</v>
          </cell>
          <cell r="D1750" t="str">
            <v>細　　　　　別</v>
          </cell>
          <cell r="E1750" t="str">
            <v>単位</v>
          </cell>
          <cell r="H1750" t="str">
            <v>金　　額</v>
          </cell>
          <cell r="I1750" t="str">
            <v>摘　　　要</v>
          </cell>
        </row>
        <row r="1751">
          <cell r="I1751" t="str">
            <v>6*100/21</v>
          </cell>
        </row>
        <row r="1752">
          <cell r="B1752">
            <v>2</v>
          </cell>
          <cell r="C1752" t="str">
            <v>普通作業員</v>
          </cell>
          <cell r="D1752" t="str">
            <v>　</v>
          </cell>
          <cell r="E1752" t="str">
            <v>人</v>
          </cell>
          <cell r="H1752">
            <v>457600</v>
          </cell>
          <cell r="I1752" t="str">
            <v>県単</v>
          </cell>
        </row>
        <row r="1754">
          <cell r="C1754">
            <v>0</v>
          </cell>
          <cell r="D1754">
            <v>0</v>
          </cell>
          <cell r="E1754">
            <v>0</v>
          </cell>
          <cell r="H1754">
            <v>0</v>
          </cell>
          <cell r="I1754">
            <v>0</v>
          </cell>
        </row>
        <row r="1756">
          <cell r="C1756">
            <v>0</v>
          </cell>
          <cell r="D1756">
            <v>0</v>
          </cell>
          <cell r="E1756">
            <v>0</v>
          </cell>
          <cell r="H1756">
            <v>0</v>
          </cell>
          <cell r="I1756">
            <v>0</v>
          </cell>
        </row>
        <row r="1758">
          <cell r="C1758">
            <v>0</v>
          </cell>
          <cell r="D1758">
            <v>0</v>
          </cell>
          <cell r="E1758">
            <v>0</v>
          </cell>
          <cell r="H1758">
            <v>0</v>
          </cell>
          <cell r="I1758">
            <v>0</v>
          </cell>
        </row>
        <row r="1760">
          <cell r="C1760">
            <v>0</v>
          </cell>
          <cell r="D1760">
            <v>0</v>
          </cell>
          <cell r="E1760">
            <v>0</v>
          </cell>
          <cell r="H1760">
            <v>0</v>
          </cell>
          <cell r="I1760">
            <v>0</v>
          </cell>
        </row>
        <row r="1762">
          <cell r="B1762">
            <v>0</v>
          </cell>
          <cell r="C1762">
            <v>0</v>
          </cell>
          <cell r="D1762">
            <v>0</v>
          </cell>
          <cell r="E1762">
            <v>0</v>
          </cell>
          <cell r="H1762">
            <v>0</v>
          </cell>
          <cell r="I1762">
            <v>0</v>
          </cell>
        </row>
        <row r="1764">
          <cell r="B1764">
            <v>0</v>
          </cell>
          <cell r="C1764">
            <v>0</v>
          </cell>
          <cell r="D1764">
            <v>0</v>
          </cell>
          <cell r="E1764">
            <v>0</v>
          </cell>
          <cell r="H1764">
            <v>0</v>
          </cell>
          <cell r="I1764">
            <v>0</v>
          </cell>
        </row>
        <row r="1766">
          <cell r="C1766">
            <v>0</v>
          </cell>
          <cell r="D1766">
            <v>0</v>
          </cell>
          <cell r="E1766">
            <v>0</v>
          </cell>
          <cell r="H1766">
            <v>0</v>
          </cell>
          <cell r="I1766">
            <v>0</v>
          </cell>
        </row>
        <row r="1768">
          <cell r="C1768">
            <v>0</v>
          </cell>
          <cell r="D1768">
            <v>0</v>
          </cell>
          <cell r="E1768">
            <v>0</v>
          </cell>
          <cell r="H1768">
            <v>0</v>
          </cell>
          <cell r="I1768">
            <v>0</v>
          </cell>
        </row>
        <row r="1770">
          <cell r="C1770">
            <v>0</v>
          </cell>
          <cell r="D1770">
            <v>0</v>
          </cell>
          <cell r="E1770">
            <v>0</v>
          </cell>
          <cell r="H1770">
            <v>0</v>
          </cell>
          <cell r="I1770">
            <v>0</v>
          </cell>
        </row>
        <row r="1772">
          <cell r="C1772">
            <v>0</v>
          </cell>
          <cell r="D1772">
            <v>0</v>
          </cell>
          <cell r="E1772">
            <v>0</v>
          </cell>
          <cell r="H1772">
            <v>0</v>
          </cell>
          <cell r="I1772">
            <v>0</v>
          </cell>
        </row>
        <row r="1774">
          <cell r="C1774">
            <v>0</v>
          </cell>
          <cell r="D1774">
            <v>0</v>
          </cell>
          <cell r="E1774">
            <v>0</v>
          </cell>
          <cell r="H1774">
            <v>0</v>
          </cell>
          <cell r="I1774">
            <v>0</v>
          </cell>
        </row>
        <row r="1776">
          <cell r="C1776">
            <v>0</v>
          </cell>
          <cell r="D1776">
            <v>0</v>
          </cell>
          <cell r="E1776">
            <v>0</v>
          </cell>
          <cell r="H1776">
            <v>0</v>
          </cell>
          <cell r="I1776">
            <v>0</v>
          </cell>
        </row>
        <row r="1778">
          <cell r="C1778">
            <v>0</v>
          </cell>
          <cell r="D1778">
            <v>0</v>
          </cell>
          <cell r="E1778">
            <v>0</v>
          </cell>
          <cell r="H1778">
            <v>0</v>
          </cell>
          <cell r="I1778">
            <v>0</v>
          </cell>
        </row>
        <row r="1780">
          <cell r="D1780">
            <v>0</v>
          </cell>
        </row>
        <row r="1782">
          <cell r="D1782">
            <v>0</v>
          </cell>
        </row>
        <row r="1784">
          <cell r="C1784" t="str">
            <v>合　　計</v>
          </cell>
          <cell r="D1784">
            <v>457600</v>
          </cell>
          <cell r="H1784">
            <v>457600</v>
          </cell>
        </row>
        <row r="1786">
          <cell r="C1786" t="str">
            <v>1ｍ当たり</v>
          </cell>
          <cell r="D1786">
            <v>4576</v>
          </cell>
          <cell r="H1786">
            <v>4576</v>
          </cell>
        </row>
        <row r="1787">
          <cell r="C1787" t="str">
            <v>第　　号 単 価 表</v>
          </cell>
          <cell r="D1787" t="str">
            <v>ﾌﾟﾚｷｬｽﾄ皿型側溝</v>
          </cell>
          <cell r="H1787" t="str">
            <v>数量</v>
          </cell>
          <cell r="I1787">
            <v>10</v>
          </cell>
        </row>
        <row r="1788">
          <cell r="B1788" t="str">
            <v>種　　　　　　別</v>
          </cell>
          <cell r="D1788" t="str">
            <v>細　　　　　別</v>
          </cell>
          <cell r="E1788" t="str">
            <v>単位</v>
          </cell>
          <cell r="H1788" t="str">
            <v>金　　額</v>
          </cell>
          <cell r="I1788" t="str">
            <v>摘　　　要</v>
          </cell>
        </row>
        <row r="1790">
          <cell r="B1790">
            <v>122</v>
          </cell>
          <cell r="C1790" t="str">
            <v>床堀</v>
          </cell>
          <cell r="D1790" t="str">
            <v>BH0.2</v>
          </cell>
          <cell r="E1790" t="str">
            <v>m3</v>
          </cell>
          <cell r="H1790">
            <v>1576</v>
          </cell>
          <cell r="I1790" t="str">
            <v>県単</v>
          </cell>
        </row>
        <row r="1792">
          <cell r="B1792">
            <v>124</v>
          </cell>
          <cell r="C1792" t="str">
            <v>埋戻Ｄ</v>
          </cell>
          <cell r="D1792">
            <v>0</v>
          </cell>
          <cell r="E1792" t="str">
            <v>m3</v>
          </cell>
          <cell r="H1792">
            <v>227</v>
          </cell>
          <cell r="I1792" t="str">
            <v>県単</v>
          </cell>
        </row>
        <row r="1794">
          <cell r="B1794">
            <v>161</v>
          </cell>
          <cell r="C1794" t="str">
            <v>ｸﾗｯｼｬｰﾗﾝ基礎(RC-40)</v>
          </cell>
          <cell r="D1794" t="str">
            <v>t=10cm</v>
          </cell>
          <cell r="E1794" t="str">
            <v>㎡</v>
          </cell>
          <cell r="H1794">
            <v>4344</v>
          </cell>
          <cell r="I1794" t="str">
            <v>県単</v>
          </cell>
        </row>
        <row r="1796">
          <cell r="B1796">
            <v>183</v>
          </cell>
          <cell r="C1796" t="str">
            <v>ﾓﾙﾀﾙ</v>
          </cell>
          <cell r="D1796" t="str">
            <v>1:3 空練</v>
          </cell>
          <cell r="E1796" t="str">
            <v>m3</v>
          </cell>
          <cell r="H1796">
            <v>1208</v>
          </cell>
          <cell r="I1796" t="str">
            <v>県単</v>
          </cell>
        </row>
        <row r="1798">
          <cell r="B1798">
            <v>440</v>
          </cell>
          <cell r="C1798" t="str">
            <v>皿型側溝</v>
          </cell>
          <cell r="D1798" t="str">
            <v>W=0.3　L=0.6</v>
          </cell>
          <cell r="E1798" t="str">
            <v>個</v>
          </cell>
          <cell r="H1798">
            <v>196680</v>
          </cell>
          <cell r="I1798" t="str">
            <v>見積</v>
          </cell>
        </row>
        <row r="1800">
          <cell r="B1800">
            <v>0</v>
          </cell>
          <cell r="C1800">
            <v>0</v>
          </cell>
          <cell r="D1800">
            <v>0</v>
          </cell>
          <cell r="E1800">
            <v>0</v>
          </cell>
          <cell r="H1800">
            <v>0</v>
          </cell>
          <cell r="I1800">
            <v>0</v>
          </cell>
        </row>
        <row r="1802">
          <cell r="B1802">
            <v>22</v>
          </cell>
          <cell r="C1802" t="str">
            <v>土木一般世話役</v>
          </cell>
          <cell r="D1802" t="str">
            <v>　</v>
          </cell>
          <cell r="E1802" t="str">
            <v>人</v>
          </cell>
          <cell r="H1802">
            <v>11120</v>
          </cell>
          <cell r="I1802" t="str">
            <v>県単</v>
          </cell>
        </row>
        <row r="1804">
          <cell r="B1804">
            <v>1</v>
          </cell>
          <cell r="C1804" t="str">
            <v>特殊作業員</v>
          </cell>
          <cell r="D1804" t="str">
            <v>　</v>
          </cell>
          <cell r="E1804" t="str">
            <v>人</v>
          </cell>
          <cell r="H1804">
            <v>8800</v>
          </cell>
          <cell r="I1804" t="str">
            <v>県単</v>
          </cell>
        </row>
        <row r="1806">
          <cell r="B1806">
            <v>2</v>
          </cell>
          <cell r="C1806" t="str">
            <v>普通作業員</v>
          </cell>
          <cell r="D1806" t="str">
            <v>　</v>
          </cell>
          <cell r="E1806" t="str">
            <v>人</v>
          </cell>
          <cell r="H1806">
            <v>12800</v>
          </cell>
          <cell r="I1806" t="str">
            <v>県単</v>
          </cell>
        </row>
        <row r="1808">
          <cell r="C1808">
            <v>0</v>
          </cell>
          <cell r="D1808">
            <v>0</v>
          </cell>
          <cell r="E1808">
            <v>0</v>
          </cell>
          <cell r="H1808">
            <v>0</v>
          </cell>
          <cell r="I1808">
            <v>0</v>
          </cell>
        </row>
        <row r="1810">
          <cell r="C1810" t="str">
            <v>諸雑費</v>
          </cell>
          <cell r="D1810">
            <v>0</v>
          </cell>
          <cell r="E1810" t="str">
            <v>％</v>
          </cell>
          <cell r="H1810">
            <v>11837.75</v>
          </cell>
          <cell r="I1810">
            <v>0</v>
          </cell>
        </row>
        <row r="1812">
          <cell r="C1812">
            <v>0</v>
          </cell>
          <cell r="D1812">
            <v>0</v>
          </cell>
          <cell r="E1812">
            <v>0</v>
          </cell>
          <cell r="H1812">
            <v>0</v>
          </cell>
          <cell r="I1812">
            <v>0</v>
          </cell>
        </row>
        <row r="1814">
          <cell r="C1814">
            <v>0</v>
          </cell>
          <cell r="D1814">
            <v>0</v>
          </cell>
          <cell r="E1814">
            <v>0</v>
          </cell>
          <cell r="H1814">
            <v>0</v>
          </cell>
          <cell r="I1814">
            <v>0</v>
          </cell>
        </row>
        <row r="1816">
          <cell r="C1816">
            <v>0</v>
          </cell>
          <cell r="D1816">
            <v>0</v>
          </cell>
          <cell r="E1816">
            <v>0</v>
          </cell>
          <cell r="H1816">
            <v>0</v>
          </cell>
          <cell r="I1816">
            <v>0</v>
          </cell>
        </row>
        <row r="1818">
          <cell r="D1818">
            <v>0</v>
          </cell>
        </row>
        <row r="1820">
          <cell r="D1820">
            <v>0</v>
          </cell>
        </row>
        <row r="1822">
          <cell r="C1822" t="str">
            <v>合　　計</v>
          </cell>
          <cell r="D1822">
            <v>248592.75</v>
          </cell>
          <cell r="H1822">
            <v>248592.75</v>
          </cell>
        </row>
        <row r="1824">
          <cell r="C1824" t="str">
            <v>1ｍ当たり</v>
          </cell>
          <cell r="D1824">
            <v>24859</v>
          </cell>
          <cell r="H1824">
            <v>24859</v>
          </cell>
        </row>
        <row r="1825">
          <cell r="C1825" t="str">
            <v>第　　号 単 価 表</v>
          </cell>
          <cell r="D1825" t="str">
            <v>ﾌﾟﾚｷｬｽﾄU型側溝A</v>
          </cell>
          <cell r="H1825" t="str">
            <v>数量</v>
          </cell>
          <cell r="I1825">
            <v>10</v>
          </cell>
        </row>
        <row r="1826">
          <cell r="B1826" t="str">
            <v>種　　　　　　別</v>
          </cell>
          <cell r="D1826" t="str">
            <v>細　　　　　別</v>
          </cell>
          <cell r="E1826" t="str">
            <v>単位</v>
          </cell>
          <cell r="H1826" t="str">
            <v>金　　額</v>
          </cell>
          <cell r="I1826" t="str">
            <v>摘　　　要</v>
          </cell>
        </row>
        <row r="1828">
          <cell r="B1828">
            <v>122</v>
          </cell>
          <cell r="C1828" t="str">
            <v>床堀</v>
          </cell>
          <cell r="D1828" t="str">
            <v>BH0.2</v>
          </cell>
          <cell r="E1828" t="str">
            <v>m3</v>
          </cell>
          <cell r="H1828">
            <v>2679</v>
          </cell>
          <cell r="I1828" t="str">
            <v>県単</v>
          </cell>
        </row>
        <row r="1830">
          <cell r="B1830">
            <v>124</v>
          </cell>
          <cell r="C1830" t="str">
            <v>埋戻Ｄ</v>
          </cell>
          <cell r="D1830">
            <v>0</v>
          </cell>
          <cell r="E1830" t="str">
            <v>m3</v>
          </cell>
          <cell r="H1830">
            <v>910</v>
          </cell>
          <cell r="I1830" t="str">
            <v>県単</v>
          </cell>
        </row>
        <row r="1832">
          <cell r="B1832">
            <v>161</v>
          </cell>
          <cell r="C1832" t="str">
            <v>ｸﾗｯｼｬｰﾗﾝ基礎(RC-40)</v>
          </cell>
          <cell r="D1832" t="str">
            <v>t=10cm</v>
          </cell>
          <cell r="E1832" t="str">
            <v>㎡</v>
          </cell>
          <cell r="H1832">
            <v>4126</v>
          </cell>
          <cell r="I1832" t="str">
            <v>県単</v>
          </cell>
        </row>
        <row r="1834">
          <cell r="B1834">
            <v>183</v>
          </cell>
          <cell r="C1834" t="str">
            <v>ﾓﾙﾀﾙ</v>
          </cell>
          <cell r="D1834" t="str">
            <v>1:3 空練</v>
          </cell>
          <cell r="E1834" t="str">
            <v>m3</v>
          </cell>
          <cell r="H1834">
            <v>671</v>
          </cell>
          <cell r="I1834" t="str">
            <v>県単</v>
          </cell>
        </row>
        <row r="1836">
          <cell r="B1836">
            <v>438</v>
          </cell>
          <cell r="C1836" t="str">
            <v>鉄筋コンクリートU型</v>
          </cell>
          <cell r="D1836" t="str">
            <v>180×180　片面透水</v>
          </cell>
          <cell r="E1836" t="str">
            <v>個</v>
          </cell>
          <cell r="H1836">
            <v>29700</v>
          </cell>
          <cell r="I1836" t="str">
            <v>見積</v>
          </cell>
        </row>
        <row r="1838">
          <cell r="B1838">
            <v>440</v>
          </cell>
          <cell r="C1838" t="str">
            <v>皿型側溝</v>
          </cell>
          <cell r="D1838" t="str">
            <v>W=0.3　L=0.6</v>
          </cell>
          <cell r="E1838" t="str">
            <v>個</v>
          </cell>
          <cell r="H1838">
            <v>157344</v>
          </cell>
          <cell r="I1838" t="str">
            <v>見積</v>
          </cell>
        </row>
        <row r="1840">
          <cell r="B1840">
            <v>441</v>
          </cell>
          <cell r="C1840" t="str">
            <v>皿型側溝</v>
          </cell>
          <cell r="D1840" t="str">
            <v>W=0.3　L=0.6　集水用</v>
          </cell>
          <cell r="E1840" t="str">
            <v>個</v>
          </cell>
          <cell r="H1840">
            <v>39996</v>
          </cell>
          <cell r="I1840" t="str">
            <v>見積</v>
          </cell>
        </row>
        <row r="1844">
          <cell r="B1844">
            <v>22</v>
          </cell>
          <cell r="C1844" t="str">
            <v>土木一般世話役</v>
          </cell>
          <cell r="D1844" t="str">
            <v>　</v>
          </cell>
          <cell r="E1844" t="str">
            <v>人</v>
          </cell>
          <cell r="H1844">
            <v>11120</v>
          </cell>
          <cell r="I1844" t="str">
            <v>県単</v>
          </cell>
        </row>
        <row r="1846">
          <cell r="B1846">
            <v>1</v>
          </cell>
          <cell r="C1846" t="str">
            <v>特殊作業員</v>
          </cell>
          <cell r="D1846" t="str">
            <v>　</v>
          </cell>
          <cell r="E1846" t="str">
            <v>人</v>
          </cell>
          <cell r="H1846">
            <v>8800</v>
          </cell>
          <cell r="I1846" t="str">
            <v>県単</v>
          </cell>
        </row>
        <row r="1848">
          <cell r="B1848">
            <v>2</v>
          </cell>
          <cell r="C1848" t="str">
            <v>普通作業員</v>
          </cell>
          <cell r="D1848" t="str">
            <v>　</v>
          </cell>
          <cell r="E1848" t="str">
            <v>人</v>
          </cell>
          <cell r="H1848">
            <v>12800</v>
          </cell>
          <cell r="I1848" t="str">
            <v>県単</v>
          </cell>
        </row>
        <row r="1850">
          <cell r="I1850">
            <v>0</v>
          </cell>
        </row>
        <row r="1852">
          <cell r="C1852" t="str">
            <v>諸雑費</v>
          </cell>
          <cell r="D1852">
            <v>0</v>
          </cell>
          <cell r="E1852" t="str">
            <v>％</v>
          </cell>
          <cell r="H1852">
            <v>13407.300000000001</v>
          </cell>
          <cell r="I1852">
            <v>0</v>
          </cell>
        </row>
        <row r="1854">
          <cell r="C1854">
            <v>0</v>
          </cell>
          <cell r="D1854">
            <v>0</v>
          </cell>
          <cell r="E1854">
            <v>0</v>
          </cell>
          <cell r="H1854">
            <v>0</v>
          </cell>
          <cell r="I1854">
            <v>0</v>
          </cell>
        </row>
        <row r="1856">
          <cell r="D1856">
            <v>0</v>
          </cell>
        </row>
        <row r="1858">
          <cell r="D1858">
            <v>0</v>
          </cell>
        </row>
        <row r="1860">
          <cell r="C1860" t="str">
            <v>合　　計</v>
          </cell>
          <cell r="D1860">
            <v>281553.3</v>
          </cell>
          <cell r="H1860">
            <v>281553.3</v>
          </cell>
        </row>
        <row r="1862">
          <cell r="C1862" t="str">
            <v>1ｍ当たり</v>
          </cell>
          <cell r="D1862">
            <v>28155</v>
          </cell>
          <cell r="H1862">
            <v>28155</v>
          </cell>
        </row>
        <row r="1863">
          <cell r="C1863" t="str">
            <v>第　　号 単 価 表</v>
          </cell>
          <cell r="D1863" t="str">
            <v>ﾌﾟﾚｷｬｽﾄU型側溝Ｂ</v>
          </cell>
          <cell r="H1863" t="str">
            <v>数量</v>
          </cell>
          <cell r="I1863">
            <v>10</v>
          </cell>
        </row>
        <row r="1864">
          <cell r="B1864" t="str">
            <v>種　　　　　　別</v>
          </cell>
          <cell r="D1864" t="str">
            <v>細　　　　　別</v>
          </cell>
          <cell r="E1864" t="str">
            <v>単位</v>
          </cell>
          <cell r="H1864" t="str">
            <v>金　　額</v>
          </cell>
          <cell r="I1864" t="str">
            <v>摘　　　要</v>
          </cell>
        </row>
        <row r="1866">
          <cell r="B1866">
            <v>122</v>
          </cell>
          <cell r="C1866" t="str">
            <v>床堀</v>
          </cell>
          <cell r="D1866" t="str">
            <v>BH0.2</v>
          </cell>
          <cell r="E1866" t="str">
            <v>m3</v>
          </cell>
          <cell r="H1866">
            <v>2679</v>
          </cell>
          <cell r="I1866" t="str">
            <v>県単</v>
          </cell>
        </row>
        <row r="1868">
          <cell r="B1868">
            <v>124</v>
          </cell>
          <cell r="C1868" t="str">
            <v>埋戻Ｄ</v>
          </cell>
          <cell r="D1868">
            <v>0</v>
          </cell>
          <cell r="E1868" t="str">
            <v>m3</v>
          </cell>
          <cell r="H1868">
            <v>910</v>
          </cell>
          <cell r="I1868" t="str">
            <v>県単</v>
          </cell>
        </row>
        <row r="1870">
          <cell r="B1870">
            <v>161</v>
          </cell>
          <cell r="C1870" t="str">
            <v>ｸﾗｯｼｬｰﾗﾝ基礎(RC-40)</v>
          </cell>
          <cell r="D1870" t="str">
            <v>t=10cm</v>
          </cell>
          <cell r="E1870" t="str">
            <v>㎡</v>
          </cell>
          <cell r="H1870">
            <v>4126</v>
          </cell>
          <cell r="I1870" t="str">
            <v>県単</v>
          </cell>
        </row>
        <row r="1872">
          <cell r="B1872">
            <v>183</v>
          </cell>
          <cell r="C1872" t="str">
            <v>ﾓﾙﾀﾙ</v>
          </cell>
          <cell r="D1872" t="str">
            <v>1:3 空練</v>
          </cell>
          <cell r="E1872" t="str">
            <v>m3</v>
          </cell>
          <cell r="H1872">
            <v>671</v>
          </cell>
          <cell r="I1872" t="str">
            <v>県単</v>
          </cell>
        </row>
        <row r="1874">
          <cell r="B1874">
            <v>438</v>
          </cell>
          <cell r="C1874" t="str">
            <v>鉄筋コンクリートU型</v>
          </cell>
          <cell r="D1874" t="str">
            <v>180×180　片面透水</v>
          </cell>
          <cell r="E1874" t="str">
            <v>個</v>
          </cell>
          <cell r="H1874">
            <v>29700</v>
          </cell>
          <cell r="I1874" t="str">
            <v>見積</v>
          </cell>
        </row>
        <row r="1876">
          <cell r="B1876">
            <v>442</v>
          </cell>
          <cell r="C1876" t="str">
            <v>皿型側溝</v>
          </cell>
          <cell r="D1876" t="str">
            <v>W=0.3　L=0.6　フラット</v>
          </cell>
          <cell r="E1876" t="str">
            <v>個</v>
          </cell>
          <cell r="H1876">
            <v>219615</v>
          </cell>
          <cell r="I1876" t="str">
            <v>見積</v>
          </cell>
        </row>
        <row r="1878">
          <cell r="B1878">
            <v>0</v>
          </cell>
          <cell r="C1878">
            <v>0</v>
          </cell>
          <cell r="D1878">
            <v>0</v>
          </cell>
          <cell r="E1878">
            <v>0</v>
          </cell>
          <cell r="H1878">
            <v>0</v>
          </cell>
          <cell r="I1878">
            <v>0</v>
          </cell>
        </row>
        <row r="1880">
          <cell r="B1880">
            <v>22</v>
          </cell>
          <cell r="C1880" t="str">
            <v>土木一般世話役</v>
          </cell>
          <cell r="D1880" t="str">
            <v>　</v>
          </cell>
          <cell r="E1880" t="str">
            <v>人</v>
          </cell>
          <cell r="H1880">
            <v>11120</v>
          </cell>
          <cell r="I1880" t="str">
            <v>県単</v>
          </cell>
        </row>
        <row r="1882">
          <cell r="B1882">
            <v>1</v>
          </cell>
          <cell r="C1882" t="str">
            <v>特殊作業員</v>
          </cell>
          <cell r="D1882" t="str">
            <v>　</v>
          </cell>
          <cell r="E1882" t="str">
            <v>人</v>
          </cell>
          <cell r="H1882">
            <v>8800</v>
          </cell>
          <cell r="I1882" t="str">
            <v>県単</v>
          </cell>
        </row>
        <row r="1884">
          <cell r="B1884">
            <v>2</v>
          </cell>
          <cell r="C1884" t="str">
            <v>普通作業員</v>
          </cell>
          <cell r="D1884" t="str">
            <v>　</v>
          </cell>
          <cell r="E1884" t="str">
            <v>人</v>
          </cell>
          <cell r="H1884">
            <v>12800</v>
          </cell>
          <cell r="I1884" t="str">
            <v>県単</v>
          </cell>
        </row>
        <row r="1886">
          <cell r="C1886">
            <v>0</v>
          </cell>
          <cell r="D1886">
            <v>0</v>
          </cell>
          <cell r="E1886">
            <v>0</v>
          </cell>
          <cell r="H1886">
            <v>0</v>
          </cell>
          <cell r="I1886">
            <v>0</v>
          </cell>
        </row>
        <row r="1888">
          <cell r="C1888" t="str">
            <v>諸雑費</v>
          </cell>
          <cell r="D1888">
            <v>0</v>
          </cell>
          <cell r="E1888" t="str">
            <v>％</v>
          </cell>
          <cell r="H1888">
            <v>14521.050000000001</v>
          </cell>
          <cell r="I1888">
            <v>0</v>
          </cell>
        </row>
        <row r="1890">
          <cell r="C1890">
            <v>0</v>
          </cell>
          <cell r="D1890">
            <v>0</v>
          </cell>
          <cell r="E1890">
            <v>0</v>
          </cell>
          <cell r="H1890">
            <v>0</v>
          </cell>
          <cell r="I1890">
            <v>0</v>
          </cell>
        </row>
        <row r="1892">
          <cell r="C1892">
            <v>0</v>
          </cell>
          <cell r="D1892">
            <v>0</v>
          </cell>
          <cell r="E1892">
            <v>0</v>
          </cell>
          <cell r="H1892">
            <v>0</v>
          </cell>
          <cell r="I1892">
            <v>0</v>
          </cell>
        </row>
        <row r="1894">
          <cell r="D1894">
            <v>0</v>
          </cell>
        </row>
        <row r="1896">
          <cell r="D1896">
            <v>0</v>
          </cell>
        </row>
        <row r="1898">
          <cell r="C1898" t="str">
            <v>合　　計</v>
          </cell>
          <cell r="D1898">
            <v>304942.05</v>
          </cell>
          <cell r="H1898">
            <v>304942.05</v>
          </cell>
        </row>
        <row r="1900">
          <cell r="C1900" t="str">
            <v>1ｍ当たり</v>
          </cell>
          <cell r="D1900">
            <v>30494</v>
          </cell>
          <cell r="H1900">
            <v>30494</v>
          </cell>
        </row>
        <row r="1901">
          <cell r="C1901" t="str">
            <v>第　　号 単 価 表</v>
          </cell>
          <cell r="D1901" t="str">
            <v>ﾌﾟﾚｷｬｽﾄU型側溝C</v>
          </cell>
          <cell r="H1901" t="str">
            <v>数量</v>
          </cell>
          <cell r="I1901">
            <v>10</v>
          </cell>
        </row>
        <row r="1902">
          <cell r="B1902" t="str">
            <v>種　　　　　　別</v>
          </cell>
          <cell r="D1902" t="str">
            <v>細　　　　　別</v>
          </cell>
          <cell r="E1902" t="str">
            <v>単位</v>
          </cell>
          <cell r="H1902" t="str">
            <v>金　　額</v>
          </cell>
          <cell r="I1902" t="str">
            <v>摘　　　要</v>
          </cell>
        </row>
        <row r="1904">
          <cell r="B1904">
            <v>122</v>
          </cell>
          <cell r="C1904" t="str">
            <v>床堀</v>
          </cell>
          <cell r="D1904" t="str">
            <v>BH0.2</v>
          </cell>
          <cell r="E1904" t="str">
            <v>m3</v>
          </cell>
          <cell r="H1904">
            <v>2048</v>
          </cell>
          <cell r="I1904" t="str">
            <v>県単</v>
          </cell>
        </row>
        <row r="1906">
          <cell r="B1906">
            <v>124</v>
          </cell>
          <cell r="C1906" t="str">
            <v>埋戻Ｄ</v>
          </cell>
          <cell r="D1906">
            <v>0</v>
          </cell>
          <cell r="E1906" t="str">
            <v>m3</v>
          </cell>
          <cell r="H1906">
            <v>682</v>
          </cell>
          <cell r="I1906" t="str">
            <v>県単</v>
          </cell>
        </row>
        <row r="1908">
          <cell r="B1908">
            <v>161</v>
          </cell>
          <cell r="C1908" t="str">
            <v>ｸﾗｯｼｬｰﾗﾝ基礎(RC-40)</v>
          </cell>
          <cell r="D1908" t="str">
            <v>t=10cm</v>
          </cell>
          <cell r="E1908" t="str">
            <v>㎡</v>
          </cell>
          <cell r="H1908">
            <v>4126</v>
          </cell>
          <cell r="I1908" t="str">
            <v>県単</v>
          </cell>
        </row>
        <row r="1910">
          <cell r="B1910">
            <v>183</v>
          </cell>
          <cell r="C1910" t="str">
            <v>ﾓﾙﾀﾙ</v>
          </cell>
          <cell r="D1910" t="str">
            <v>1:3 空練</v>
          </cell>
          <cell r="E1910" t="str">
            <v>m3</v>
          </cell>
          <cell r="H1910">
            <v>671</v>
          </cell>
          <cell r="I1910" t="str">
            <v>県単</v>
          </cell>
        </row>
        <row r="1912">
          <cell r="B1912">
            <v>438</v>
          </cell>
          <cell r="C1912" t="str">
            <v>鉄筋コンクリートU型</v>
          </cell>
          <cell r="D1912" t="str">
            <v>180×180　片面透水</v>
          </cell>
          <cell r="E1912" t="str">
            <v>個</v>
          </cell>
          <cell r="H1912">
            <v>29700</v>
          </cell>
          <cell r="I1912" t="str">
            <v>見積</v>
          </cell>
        </row>
        <row r="1914">
          <cell r="C1914">
            <v>0</v>
          </cell>
          <cell r="D1914">
            <v>0</v>
          </cell>
          <cell r="E1914">
            <v>0</v>
          </cell>
          <cell r="H1914">
            <v>0</v>
          </cell>
          <cell r="I1914">
            <v>0</v>
          </cell>
        </row>
        <row r="1916">
          <cell r="B1916">
            <v>22</v>
          </cell>
          <cell r="C1916" t="str">
            <v>土木一般世話役</v>
          </cell>
          <cell r="D1916" t="str">
            <v>　</v>
          </cell>
          <cell r="E1916" t="str">
            <v>人</v>
          </cell>
          <cell r="H1916">
            <v>11120</v>
          </cell>
          <cell r="I1916" t="str">
            <v>県単</v>
          </cell>
        </row>
        <row r="1918">
          <cell r="B1918">
            <v>1</v>
          </cell>
          <cell r="C1918" t="str">
            <v>特殊作業員</v>
          </cell>
          <cell r="D1918" t="str">
            <v>　</v>
          </cell>
          <cell r="E1918" t="str">
            <v>人</v>
          </cell>
          <cell r="H1918">
            <v>8800</v>
          </cell>
          <cell r="I1918" t="str">
            <v>県単</v>
          </cell>
        </row>
        <row r="1920">
          <cell r="B1920">
            <v>2</v>
          </cell>
          <cell r="C1920" t="str">
            <v>普通作業員</v>
          </cell>
          <cell r="D1920" t="str">
            <v>　</v>
          </cell>
          <cell r="E1920" t="str">
            <v>人</v>
          </cell>
          <cell r="H1920">
            <v>12800</v>
          </cell>
          <cell r="I1920" t="str">
            <v>県単</v>
          </cell>
        </row>
        <row r="1922">
          <cell r="C1922">
            <v>0</v>
          </cell>
          <cell r="D1922">
            <v>0</v>
          </cell>
          <cell r="E1922">
            <v>0</v>
          </cell>
          <cell r="H1922">
            <v>0</v>
          </cell>
          <cell r="I1922">
            <v>0</v>
          </cell>
        </row>
        <row r="1924">
          <cell r="B1924">
            <v>22</v>
          </cell>
          <cell r="C1924" t="str">
            <v>土木一般世話役</v>
          </cell>
          <cell r="D1924" t="str">
            <v>　</v>
          </cell>
          <cell r="E1924" t="str">
            <v>人</v>
          </cell>
          <cell r="H1924">
            <v>2780</v>
          </cell>
          <cell r="I1924" t="str">
            <v>県単</v>
          </cell>
        </row>
        <row r="1926">
          <cell r="B1926">
            <v>2</v>
          </cell>
          <cell r="C1926" t="str">
            <v>普通作業員</v>
          </cell>
          <cell r="D1926" t="str">
            <v>　</v>
          </cell>
          <cell r="E1926" t="str">
            <v>人</v>
          </cell>
          <cell r="H1926">
            <v>20800</v>
          </cell>
          <cell r="I1926" t="str">
            <v>県単</v>
          </cell>
        </row>
        <row r="1930">
          <cell r="C1930" t="str">
            <v>諸雑費</v>
          </cell>
          <cell r="D1930">
            <v>0</v>
          </cell>
          <cell r="E1930" t="str">
            <v>％</v>
          </cell>
          <cell r="H1930">
            <v>4676.3500000000004</v>
          </cell>
        </row>
        <row r="1932">
          <cell r="D1932">
            <v>0</v>
          </cell>
        </row>
        <row r="1934">
          <cell r="D1934">
            <v>0</v>
          </cell>
        </row>
        <row r="1936">
          <cell r="C1936" t="str">
            <v>合　　計</v>
          </cell>
          <cell r="D1936">
            <v>98203.35</v>
          </cell>
          <cell r="H1936">
            <v>98203.35</v>
          </cell>
        </row>
        <row r="1938">
          <cell r="C1938" t="str">
            <v>1ｍ当たり</v>
          </cell>
          <cell r="D1938">
            <v>9820</v>
          </cell>
          <cell r="H1938">
            <v>9820</v>
          </cell>
        </row>
        <row r="1939">
          <cell r="C1939" t="str">
            <v>第　　号 単 価 表</v>
          </cell>
          <cell r="D1939" t="str">
            <v>ﾌﾟﾚｷｬｽﾄU型側溝Ｄ</v>
          </cell>
          <cell r="H1939" t="str">
            <v>数量</v>
          </cell>
          <cell r="I1939">
            <v>10</v>
          </cell>
        </row>
        <row r="1940">
          <cell r="B1940" t="str">
            <v>種　　　　　　別</v>
          </cell>
          <cell r="D1940" t="str">
            <v>細　　　　　別</v>
          </cell>
          <cell r="E1940" t="str">
            <v>単位</v>
          </cell>
          <cell r="H1940" t="str">
            <v>金　　額</v>
          </cell>
          <cell r="I1940" t="str">
            <v>摘　　　要</v>
          </cell>
        </row>
        <row r="1942">
          <cell r="B1942">
            <v>122</v>
          </cell>
          <cell r="C1942" t="str">
            <v>床堀</v>
          </cell>
          <cell r="D1942" t="str">
            <v>BH0.2</v>
          </cell>
          <cell r="E1942" t="str">
            <v>m3</v>
          </cell>
          <cell r="H1942">
            <v>7880</v>
          </cell>
          <cell r="I1942" t="str">
            <v>県単</v>
          </cell>
        </row>
        <row r="1944">
          <cell r="B1944">
            <v>124</v>
          </cell>
          <cell r="C1944" t="str">
            <v>埋戻Ｄ</v>
          </cell>
          <cell r="D1944">
            <v>0</v>
          </cell>
          <cell r="E1944" t="str">
            <v>m3</v>
          </cell>
          <cell r="H1944">
            <v>6825</v>
          </cell>
          <cell r="I1944" t="str">
            <v>県単</v>
          </cell>
        </row>
        <row r="1946">
          <cell r="B1946">
            <v>161</v>
          </cell>
          <cell r="C1946" t="str">
            <v>ｸﾗｯｼｬｰﾗﾝ基礎(RC-40)</v>
          </cell>
          <cell r="D1946" t="str">
            <v>t=10cm</v>
          </cell>
          <cell r="E1946" t="str">
            <v>㎡</v>
          </cell>
          <cell r="H1946">
            <v>5430</v>
          </cell>
          <cell r="I1946" t="str">
            <v>県単</v>
          </cell>
        </row>
        <row r="1948">
          <cell r="B1948">
            <v>183</v>
          </cell>
          <cell r="C1948" t="str">
            <v>ﾓﾙﾀﾙ</v>
          </cell>
          <cell r="D1948" t="str">
            <v>1:3 空練</v>
          </cell>
          <cell r="E1948" t="str">
            <v>m3</v>
          </cell>
          <cell r="H1948">
            <v>1208</v>
          </cell>
          <cell r="I1948" t="str">
            <v>県単</v>
          </cell>
        </row>
        <row r="1950">
          <cell r="B1950">
            <v>439</v>
          </cell>
          <cell r="C1950" t="str">
            <v>鉄筋コンクリートU型</v>
          </cell>
          <cell r="D1950" t="str">
            <v>250×250　T=20用</v>
          </cell>
          <cell r="E1950" t="str">
            <v>個</v>
          </cell>
          <cell r="H1950">
            <v>0</v>
          </cell>
          <cell r="I1950">
            <v>0</v>
          </cell>
        </row>
        <row r="1952">
          <cell r="B1952">
            <v>444</v>
          </cell>
          <cell r="C1952" t="str">
            <v>ｸﾞﾚｰﾁﾝｸﾞ側溝蓋（ｶﾗｰ無）</v>
          </cell>
          <cell r="D1952" t="str">
            <v>250用　T-20　27.3kg</v>
          </cell>
          <cell r="E1952" t="str">
            <v>枚</v>
          </cell>
          <cell r="H1952">
            <v>0</v>
          </cell>
          <cell r="I1952">
            <v>0</v>
          </cell>
        </row>
        <row r="1956">
          <cell r="B1956">
            <v>22</v>
          </cell>
          <cell r="C1956" t="str">
            <v>土木一般世話役</v>
          </cell>
          <cell r="D1956" t="str">
            <v>　</v>
          </cell>
          <cell r="E1956" t="str">
            <v>人</v>
          </cell>
          <cell r="H1956">
            <v>11120</v>
          </cell>
          <cell r="I1956" t="str">
            <v>県単</v>
          </cell>
        </row>
        <row r="1958">
          <cell r="B1958">
            <v>1</v>
          </cell>
          <cell r="C1958" t="str">
            <v>特殊作業員</v>
          </cell>
          <cell r="D1958" t="str">
            <v>　</v>
          </cell>
          <cell r="E1958" t="str">
            <v>人</v>
          </cell>
          <cell r="H1958">
            <v>8800</v>
          </cell>
          <cell r="I1958" t="str">
            <v>県単</v>
          </cell>
        </row>
        <row r="1960">
          <cell r="B1960">
            <v>2</v>
          </cell>
          <cell r="C1960" t="str">
            <v>普通作業員</v>
          </cell>
          <cell r="D1960" t="str">
            <v>　</v>
          </cell>
          <cell r="E1960" t="str">
            <v>人</v>
          </cell>
          <cell r="H1960">
            <v>12800</v>
          </cell>
          <cell r="I1960" t="str">
            <v>県単</v>
          </cell>
        </row>
        <row r="1962">
          <cell r="C1962">
            <v>0</v>
          </cell>
          <cell r="D1962">
            <v>0</v>
          </cell>
          <cell r="E1962">
            <v>0</v>
          </cell>
          <cell r="H1962">
            <v>0</v>
          </cell>
          <cell r="I1962">
            <v>0</v>
          </cell>
        </row>
        <row r="1964">
          <cell r="B1964">
            <v>22</v>
          </cell>
          <cell r="C1964" t="str">
            <v>土木一般世話役</v>
          </cell>
          <cell r="D1964" t="str">
            <v>　</v>
          </cell>
          <cell r="E1964" t="str">
            <v>人</v>
          </cell>
          <cell r="H1964">
            <v>2780</v>
          </cell>
          <cell r="I1964" t="str">
            <v>県単</v>
          </cell>
        </row>
        <row r="1966">
          <cell r="B1966">
            <v>2</v>
          </cell>
          <cell r="C1966" t="str">
            <v>普通作業員</v>
          </cell>
          <cell r="D1966" t="str">
            <v>　</v>
          </cell>
          <cell r="E1966" t="str">
            <v>人</v>
          </cell>
          <cell r="H1966">
            <v>20800</v>
          </cell>
          <cell r="I1966" t="str">
            <v>県単</v>
          </cell>
        </row>
        <row r="1970">
          <cell r="C1970" t="str">
            <v>諸雑費</v>
          </cell>
          <cell r="D1970">
            <v>0</v>
          </cell>
          <cell r="E1970" t="str">
            <v>％</v>
          </cell>
          <cell r="H1970">
            <v>3882.15</v>
          </cell>
        </row>
        <row r="1972">
          <cell r="D1972">
            <v>0</v>
          </cell>
        </row>
        <row r="1974">
          <cell r="C1974" t="str">
            <v>合　　計</v>
          </cell>
          <cell r="D1974">
            <v>81525.149999999994</v>
          </cell>
          <cell r="H1974">
            <v>81525.149999999994</v>
          </cell>
        </row>
        <row r="1976">
          <cell r="C1976" t="str">
            <v>1ｍ当たり</v>
          </cell>
          <cell r="D1976">
            <v>8152</v>
          </cell>
          <cell r="H1976">
            <v>8152</v>
          </cell>
        </row>
        <row r="1977">
          <cell r="C1977" t="str">
            <v>第　　号 単 価 表</v>
          </cell>
          <cell r="D1977" t="str">
            <v>ﾌﾟﾚｷｬｽﾄU型側溝E</v>
          </cell>
          <cell r="H1977" t="str">
            <v>数量</v>
          </cell>
          <cell r="I1977">
            <v>10</v>
          </cell>
        </row>
        <row r="1978">
          <cell r="B1978" t="str">
            <v>種　　　　　　別</v>
          </cell>
          <cell r="D1978" t="str">
            <v>細　　　　　別</v>
          </cell>
          <cell r="E1978" t="str">
            <v>単位</v>
          </cell>
          <cell r="H1978" t="str">
            <v>金　　額</v>
          </cell>
          <cell r="I1978" t="str">
            <v>摘　　　要</v>
          </cell>
        </row>
        <row r="1980">
          <cell r="B1980">
            <v>122</v>
          </cell>
          <cell r="C1980" t="str">
            <v>床堀</v>
          </cell>
          <cell r="D1980" t="str">
            <v>BH0.2</v>
          </cell>
          <cell r="E1980" t="str">
            <v>m3</v>
          </cell>
          <cell r="H1980">
            <v>7880</v>
          </cell>
          <cell r="I1980" t="str">
            <v>県単</v>
          </cell>
        </row>
        <row r="1982">
          <cell r="B1982">
            <v>124</v>
          </cell>
          <cell r="C1982" t="str">
            <v>埋戻Ｄ</v>
          </cell>
          <cell r="D1982">
            <v>0</v>
          </cell>
          <cell r="E1982" t="str">
            <v>m3</v>
          </cell>
          <cell r="H1982">
            <v>6825</v>
          </cell>
          <cell r="I1982" t="str">
            <v>県単</v>
          </cell>
        </row>
        <row r="1984">
          <cell r="B1984">
            <v>161</v>
          </cell>
          <cell r="C1984" t="str">
            <v>ｸﾗｯｼｬｰﾗﾝ基礎(RC-40)</v>
          </cell>
          <cell r="D1984" t="str">
            <v>t=10cm</v>
          </cell>
          <cell r="E1984" t="str">
            <v>㎡</v>
          </cell>
          <cell r="H1984">
            <v>5430</v>
          </cell>
          <cell r="I1984" t="str">
            <v>県単</v>
          </cell>
        </row>
        <row r="1986">
          <cell r="B1986">
            <v>183</v>
          </cell>
          <cell r="C1986" t="str">
            <v>ﾓﾙﾀﾙ</v>
          </cell>
          <cell r="D1986" t="str">
            <v>1:3 空練</v>
          </cell>
          <cell r="E1986" t="str">
            <v>m3</v>
          </cell>
          <cell r="H1986">
            <v>1208</v>
          </cell>
          <cell r="I1986" t="str">
            <v>県単</v>
          </cell>
        </row>
        <row r="1988">
          <cell r="B1988">
            <v>439</v>
          </cell>
          <cell r="C1988" t="str">
            <v>鉄筋コンクリートU型</v>
          </cell>
          <cell r="D1988" t="str">
            <v>250×250　T=20用</v>
          </cell>
          <cell r="E1988" t="str">
            <v>個</v>
          </cell>
          <cell r="H1988">
            <v>0</v>
          </cell>
          <cell r="I1988">
            <v>0</v>
          </cell>
        </row>
        <row r="1990">
          <cell r="B1990">
            <v>443</v>
          </cell>
          <cell r="C1990" t="str">
            <v>ｶﾗｰｸﾞﾚｰﾁﾝｸﾞ側溝蓋</v>
          </cell>
          <cell r="D1990" t="str">
            <v>250用　T-20　27.3kg</v>
          </cell>
          <cell r="E1990" t="str">
            <v>枚</v>
          </cell>
          <cell r="H1990">
            <v>0</v>
          </cell>
          <cell r="I1990">
            <v>0</v>
          </cell>
        </row>
        <row r="1994">
          <cell r="B1994">
            <v>22</v>
          </cell>
          <cell r="C1994" t="str">
            <v>土木一般世話役</v>
          </cell>
          <cell r="D1994" t="str">
            <v>　</v>
          </cell>
          <cell r="E1994" t="str">
            <v>人</v>
          </cell>
          <cell r="H1994">
            <v>11120</v>
          </cell>
          <cell r="I1994" t="str">
            <v>県単</v>
          </cell>
        </row>
        <row r="1996">
          <cell r="B1996">
            <v>1</v>
          </cell>
          <cell r="C1996" t="str">
            <v>特殊作業員</v>
          </cell>
          <cell r="D1996" t="str">
            <v>　</v>
          </cell>
          <cell r="E1996" t="str">
            <v>人</v>
          </cell>
          <cell r="H1996">
            <v>8800</v>
          </cell>
          <cell r="I1996" t="str">
            <v>県単</v>
          </cell>
        </row>
        <row r="1998">
          <cell r="B1998">
            <v>2</v>
          </cell>
          <cell r="C1998" t="str">
            <v>普通作業員</v>
          </cell>
          <cell r="D1998" t="str">
            <v>　</v>
          </cell>
          <cell r="E1998" t="str">
            <v>人</v>
          </cell>
          <cell r="H1998">
            <v>12800</v>
          </cell>
          <cell r="I1998" t="str">
            <v>県単</v>
          </cell>
        </row>
        <row r="2000">
          <cell r="C2000">
            <v>0</v>
          </cell>
          <cell r="D2000">
            <v>0</v>
          </cell>
          <cell r="E2000">
            <v>0</v>
          </cell>
          <cell r="H2000">
            <v>0</v>
          </cell>
          <cell r="I2000">
            <v>0</v>
          </cell>
        </row>
        <row r="2002">
          <cell r="B2002">
            <v>22</v>
          </cell>
          <cell r="C2002" t="str">
            <v>土木一般世話役</v>
          </cell>
          <cell r="D2002" t="str">
            <v>　</v>
          </cell>
          <cell r="E2002" t="str">
            <v>人</v>
          </cell>
          <cell r="H2002">
            <v>2780</v>
          </cell>
          <cell r="I2002" t="str">
            <v>県単</v>
          </cell>
        </row>
        <row r="2004">
          <cell r="B2004">
            <v>2</v>
          </cell>
          <cell r="C2004" t="str">
            <v>普通作業員</v>
          </cell>
          <cell r="D2004" t="str">
            <v>　</v>
          </cell>
          <cell r="E2004" t="str">
            <v>人</v>
          </cell>
          <cell r="H2004">
            <v>20800</v>
          </cell>
          <cell r="I2004" t="str">
            <v>県単</v>
          </cell>
        </row>
        <row r="2008">
          <cell r="C2008" t="str">
            <v>諸雑費</v>
          </cell>
          <cell r="D2008">
            <v>0</v>
          </cell>
          <cell r="E2008" t="str">
            <v>％</v>
          </cell>
          <cell r="H2008">
            <v>3882.15</v>
          </cell>
        </row>
        <row r="2010">
          <cell r="D2010">
            <v>0</v>
          </cell>
        </row>
        <row r="2012">
          <cell r="C2012" t="str">
            <v>合　　計</v>
          </cell>
          <cell r="D2012">
            <v>81525.149999999994</v>
          </cell>
          <cell r="H2012">
            <v>81525.149999999994</v>
          </cell>
        </row>
        <row r="2014">
          <cell r="C2014" t="str">
            <v>1ｍ当たり</v>
          </cell>
          <cell r="D2014">
            <v>8152</v>
          </cell>
          <cell r="H2014">
            <v>8152</v>
          </cell>
        </row>
        <row r="2015">
          <cell r="C2015" t="str">
            <v>第　　号 単 価 表</v>
          </cell>
          <cell r="D2015" t="str">
            <v>ﾌﾟﾚｷｬｽﾄU型側溝Ｆ</v>
          </cell>
          <cell r="H2015" t="str">
            <v>数量</v>
          </cell>
          <cell r="I2015">
            <v>10</v>
          </cell>
        </row>
        <row r="2016">
          <cell r="B2016" t="str">
            <v>種　　　　　　別</v>
          </cell>
          <cell r="D2016" t="str">
            <v>細　　　　　別</v>
          </cell>
          <cell r="E2016" t="str">
            <v>単位</v>
          </cell>
          <cell r="H2016" t="str">
            <v>金　　額</v>
          </cell>
          <cell r="I2016" t="str">
            <v>摘　　　要</v>
          </cell>
        </row>
        <row r="2018">
          <cell r="B2018">
            <v>122</v>
          </cell>
          <cell r="C2018" t="str">
            <v>床堀</v>
          </cell>
          <cell r="D2018" t="str">
            <v>BH0.2</v>
          </cell>
          <cell r="E2018" t="str">
            <v>m3</v>
          </cell>
          <cell r="H2018">
            <v>7880</v>
          </cell>
          <cell r="I2018" t="str">
            <v>県単</v>
          </cell>
        </row>
        <row r="2020">
          <cell r="B2020">
            <v>124</v>
          </cell>
          <cell r="C2020" t="str">
            <v>埋戻Ｄ</v>
          </cell>
          <cell r="D2020">
            <v>0</v>
          </cell>
          <cell r="E2020" t="str">
            <v>m3</v>
          </cell>
          <cell r="H2020">
            <v>6825</v>
          </cell>
          <cell r="I2020" t="str">
            <v>県単</v>
          </cell>
        </row>
        <row r="2022">
          <cell r="B2022">
            <v>161</v>
          </cell>
          <cell r="C2022" t="str">
            <v>ｸﾗｯｼｬｰﾗﾝ基礎(RC-40)</v>
          </cell>
          <cell r="D2022" t="str">
            <v>t=10cm</v>
          </cell>
          <cell r="E2022" t="str">
            <v>㎡</v>
          </cell>
          <cell r="H2022">
            <v>5430</v>
          </cell>
          <cell r="I2022" t="str">
            <v>県単</v>
          </cell>
        </row>
        <row r="2024">
          <cell r="B2024">
            <v>183</v>
          </cell>
          <cell r="C2024" t="str">
            <v>ﾓﾙﾀﾙ</v>
          </cell>
          <cell r="D2024" t="str">
            <v>1:3 空練</v>
          </cell>
          <cell r="E2024" t="str">
            <v>m3</v>
          </cell>
          <cell r="H2024">
            <v>1208</v>
          </cell>
          <cell r="I2024" t="str">
            <v>県単</v>
          </cell>
        </row>
        <row r="2026">
          <cell r="B2026">
            <v>439</v>
          </cell>
          <cell r="C2026" t="str">
            <v>鉄筋コンクリートU型</v>
          </cell>
          <cell r="D2026" t="str">
            <v>250×250　T=20用</v>
          </cell>
          <cell r="E2026" t="str">
            <v>個</v>
          </cell>
          <cell r="H2026">
            <v>0</v>
          </cell>
          <cell r="I2026">
            <v>0</v>
          </cell>
        </row>
        <row r="2028">
          <cell r="B2028">
            <v>443</v>
          </cell>
          <cell r="C2028" t="str">
            <v>ｶﾗｰｸﾞﾚｰﾁﾝｸﾞ側溝蓋</v>
          </cell>
          <cell r="D2028" t="str">
            <v>250用　T-20　27.3kg</v>
          </cell>
          <cell r="E2028" t="str">
            <v>枚</v>
          </cell>
          <cell r="H2028">
            <v>0</v>
          </cell>
          <cell r="I2028">
            <v>0</v>
          </cell>
        </row>
        <row r="2032">
          <cell r="B2032">
            <v>22</v>
          </cell>
          <cell r="C2032" t="str">
            <v>土木一般世話役</v>
          </cell>
          <cell r="D2032" t="str">
            <v>　</v>
          </cell>
          <cell r="E2032" t="str">
            <v>人</v>
          </cell>
          <cell r="H2032">
            <v>11120</v>
          </cell>
          <cell r="I2032" t="str">
            <v>県単</v>
          </cell>
        </row>
        <row r="2034">
          <cell r="B2034">
            <v>1</v>
          </cell>
          <cell r="C2034" t="str">
            <v>特殊作業員</v>
          </cell>
          <cell r="D2034" t="str">
            <v>　</v>
          </cell>
          <cell r="E2034" t="str">
            <v>人</v>
          </cell>
          <cell r="H2034">
            <v>8800</v>
          </cell>
          <cell r="I2034" t="str">
            <v>県単</v>
          </cell>
        </row>
        <row r="2036">
          <cell r="B2036">
            <v>2</v>
          </cell>
          <cell r="C2036" t="str">
            <v>普通作業員</v>
          </cell>
          <cell r="D2036" t="str">
            <v>　</v>
          </cell>
          <cell r="E2036" t="str">
            <v>人</v>
          </cell>
          <cell r="H2036">
            <v>12800</v>
          </cell>
          <cell r="I2036" t="str">
            <v>県単</v>
          </cell>
        </row>
        <row r="2038">
          <cell r="C2038">
            <v>0</v>
          </cell>
          <cell r="D2038">
            <v>0</v>
          </cell>
          <cell r="E2038">
            <v>0</v>
          </cell>
          <cell r="H2038">
            <v>0</v>
          </cell>
          <cell r="I2038">
            <v>0</v>
          </cell>
        </row>
        <row r="2040">
          <cell r="B2040">
            <v>22</v>
          </cell>
          <cell r="C2040" t="str">
            <v>土木一般世話役</v>
          </cell>
          <cell r="D2040" t="str">
            <v>　</v>
          </cell>
          <cell r="E2040" t="str">
            <v>人</v>
          </cell>
          <cell r="H2040">
            <v>2780</v>
          </cell>
          <cell r="I2040" t="str">
            <v>県単</v>
          </cell>
        </row>
        <row r="2042">
          <cell r="B2042">
            <v>2</v>
          </cell>
          <cell r="C2042" t="str">
            <v>普通作業員</v>
          </cell>
          <cell r="D2042" t="str">
            <v>　</v>
          </cell>
          <cell r="E2042" t="str">
            <v>人</v>
          </cell>
          <cell r="H2042">
            <v>20800</v>
          </cell>
          <cell r="I2042" t="str">
            <v>県単</v>
          </cell>
        </row>
        <row r="2046">
          <cell r="C2046" t="str">
            <v>諸雑費</v>
          </cell>
          <cell r="D2046">
            <v>0</v>
          </cell>
          <cell r="E2046" t="str">
            <v>％</v>
          </cell>
          <cell r="H2046">
            <v>3882.15</v>
          </cell>
        </row>
        <row r="2048">
          <cell r="D2048">
            <v>0</v>
          </cell>
        </row>
        <row r="2050">
          <cell r="C2050" t="str">
            <v>合　　計</v>
          </cell>
          <cell r="D2050">
            <v>81525.149999999994</v>
          </cell>
          <cell r="H2050">
            <v>81525.149999999994</v>
          </cell>
        </row>
        <row r="2052">
          <cell r="C2052" t="str">
            <v>1ｍ当たり</v>
          </cell>
          <cell r="D2052">
            <v>8152</v>
          </cell>
          <cell r="H2052">
            <v>8152</v>
          </cell>
        </row>
        <row r="2053">
          <cell r="C2053" t="str">
            <v>第　　号 単 価 表</v>
          </cell>
          <cell r="D2053" t="str">
            <v>現場打ち水路</v>
          </cell>
          <cell r="H2053" t="str">
            <v>数量</v>
          </cell>
          <cell r="I2053">
            <v>10</v>
          </cell>
        </row>
        <row r="2054">
          <cell r="B2054" t="str">
            <v>種　　　　　　別</v>
          </cell>
          <cell r="D2054" t="str">
            <v>細　　　　　別</v>
          </cell>
          <cell r="E2054" t="str">
            <v>単位</v>
          </cell>
          <cell r="H2054" t="str">
            <v>金　　額</v>
          </cell>
          <cell r="I2054" t="str">
            <v>摘　　　要</v>
          </cell>
        </row>
        <row r="2056">
          <cell r="B2056">
            <v>122</v>
          </cell>
          <cell r="C2056" t="str">
            <v>床堀</v>
          </cell>
          <cell r="D2056" t="str">
            <v>BH0.2</v>
          </cell>
          <cell r="E2056" t="str">
            <v>m3</v>
          </cell>
          <cell r="H2056">
            <v>17651</v>
          </cell>
          <cell r="I2056" t="str">
            <v>県単</v>
          </cell>
        </row>
        <row r="2058">
          <cell r="B2058">
            <v>124</v>
          </cell>
          <cell r="D2058">
            <v>0</v>
          </cell>
          <cell r="E2058" t="str">
            <v>m3</v>
          </cell>
          <cell r="H2058">
            <v>15470</v>
          </cell>
          <cell r="I2058" t="str">
            <v>県単</v>
          </cell>
        </row>
        <row r="2060">
          <cell r="B2060">
            <v>162</v>
          </cell>
          <cell r="C2060" t="str">
            <v>ｸﾗｯｼｬｰﾗﾝ基礎(RC-40)</v>
          </cell>
          <cell r="D2060" t="str">
            <v>t=15cm</v>
          </cell>
          <cell r="E2060" t="str">
            <v>㎡</v>
          </cell>
          <cell r="H2060">
            <v>9112</v>
          </cell>
          <cell r="I2060" t="str">
            <v>県単</v>
          </cell>
        </row>
        <row r="2062">
          <cell r="B2062">
            <v>192</v>
          </cell>
          <cell r="C2062" t="str">
            <v>型枠</v>
          </cell>
          <cell r="D2062" t="str">
            <v>小型構造物-Ⅰ</v>
          </cell>
          <cell r="E2062" t="str">
            <v>㎡</v>
          </cell>
          <cell r="H2062">
            <v>129164</v>
          </cell>
          <cell r="I2062" t="str">
            <v>県単</v>
          </cell>
        </row>
        <row r="2064">
          <cell r="B2064">
            <v>170</v>
          </cell>
          <cell r="C2064" t="str">
            <v>ｺﾝｸﾘｰﾄ(18-8-40)</v>
          </cell>
          <cell r="D2064" t="str">
            <v>小型構造物-Ⅰ</v>
          </cell>
          <cell r="E2064" t="str">
            <v>m3</v>
          </cell>
          <cell r="H2064">
            <v>48264</v>
          </cell>
          <cell r="I2064" t="str">
            <v>県単</v>
          </cell>
        </row>
        <row r="2066">
          <cell r="B2066">
            <v>445</v>
          </cell>
          <cell r="C2066" t="str">
            <v>ｶﾗｰ舗装用溝蓋</v>
          </cell>
          <cell r="D2066" t="str">
            <v>Ｔ－２用・鋳鉄目地・タイル充填用・側溝用</v>
          </cell>
          <cell r="E2066" t="str">
            <v>枚</v>
          </cell>
          <cell r="H2066">
            <v>560000</v>
          </cell>
          <cell r="I2066" t="str">
            <v>見積</v>
          </cell>
        </row>
        <row r="2068">
          <cell r="B2068">
            <v>0</v>
          </cell>
          <cell r="C2068">
            <v>0</v>
          </cell>
          <cell r="D2068">
            <v>0</v>
          </cell>
          <cell r="E2068">
            <v>0</v>
          </cell>
          <cell r="H2068">
            <v>0</v>
          </cell>
          <cell r="I2068">
            <v>0</v>
          </cell>
        </row>
        <row r="2070">
          <cell r="B2070">
            <v>22</v>
          </cell>
          <cell r="C2070" t="str">
            <v>土木一般世話役</v>
          </cell>
          <cell r="D2070" t="str">
            <v>　</v>
          </cell>
          <cell r="E2070" t="str">
            <v>人</v>
          </cell>
          <cell r="H2070">
            <v>2780</v>
          </cell>
          <cell r="I2070" t="str">
            <v>県単</v>
          </cell>
        </row>
        <row r="2072">
          <cell r="B2072">
            <v>2</v>
          </cell>
          <cell r="C2072" t="str">
            <v>普通作業員</v>
          </cell>
          <cell r="D2072" t="str">
            <v>　</v>
          </cell>
          <cell r="E2072" t="str">
            <v>人</v>
          </cell>
          <cell r="H2072">
            <v>20800</v>
          </cell>
          <cell r="I2072" t="str">
            <v>県単</v>
          </cell>
        </row>
        <row r="2074">
          <cell r="C2074">
            <v>0</v>
          </cell>
          <cell r="D2074">
            <v>0</v>
          </cell>
          <cell r="E2074">
            <v>0</v>
          </cell>
          <cell r="H2074">
            <v>0</v>
          </cell>
          <cell r="I2074">
            <v>0</v>
          </cell>
        </row>
        <row r="2076">
          <cell r="C2076">
            <v>0</v>
          </cell>
          <cell r="D2076">
            <v>0</v>
          </cell>
          <cell r="E2076">
            <v>0</v>
          </cell>
          <cell r="H2076">
            <v>0</v>
          </cell>
          <cell r="I2076">
            <v>0</v>
          </cell>
        </row>
        <row r="2078">
          <cell r="C2078">
            <v>0</v>
          </cell>
          <cell r="D2078">
            <v>0</v>
          </cell>
          <cell r="E2078">
            <v>0</v>
          </cell>
          <cell r="H2078">
            <v>0</v>
          </cell>
          <cell r="I2078">
            <v>0</v>
          </cell>
        </row>
        <row r="2080">
          <cell r="C2080">
            <v>0</v>
          </cell>
          <cell r="D2080">
            <v>0</v>
          </cell>
          <cell r="E2080">
            <v>0</v>
          </cell>
          <cell r="H2080">
            <v>0</v>
          </cell>
          <cell r="I2080">
            <v>0</v>
          </cell>
        </row>
        <row r="2082">
          <cell r="C2082">
            <v>0</v>
          </cell>
          <cell r="D2082">
            <v>0</v>
          </cell>
          <cell r="E2082">
            <v>0</v>
          </cell>
          <cell r="H2082">
            <v>0</v>
          </cell>
          <cell r="I2082">
            <v>0</v>
          </cell>
        </row>
        <row r="2084">
          <cell r="D2084">
            <v>0</v>
          </cell>
        </row>
        <row r="2086">
          <cell r="D2086">
            <v>0</v>
          </cell>
        </row>
        <row r="2088">
          <cell r="C2088" t="str">
            <v>合　　計</v>
          </cell>
          <cell r="D2088">
            <v>803241</v>
          </cell>
          <cell r="H2088">
            <v>803241</v>
          </cell>
        </row>
        <row r="2090">
          <cell r="C2090" t="str">
            <v>1ｍ当たり</v>
          </cell>
          <cell r="D2090">
            <v>80324</v>
          </cell>
          <cell r="H2090">
            <v>80324</v>
          </cell>
        </row>
        <row r="2091">
          <cell r="C2091" t="str">
            <v>第　　号 単 価 表</v>
          </cell>
          <cell r="D2091" t="str">
            <v>透水管A</v>
          </cell>
          <cell r="H2091" t="str">
            <v>数量</v>
          </cell>
          <cell r="I2091">
            <v>10</v>
          </cell>
        </row>
        <row r="2092">
          <cell r="B2092" t="str">
            <v>種　　　　　　別</v>
          </cell>
          <cell r="D2092" t="str">
            <v>細　　　　　別</v>
          </cell>
          <cell r="E2092" t="str">
            <v>単位</v>
          </cell>
          <cell r="H2092" t="str">
            <v>金　　額</v>
          </cell>
          <cell r="I2092" t="str">
            <v>摘　　　要</v>
          </cell>
        </row>
        <row r="2094">
          <cell r="B2094">
            <v>122</v>
          </cell>
          <cell r="C2094" t="str">
            <v>床堀</v>
          </cell>
          <cell r="D2094" t="str">
            <v>BH0.2</v>
          </cell>
          <cell r="E2094" t="str">
            <v>m3</v>
          </cell>
          <cell r="H2094">
            <v>1891</v>
          </cell>
          <cell r="I2094" t="str">
            <v>県単</v>
          </cell>
        </row>
        <row r="2096">
          <cell r="B2096">
            <v>124</v>
          </cell>
          <cell r="C2096" t="str">
            <v>埋戻Ｄ</v>
          </cell>
          <cell r="D2096">
            <v>0</v>
          </cell>
          <cell r="E2096" t="str">
            <v>m3</v>
          </cell>
          <cell r="H2096" t="str">
            <v>－</v>
          </cell>
          <cell r="I2096" t="str">
            <v>県単</v>
          </cell>
        </row>
        <row r="2098">
          <cell r="B2098">
            <v>446</v>
          </cell>
          <cell r="C2098" t="str">
            <v>ﾒｯｼｭ状暗渠排水管</v>
          </cell>
          <cell r="D2098" t="str">
            <v>φ75</v>
          </cell>
          <cell r="E2098" t="str">
            <v>ｍ</v>
          </cell>
          <cell r="H2098">
            <v>6000</v>
          </cell>
          <cell r="I2098" t="str">
            <v>建物</v>
          </cell>
        </row>
        <row r="2100">
          <cell r="B2100">
            <v>448</v>
          </cell>
          <cell r="C2100" t="str">
            <v>砂</v>
          </cell>
          <cell r="D2100" t="str">
            <v>荒め</v>
          </cell>
          <cell r="E2100" t="str">
            <v>m3</v>
          </cell>
          <cell r="H2100">
            <v>5950</v>
          </cell>
          <cell r="I2100" t="str">
            <v>建物</v>
          </cell>
        </row>
        <row r="2102">
          <cell r="C2102">
            <v>0</v>
          </cell>
          <cell r="D2102">
            <v>0</v>
          </cell>
          <cell r="E2102">
            <v>0</v>
          </cell>
          <cell r="H2102">
            <v>0</v>
          </cell>
          <cell r="I2102">
            <v>0</v>
          </cell>
        </row>
        <row r="2104">
          <cell r="B2104">
            <v>22</v>
          </cell>
          <cell r="C2104" t="str">
            <v>土木一般世話役</v>
          </cell>
          <cell r="D2104" t="str">
            <v>　</v>
          </cell>
          <cell r="E2104" t="str">
            <v>人</v>
          </cell>
          <cell r="H2104">
            <v>2780</v>
          </cell>
          <cell r="I2104" t="str">
            <v>県単</v>
          </cell>
        </row>
        <row r="2106">
          <cell r="B2106">
            <v>2</v>
          </cell>
          <cell r="C2106" t="str">
            <v>普通作業員</v>
          </cell>
          <cell r="D2106" t="str">
            <v>　</v>
          </cell>
          <cell r="E2106" t="str">
            <v>人</v>
          </cell>
          <cell r="H2106">
            <v>8000</v>
          </cell>
          <cell r="I2106" t="str">
            <v>県単</v>
          </cell>
        </row>
        <row r="2108">
          <cell r="C2108">
            <v>0</v>
          </cell>
          <cell r="D2108">
            <v>0</v>
          </cell>
          <cell r="E2108">
            <v>0</v>
          </cell>
          <cell r="H2108">
            <v>0</v>
          </cell>
          <cell r="I2108">
            <v>0</v>
          </cell>
        </row>
        <row r="2110">
          <cell r="C2110">
            <v>0</v>
          </cell>
          <cell r="D2110">
            <v>0</v>
          </cell>
          <cell r="E2110">
            <v>0</v>
          </cell>
          <cell r="H2110">
            <v>0</v>
          </cell>
          <cell r="I2110">
            <v>0</v>
          </cell>
        </row>
        <row r="2112">
          <cell r="C2112">
            <v>0</v>
          </cell>
          <cell r="D2112">
            <v>0</v>
          </cell>
          <cell r="E2112">
            <v>0</v>
          </cell>
          <cell r="H2112">
            <v>0</v>
          </cell>
          <cell r="I2112">
            <v>0</v>
          </cell>
        </row>
        <row r="2114">
          <cell r="C2114">
            <v>0</v>
          </cell>
          <cell r="D2114">
            <v>0</v>
          </cell>
          <cell r="E2114">
            <v>0</v>
          </cell>
          <cell r="H2114">
            <v>0</v>
          </cell>
          <cell r="I2114">
            <v>0</v>
          </cell>
        </row>
        <row r="2116">
          <cell r="C2116">
            <v>0</v>
          </cell>
          <cell r="D2116">
            <v>0</v>
          </cell>
          <cell r="E2116">
            <v>0</v>
          </cell>
          <cell r="H2116">
            <v>0</v>
          </cell>
          <cell r="I2116">
            <v>0</v>
          </cell>
        </row>
        <row r="2118">
          <cell r="C2118">
            <v>0</v>
          </cell>
          <cell r="D2118">
            <v>0</v>
          </cell>
          <cell r="E2118">
            <v>0</v>
          </cell>
          <cell r="H2118">
            <v>0</v>
          </cell>
          <cell r="I2118">
            <v>0</v>
          </cell>
        </row>
        <row r="2120">
          <cell r="C2120">
            <v>0</v>
          </cell>
          <cell r="D2120">
            <v>0</v>
          </cell>
          <cell r="E2120">
            <v>0</v>
          </cell>
          <cell r="H2120">
            <v>0</v>
          </cell>
          <cell r="I2120">
            <v>0</v>
          </cell>
        </row>
        <row r="2122">
          <cell r="D2122">
            <v>0</v>
          </cell>
        </row>
        <row r="2124">
          <cell r="D2124">
            <v>0</v>
          </cell>
        </row>
        <row r="2126">
          <cell r="C2126" t="str">
            <v>合　　計</v>
          </cell>
          <cell r="D2126">
            <v>24621</v>
          </cell>
          <cell r="H2126">
            <v>24621</v>
          </cell>
        </row>
        <row r="2128">
          <cell r="C2128" t="str">
            <v>1ｍ当たり</v>
          </cell>
          <cell r="D2128">
            <v>2462</v>
          </cell>
          <cell r="H2128">
            <v>2462</v>
          </cell>
        </row>
        <row r="2129">
          <cell r="C2129" t="str">
            <v>第　　号 単 価 表</v>
          </cell>
          <cell r="D2129" t="str">
            <v>透水管Ｂ</v>
          </cell>
          <cell r="H2129" t="str">
            <v>数量</v>
          </cell>
          <cell r="I2129">
            <v>10</v>
          </cell>
        </row>
        <row r="2130">
          <cell r="B2130" t="str">
            <v>種　　　　　　別</v>
          </cell>
          <cell r="D2130" t="str">
            <v>細　　　　　別</v>
          </cell>
          <cell r="E2130" t="str">
            <v>単位</v>
          </cell>
          <cell r="H2130" t="str">
            <v>金　　額</v>
          </cell>
          <cell r="I2130" t="str">
            <v>摘　　　要</v>
          </cell>
        </row>
        <row r="2132">
          <cell r="B2132">
            <v>122</v>
          </cell>
          <cell r="C2132" t="str">
            <v>床堀</v>
          </cell>
          <cell r="D2132" t="str">
            <v>BH0.2</v>
          </cell>
          <cell r="E2132" t="str">
            <v>m3</v>
          </cell>
          <cell r="H2132">
            <v>2206</v>
          </cell>
          <cell r="I2132" t="str">
            <v>県単</v>
          </cell>
        </row>
        <row r="2134">
          <cell r="B2134">
            <v>124</v>
          </cell>
          <cell r="C2134" t="str">
            <v>埋戻Ｄ</v>
          </cell>
          <cell r="D2134">
            <v>0</v>
          </cell>
          <cell r="E2134" t="str">
            <v>m3</v>
          </cell>
          <cell r="H2134" t="str">
            <v>－</v>
          </cell>
          <cell r="I2134" t="str">
            <v>県単</v>
          </cell>
        </row>
        <row r="2136">
          <cell r="B2136">
            <v>447</v>
          </cell>
          <cell r="C2136" t="str">
            <v>ﾒｯｼｭ状暗渠排水管</v>
          </cell>
          <cell r="D2136" t="str">
            <v>φ100</v>
          </cell>
          <cell r="E2136" t="str">
            <v>ｍ</v>
          </cell>
          <cell r="H2136">
            <v>9200</v>
          </cell>
          <cell r="I2136" t="str">
            <v>建物</v>
          </cell>
        </row>
        <row r="2138">
          <cell r="B2138">
            <v>448</v>
          </cell>
          <cell r="C2138" t="str">
            <v>砂</v>
          </cell>
          <cell r="D2138" t="str">
            <v>荒め</v>
          </cell>
          <cell r="E2138" t="str">
            <v>m3</v>
          </cell>
          <cell r="H2138">
            <v>6350</v>
          </cell>
          <cell r="I2138" t="str">
            <v>建物</v>
          </cell>
        </row>
        <row r="2140">
          <cell r="C2140">
            <v>0</v>
          </cell>
          <cell r="D2140">
            <v>0</v>
          </cell>
          <cell r="E2140">
            <v>0</v>
          </cell>
          <cell r="H2140">
            <v>0</v>
          </cell>
          <cell r="I2140">
            <v>0</v>
          </cell>
        </row>
        <row r="2142">
          <cell r="B2142">
            <v>22</v>
          </cell>
          <cell r="C2142" t="str">
            <v>土木一般世話役</v>
          </cell>
          <cell r="D2142" t="str">
            <v>　</v>
          </cell>
          <cell r="E2142" t="str">
            <v>人</v>
          </cell>
          <cell r="H2142">
            <v>2780</v>
          </cell>
          <cell r="I2142" t="str">
            <v>県単</v>
          </cell>
        </row>
        <row r="2144">
          <cell r="B2144">
            <v>2</v>
          </cell>
          <cell r="C2144" t="str">
            <v>普通作業員</v>
          </cell>
          <cell r="D2144" t="str">
            <v>　</v>
          </cell>
          <cell r="E2144" t="str">
            <v>人</v>
          </cell>
          <cell r="H2144">
            <v>8000</v>
          </cell>
          <cell r="I2144" t="str">
            <v>県単</v>
          </cell>
        </row>
        <row r="2146">
          <cell r="C2146">
            <v>0</v>
          </cell>
          <cell r="D2146">
            <v>0</v>
          </cell>
          <cell r="E2146">
            <v>0</v>
          </cell>
          <cell r="H2146">
            <v>0</v>
          </cell>
          <cell r="I2146">
            <v>0</v>
          </cell>
        </row>
        <row r="2148">
          <cell r="C2148">
            <v>0</v>
          </cell>
          <cell r="D2148">
            <v>0</v>
          </cell>
          <cell r="E2148">
            <v>0</v>
          </cell>
          <cell r="H2148">
            <v>0</v>
          </cell>
          <cell r="I2148">
            <v>0</v>
          </cell>
        </row>
        <row r="2150">
          <cell r="C2150">
            <v>0</v>
          </cell>
          <cell r="D2150">
            <v>0</v>
          </cell>
          <cell r="E2150">
            <v>0</v>
          </cell>
          <cell r="H2150">
            <v>0</v>
          </cell>
          <cell r="I2150">
            <v>0</v>
          </cell>
        </row>
        <row r="2152">
          <cell r="C2152">
            <v>0</v>
          </cell>
          <cell r="D2152">
            <v>0</v>
          </cell>
          <cell r="E2152">
            <v>0</v>
          </cell>
          <cell r="H2152">
            <v>0</v>
          </cell>
          <cell r="I2152">
            <v>0</v>
          </cell>
        </row>
        <row r="2154">
          <cell r="C2154">
            <v>0</v>
          </cell>
          <cell r="D2154">
            <v>0</v>
          </cell>
          <cell r="E2154">
            <v>0</v>
          </cell>
          <cell r="H2154">
            <v>0</v>
          </cell>
          <cell r="I2154">
            <v>0</v>
          </cell>
        </row>
        <row r="2156">
          <cell r="C2156">
            <v>0</v>
          </cell>
          <cell r="D2156">
            <v>0</v>
          </cell>
          <cell r="E2156">
            <v>0</v>
          </cell>
          <cell r="H2156">
            <v>0</v>
          </cell>
          <cell r="I2156">
            <v>0</v>
          </cell>
        </row>
        <row r="2158">
          <cell r="C2158">
            <v>0</v>
          </cell>
          <cell r="D2158">
            <v>0</v>
          </cell>
          <cell r="E2158">
            <v>0</v>
          </cell>
          <cell r="H2158">
            <v>0</v>
          </cell>
          <cell r="I2158">
            <v>0</v>
          </cell>
        </row>
        <row r="2160">
          <cell r="D2160">
            <v>0</v>
          </cell>
        </row>
        <row r="2162">
          <cell r="D2162">
            <v>0</v>
          </cell>
        </row>
        <row r="2164">
          <cell r="C2164" t="str">
            <v>合　　計</v>
          </cell>
          <cell r="D2164">
            <v>28536</v>
          </cell>
          <cell r="H2164">
            <v>28536</v>
          </cell>
        </row>
        <row r="2166">
          <cell r="C2166" t="str">
            <v>1ｍ当たり</v>
          </cell>
          <cell r="D2166">
            <v>2853</v>
          </cell>
          <cell r="H2166">
            <v>2853</v>
          </cell>
        </row>
        <row r="2167">
          <cell r="C2167" t="str">
            <v>第　　号 単 価 表</v>
          </cell>
          <cell r="D2167" t="str">
            <v>集水桝A</v>
          </cell>
          <cell r="H2167" t="str">
            <v>数量</v>
          </cell>
          <cell r="I2167">
            <v>1</v>
          </cell>
        </row>
        <row r="2168">
          <cell r="B2168" t="str">
            <v>種　　　　　　別</v>
          </cell>
          <cell r="D2168" t="str">
            <v>細　　　　　別</v>
          </cell>
          <cell r="E2168" t="str">
            <v>単位</v>
          </cell>
          <cell r="H2168" t="str">
            <v>金　　額</v>
          </cell>
          <cell r="I2168" t="str">
            <v>摘　　　要</v>
          </cell>
        </row>
        <row r="2170">
          <cell r="B2170">
            <v>122</v>
          </cell>
          <cell r="C2170" t="str">
            <v>床堀</v>
          </cell>
          <cell r="D2170" t="str">
            <v>BH0.2</v>
          </cell>
          <cell r="E2170" t="str">
            <v>m3</v>
          </cell>
          <cell r="H2170">
            <v>4097</v>
          </cell>
          <cell r="I2170" t="str">
            <v>県単</v>
          </cell>
        </row>
        <row r="2172">
          <cell r="B2172">
            <v>124</v>
          </cell>
          <cell r="C2172" t="str">
            <v>埋戻Ｄ</v>
          </cell>
          <cell r="D2172">
            <v>0</v>
          </cell>
          <cell r="E2172" t="str">
            <v>m3</v>
          </cell>
          <cell r="H2172">
            <v>4777</v>
          </cell>
          <cell r="I2172" t="str">
            <v>県単</v>
          </cell>
        </row>
        <row r="2174">
          <cell r="B2174">
            <v>162</v>
          </cell>
          <cell r="C2174" t="str">
            <v>ｸﾗｯｼｬｰﾗﾝ基礎(RC-40)</v>
          </cell>
          <cell r="D2174" t="str">
            <v>t=15cm</v>
          </cell>
          <cell r="E2174" t="str">
            <v>㎡</v>
          </cell>
          <cell r="H2174">
            <v>728</v>
          </cell>
          <cell r="I2174" t="str">
            <v>県単</v>
          </cell>
        </row>
        <row r="2176">
          <cell r="B2176">
            <v>193</v>
          </cell>
          <cell r="C2176" t="str">
            <v>型枠</v>
          </cell>
          <cell r="D2176" t="str">
            <v>小型構造物-Ⅱ</v>
          </cell>
          <cell r="E2176" t="str">
            <v>㎡</v>
          </cell>
          <cell r="H2176">
            <v>22728</v>
          </cell>
          <cell r="I2176" t="str">
            <v>県単</v>
          </cell>
        </row>
        <row r="2178">
          <cell r="B2178">
            <v>171</v>
          </cell>
          <cell r="C2178" t="str">
            <v>ｺﾝｸﾘｰﾄ(16-8-40)</v>
          </cell>
          <cell r="D2178" t="str">
            <v>小型構造物-Ⅱ</v>
          </cell>
          <cell r="E2178" t="str">
            <v>m3</v>
          </cell>
          <cell r="H2178">
            <v>5781</v>
          </cell>
          <cell r="I2178" t="str">
            <v>県単</v>
          </cell>
        </row>
        <row r="2180">
          <cell r="B2180">
            <v>449</v>
          </cell>
          <cell r="C2180" t="str">
            <v>ｶﾗｰｸﾞﾚｰﾁﾝｸﾞ桝蓋</v>
          </cell>
          <cell r="D2180" t="str">
            <v>500×500　受枠込み　24.0kg</v>
          </cell>
          <cell r="E2180" t="str">
            <v>組</v>
          </cell>
          <cell r="H2180">
            <v>16000</v>
          </cell>
          <cell r="I2180" t="str">
            <v>見積</v>
          </cell>
        </row>
        <row r="2184">
          <cell r="B2184">
            <v>22</v>
          </cell>
          <cell r="C2184" t="str">
            <v>土木一般世話役</v>
          </cell>
          <cell r="D2184" t="str">
            <v>　</v>
          </cell>
          <cell r="E2184" t="str">
            <v>人</v>
          </cell>
          <cell r="H2184">
            <v>2780</v>
          </cell>
          <cell r="I2184" t="str">
            <v>県単</v>
          </cell>
        </row>
        <row r="2186">
          <cell r="B2186">
            <v>2</v>
          </cell>
          <cell r="C2186" t="str">
            <v>普通作業員</v>
          </cell>
          <cell r="D2186" t="str">
            <v>　</v>
          </cell>
          <cell r="E2186" t="str">
            <v>人</v>
          </cell>
          <cell r="H2186">
            <v>20800</v>
          </cell>
          <cell r="I2186" t="str">
            <v>県単</v>
          </cell>
        </row>
        <row r="2194">
          <cell r="C2194">
            <v>0</v>
          </cell>
          <cell r="D2194">
            <v>0</v>
          </cell>
          <cell r="E2194">
            <v>0</v>
          </cell>
          <cell r="H2194">
            <v>0</v>
          </cell>
          <cell r="I2194">
            <v>0</v>
          </cell>
        </row>
        <row r="2196">
          <cell r="C2196">
            <v>0</v>
          </cell>
          <cell r="D2196">
            <v>0</v>
          </cell>
          <cell r="E2196">
            <v>0</v>
          </cell>
          <cell r="H2196">
            <v>0</v>
          </cell>
          <cell r="I2196">
            <v>0</v>
          </cell>
        </row>
        <row r="2198">
          <cell r="D2198">
            <v>0</v>
          </cell>
        </row>
        <row r="2200">
          <cell r="D2200">
            <v>0</v>
          </cell>
        </row>
        <row r="2202">
          <cell r="C2202" t="str">
            <v>合　　計</v>
          </cell>
          <cell r="D2202">
            <v>77691</v>
          </cell>
          <cell r="H2202">
            <v>77691</v>
          </cell>
        </row>
        <row r="2204">
          <cell r="C2204" t="str">
            <v>1ヶ所当たり</v>
          </cell>
          <cell r="D2204">
            <v>77691</v>
          </cell>
          <cell r="H2204">
            <v>77691</v>
          </cell>
        </row>
        <row r="2205">
          <cell r="C2205" t="str">
            <v>第　　号 単 価 表</v>
          </cell>
          <cell r="D2205" t="str">
            <v>集水桝Ｂ</v>
          </cell>
          <cell r="H2205" t="str">
            <v>数量</v>
          </cell>
          <cell r="I2205">
            <v>1</v>
          </cell>
        </row>
        <row r="2206">
          <cell r="B2206" t="str">
            <v>種　　　　　　別</v>
          </cell>
          <cell r="D2206" t="str">
            <v>細　　　　　別</v>
          </cell>
          <cell r="E2206" t="str">
            <v>単位</v>
          </cell>
          <cell r="H2206" t="str">
            <v>金　　額</v>
          </cell>
          <cell r="I2206" t="str">
            <v>摘　　　要</v>
          </cell>
        </row>
        <row r="2208">
          <cell r="B2208">
            <v>122</v>
          </cell>
          <cell r="C2208" t="str">
            <v>床堀</v>
          </cell>
          <cell r="D2208" t="str">
            <v>BH0.2</v>
          </cell>
          <cell r="E2208" t="str">
            <v>m3</v>
          </cell>
          <cell r="H2208">
            <v>4255</v>
          </cell>
          <cell r="I2208" t="str">
            <v>県単</v>
          </cell>
        </row>
        <row r="2210">
          <cell r="B2210">
            <v>124</v>
          </cell>
          <cell r="C2210" t="str">
            <v>埋戻Ｄ</v>
          </cell>
          <cell r="D2210">
            <v>0</v>
          </cell>
          <cell r="E2210" t="str">
            <v>m3</v>
          </cell>
          <cell r="H2210">
            <v>5005</v>
          </cell>
          <cell r="I2210" t="str">
            <v>県単</v>
          </cell>
        </row>
        <row r="2212">
          <cell r="B2212">
            <v>162</v>
          </cell>
          <cell r="C2212" t="str">
            <v>ｸﾗｯｼｬｰﾗﾝ基礎(RC-40)</v>
          </cell>
          <cell r="D2212" t="str">
            <v>t=15cm</v>
          </cell>
          <cell r="E2212" t="str">
            <v>㎡</v>
          </cell>
          <cell r="H2212">
            <v>728</v>
          </cell>
          <cell r="I2212" t="str">
            <v>県単</v>
          </cell>
        </row>
        <row r="2214">
          <cell r="B2214">
            <v>193</v>
          </cell>
          <cell r="C2214" t="str">
            <v>型枠</v>
          </cell>
          <cell r="D2214" t="str">
            <v>小型構造物-Ⅱ</v>
          </cell>
          <cell r="E2214" t="str">
            <v>㎡</v>
          </cell>
          <cell r="H2214">
            <v>24293</v>
          </cell>
          <cell r="I2214" t="str">
            <v>県単</v>
          </cell>
        </row>
        <row r="2216">
          <cell r="B2216">
            <v>171</v>
          </cell>
          <cell r="C2216" t="str">
            <v>ｺﾝｸﾘｰﾄ(16-8-40)</v>
          </cell>
          <cell r="D2216" t="str">
            <v>小型構造物-Ⅱ</v>
          </cell>
          <cell r="E2216" t="str">
            <v>m3</v>
          </cell>
          <cell r="H2216">
            <v>6033</v>
          </cell>
          <cell r="I2216" t="str">
            <v>県単</v>
          </cell>
        </row>
        <row r="2218">
          <cell r="B2218">
            <v>449</v>
          </cell>
          <cell r="C2218" t="str">
            <v>ｶﾗｰｸﾞﾚｰﾁﾝｸﾞ桝蓋</v>
          </cell>
          <cell r="D2218" t="str">
            <v>500×500　受枠込み　24.0kg</v>
          </cell>
          <cell r="E2218" t="str">
            <v>組</v>
          </cell>
          <cell r="H2218">
            <v>16000</v>
          </cell>
          <cell r="I2218" t="str">
            <v>見積</v>
          </cell>
        </row>
        <row r="2222">
          <cell r="B2222">
            <v>22</v>
          </cell>
          <cell r="C2222" t="str">
            <v>土木一般世話役</v>
          </cell>
          <cell r="D2222" t="str">
            <v>　</v>
          </cell>
          <cell r="E2222" t="str">
            <v>人</v>
          </cell>
          <cell r="H2222">
            <v>2780</v>
          </cell>
          <cell r="I2222" t="str">
            <v>県単</v>
          </cell>
        </row>
        <row r="2224">
          <cell r="B2224">
            <v>2</v>
          </cell>
          <cell r="C2224" t="str">
            <v>普通作業員</v>
          </cell>
          <cell r="D2224" t="str">
            <v>　</v>
          </cell>
          <cell r="E2224" t="str">
            <v>人</v>
          </cell>
          <cell r="H2224">
            <v>20800</v>
          </cell>
          <cell r="I2224" t="str">
            <v>県単</v>
          </cell>
        </row>
        <row r="2230">
          <cell r="C2230">
            <v>0</v>
          </cell>
          <cell r="D2230">
            <v>0</v>
          </cell>
          <cell r="E2230">
            <v>0</v>
          </cell>
          <cell r="H2230">
            <v>0</v>
          </cell>
          <cell r="I2230">
            <v>0</v>
          </cell>
        </row>
        <row r="2232">
          <cell r="C2232">
            <v>0</v>
          </cell>
          <cell r="D2232">
            <v>0</v>
          </cell>
          <cell r="E2232">
            <v>0</v>
          </cell>
          <cell r="H2232">
            <v>0</v>
          </cell>
          <cell r="I2232">
            <v>0</v>
          </cell>
        </row>
        <row r="2234">
          <cell r="C2234">
            <v>0</v>
          </cell>
          <cell r="D2234">
            <v>0</v>
          </cell>
          <cell r="E2234">
            <v>0</v>
          </cell>
          <cell r="H2234">
            <v>0</v>
          </cell>
          <cell r="I2234">
            <v>0</v>
          </cell>
        </row>
        <row r="2236">
          <cell r="D2236">
            <v>0</v>
          </cell>
        </row>
        <row r="2238">
          <cell r="D2238">
            <v>0</v>
          </cell>
        </row>
        <row r="2240">
          <cell r="C2240" t="str">
            <v>合　　計</v>
          </cell>
          <cell r="D2240">
            <v>79894</v>
          </cell>
          <cell r="H2240">
            <v>79894</v>
          </cell>
        </row>
        <row r="2242">
          <cell r="C2242" t="str">
            <v>1ヶ所当たり</v>
          </cell>
          <cell r="D2242">
            <v>79894</v>
          </cell>
          <cell r="H2242">
            <v>79894</v>
          </cell>
        </row>
        <row r="2243">
          <cell r="C2243" t="str">
            <v>第　　号 単 価 表</v>
          </cell>
          <cell r="D2243" t="str">
            <v>集水桝Ｃ</v>
          </cell>
          <cell r="H2243" t="str">
            <v>数量</v>
          </cell>
          <cell r="I2243">
            <v>1</v>
          </cell>
        </row>
        <row r="2244">
          <cell r="B2244" t="str">
            <v>種　　　　　　別</v>
          </cell>
          <cell r="D2244" t="str">
            <v>細　　　　　別</v>
          </cell>
          <cell r="E2244" t="str">
            <v>単位</v>
          </cell>
          <cell r="H2244" t="str">
            <v>金　　額</v>
          </cell>
          <cell r="I2244" t="str">
            <v>摘　　　要</v>
          </cell>
        </row>
        <row r="2246">
          <cell r="B2246">
            <v>122</v>
          </cell>
          <cell r="C2246" t="str">
            <v>床堀</v>
          </cell>
          <cell r="D2246" t="str">
            <v>BH0.2</v>
          </cell>
          <cell r="E2246" t="str">
            <v>m3</v>
          </cell>
          <cell r="H2246">
            <v>4570</v>
          </cell>
          <cell r="I2246" t="str">
            <v>県単</v>
          </cell>
        </row>
        <row r="2248">
          <cell r="B2248">
            <v>124</v>
          </cell>
          <cell r="C2248" t="str">
            <v>埋戻Ｄ</v>
          </cell>
          <cell r="D2248">
            <v>0</v>
          </cell>
          <cell r="E2248" t="str">
            <v>m3</v>
          </cell>
          <cell r="H2248">
            <v>0</v>
          </cell>
          <cell r="I2248" t="str">
            <v>県単</v>
          </cell>
        </row>
        <row r="2250">
          <cell r="B2250">
            <v>162</v>
          </cell>
          <cell r="C2250" t="str">
            <v>ｸﾗｯｼｬｰﾗﾝ基礎(RC-40)</v>
          </cell>
          <cell r="D2250" t="str">
            <v>t=15cm</v>
          </cell>
          <cell r="E2250" t="str">
            <v>㎡</v>
          </cell>
          <cell r="H2250">
            <v>922</v>
          </cell>
          <cell r="I2250" t="str">
            <v>県単</v>
          </cell>
        </row>
        <row r="2252">
          <cell r="B2252">
            <v>193</v>
          </cell>
          <cell r="C2252" t="str">
            <v>型枠</v>
          </cell>
          <cell r="D2252" t="str">
            <v>小型構造物-Ⅱ</v>
          </cell>
          <cell r="E2252" t="str">
            <v>㎡</v>
          </cell>
          <cell r="H2252">
            <v>24144</v>
          </cell>
          <cell r="I2252" t="str">
            <v>県単</v>
          </cell>
        </row>
        <row r="2254">
          <cell r="B2254">
            <v>171</v>
          </cell>
          <cell r="C2254" t="str">
            <v>ｺﾝｸﾘｰﾄ(16-8-40)</v>
          </cell>
          <cell r="D2254" t="str">
            <v>小型構造物-Ⅱ</v>
          </cell>
          <cell r="E2254" t="str">
            <v>m3</v>
          </cell>
          <cell r="H2254">
            <v>7038</v>
          </cell>
          <cell r="I2254" t="str">
            <v>県単</v>
          </cell>
        </row>
        <row r="2256">
          <cell r="B2256">
            <v>450</v>
          </cell>
          <cell r="C2256" t="str">
            <v>ｶﾗｰｸﾞﾚｰﾁﾝｸﾞ桝蓋</v>
          </cell>
          <cell r="D2256" t="str">
            <v>600×600　受枠込み　43.9kg</v>
          </cell>
          <cell r="E2256" t="str">
            <v>組</v>
          </cell>
          <cell r="H2256">
            <v>28850</v>
          </cell>
          <cell r="I2256" t="str">
            <v>見積</v>
          </cell>
        </row>
        <row r="2260">
          <cell r="B2260">
            <v>22</v>
          </cell>
          <cell r="C2260" t="str">
            <v>土木一般世話役</v>
          </cell>
          <cell r="D2260" t="str">
            <v>　</v>
          </cell>
          <cell r="E2260" t="str">
            <v>人</v>
          </cell>
          <cell r="H2260">
            <v>8340</v>
          </cell>
          <cell r="I2260" t="str">
            <v>県単</v>
          </cell>
        </row>
        <row r="2262">
          <cell r="B2262">
            <v>2</v>
          </cell>
          <cell r="C2262" t="str">
            <v>普通作業員</v>
          </cell>
          <cell r="D2262" t="str">
            <v>　</v>
          </cell>
          <cell r="E2262" t="str">
            <v>人</v>
          </cell>
          <cell r="H2262">
            <v>38400</v>
          </cell>
          <cell r="I2262" t="str">
            <v>県単</v>
          </cell>
        </row>
        <row r="2264">
          <cell r="C2264">
            <v>0</v>
          </cell>
          <cell r="D2264">
            <v>0</v>
          </cell>
          <cell r="E2264">
            <v>0</v>
          </cell>
          <cell r="H2264">
            <v>0</v>
          </cell>
          <cell r="I2264">
            <v>0</v>
          </cell>
        </row>
        <row r="2266">
          <cell r="C2266">
            <v>0</v>
          </cell>
          <cell r="D2266">
            <v>0</v>
          </cell>
          <cell r="E2266">
            <v>0</v>
          </cell>
          <cell r="H2266">
            <v>0</v>
          </cell>
          <cell r="I2266">
            <v>0</v>
          </cell>
        </row>
        <row r="2268">
          <cell r="C2268">
            <v>0</v>
          </cell>
          <cell r="D2268">
            <v>0</v>
          </cell>
          <cell r="E2268">
            <v>0</v>
          </cell>
          <cell r="H2268">
            <v>0</v>
          </cell>
          <cell r="I2268">
            <v>0</v>
          </cell>
        </row>
        <row r="2270">
          <cell r="C2270">
            <v>0</v>
          </cell>
          <cell r="D2270">
            <v>0</v>
          </cell>
          <cell r="E2270">
            <v>0</v>
          </cell>
          <cell r="H2270">
            <v>0</v>
          </cell>
          <cell r="I2270">
            <v>0</v>
          </cell>
        </row>
        <row r="2272">
          <cell r="C2272">
            <v>0</v>
          </cell>
          <cell r="D2272">
            <v>0</v>
          </cell>
          <cell r="E2272">
            <v>0</v>
          </cell>
          <cell r="H2272">
            <v>0</v>
          </cell>
          <cell r="I2272">
            <v>0</v>
          </cell>
        </row>
        <row r="2274">
          <cell r="D2274">
            <v>0</v>
          </cell>
        </row>
        <row r="2276">
          <cell r="D2276">
            <v>0</v>
          </cell>
        </row>
        <row r="2278">
          <cell r="C2278" t="str">
            <v>合　　計</v>
          </cell>
          <cell r="D2278">
            <v>112264</v>
          </cell>
          <cell r="H2278">
            <v>112264</v>
          </cell>
        </row>
        <row r="2280">
          <cell r="C2280" t="str">
            <v>1ヶ所当たり</v>
          </cell>
          <cell r="D2280">
            <v>112264</v>
          </cell>
          <cell r="H2280">
            <v>112264</v>
          </cell>
        </row>
        <row r="2281">
          <cell r="C2281" t="str">
            <v>第　　号 単 価 表</v>
          </cell>
          <cell r="D2281" t="str">
            <v>集水桝Ｄ</v>
          </cell>
          <cell r="H2281" t="str">
            <v>数量</v>
          </cell>
          <cell r="I2281">
            <v>1</v>
          </cell>
        </row>
        <row r="2282">
          <cell r="B2282" t="str">
            <v>種　　　　　　別</v>
          </cell>
          <cell r="D2282" t="str">
            <v>細　　　　　別</v>
          </cell>
          <cell r="E2282" t="str">
            <v>単位</v>
          </cell>
          <cell r="H2282" t="str">
            <v>金　　額</v>
          </cell>
          <cell r="I2282" t="str">
            <v>摘　　　要</v>
          </cell>
        </row>
        <row r="2284">
          <cell r="B2284">
            <v>122</v>
          </cell>
          <cell r="C2284" t="str">
            <v>床堀</v>
          </cell>
          <cell r="D2284" t="str">
            <v>BH0.2</v>
          </cell>
          <cell r="E2284" t="str">
            <v>m3</v>
          </cell>
          <cell r="H2284">
            <v>4412</v>
          </cell>
          <cell r="I2284" t="str">
            <v>県単</v>
          </cell>
        </row>
        <row r="2286">
          <cell r="B2286">
            <v>124</v>
          </cell>
          <cell r="C2286" t="str">
            <v>埋戻Ｄ</v>
          </cell>
          <cell r="D2286">
            <v>0</v>
          </cell>
          <cell r="E2286" t="str">
            <v>m3</v>
          </cell>
          <cell r="H2286">
            <v>5005</v>
          </cell>
          <cell r="I2286" t="str">
            <v>県単</v>
          </cell>
        </row>
        <row r="2288">
          <cell r="B2288">
            <v>162</v>
          </cell>
          <cell r="C2288" t="str">
            <v>ｸﾗｯｼｬｰﾗﾝ基礎(RC-40)</v>
          </cell>
          <cell r="D2288" t="str">
            <v>t=15cm</v>
          </cell>
          <cell r="E2288" t="str">
            <v>㎡</v>
          </cell>
          <cell r="H2288">
            <v>922</v>
          </cell>
          <cell r="I2288" t="str">
            <v>県単</v>
          </cell>
        </row>
        <row r="2290">
          <cell r="B2290">
            <v>193</v>
          </cell>
          <cell r="C2290" t="str">
            <v>型枠</v>
          </cell>
          <cell r="D2290" t="str">
            <v>小型構造物-Ⅱ</v>
          </cell>
          <cell r="E2290" t="str">
            <v>㎡</v>
          </cell>
          <cell r="H2290">
            <v>25187</v>
          </cell>
          <cell r="I2290" t="str">
            <v>県単</v>
          </cell>
        </row>
        <row r="2292">
          <cell r="B2292">
            <v>171</v>
          </cell>
          <cell r="C2292" t="str">
            <v>ｺﾝｸﾘｰﾄ(16-8-40)</v>
          </cell>
          <cell r="D2292" t="str">
            <v>小型構造物-Ⅱ</v>
          </cell>
          <cell r="E2292" t="str">
            <v>m3</v>
          </cell>
          <cell r="H2292">
            <v>7038</v>
          </cell>
          <cell r="I2292" t="str">
            <v>県単</v>
          </cell>
        </row>
        <row r="2294">
          <cell r="B2294">
            <v>450</v>
          </cell>
          <cell r="C2294" t="str">
            <v>ｶﾗｰｸﾞﾚｰﾁﾝｸﾞ桝蓋</v>
          </cell>
          <cell r="D2294" t="str">
            <v>600×600　受枠込み　43.9kg</v>
          </cell>
          <cell r="E2294" t="str">
            <v>組</v>
          </cell>
          <cell r="H2294">
            <v>28850</v>
          </cell>
          <cell r="I2294" t="str">
            <v>見積</v>
          </cell>
        </row>
        <row r="2298">
          <cell r="B2298">
            <v>22</v>
          </cell>
          <cell r="C2298" t="str">
            <v>土木一般世話役</v>
          </cell>
          <cell r="D2298" t="str">
            <v>　</v>
          </cell>
          <cell r="E2298" t="str">
            <v>人</v>
          </cell>
          <cell r="H2298">
            <v>8340</v>
          </cell>
          <cell r="I2298" t="str">
            <v>県単</v>
          </cell>
        </row>
        <row r="2300">
          <cell r="B2300">
            <v>2</v>
          </cell>
          <cell r="C2300" t="str">
            <v>普通作業員</v>
          </cell>
          <cell r="D2300" t="str">
            <v>　</v>
          </cell>
          <cell r="E2300" t="str">
            <v>人</v>
          </cell>
          <cell r="H2300">
            <v>38400</v>
          </cell>
          <cell r="I2300" t="str">
            <v>県単</v>
          </cell>
        </row>
        <row r="2302">
          <cell r="C2302">
            <v>0</v>
          </cell>
          <cell r="D2302">
            <v>0</v>
          </cell>
          <cell r="E2302">
            <v>0</v>
          </cell>
          <cell r="H2302">
            <v>0</v>
          </cell>
          <cell r="I2302">
            <v>0</v>
          </cell>
        </row>
        <row r="2304">
          <cell r="C2304">
            <v>0</v>
          </cell>
          <cell r="D2304">
            <v>0</v>
          </cell>
          <cell r="E2304">
            <v>0</v>
          </cell>
          <cell r="H2304">
            <v>0</v>
          </cell>
          <cell r="I2304">
            <v>0</v>
          </cell>
        </row>
        <row r="2306">
          <cell r="C2306">
            <v>0</v>
          </cell>
          <cell r="D2306">
            <v>0</v>
          </cell>
          <cell r="E2306">
            <v>0</v>
          </cell>
          <cell r="H2306">
            <v>0</v>
          </cell>
          <cell r="I2306">
            <v>0</v>
          </cell>
        </row>
        <row r="2308">
          <cell r="C2308">
            <v>0</v>
          </cell>
          <cell r="D2308">
            <v>0</v>
          </cell>
          <cell r="E2308">
            <v>0</v>
          </cell>
          <cell r="H2308">
            <v>0</v>
          </cell>
          <cell r="I2308">
            <v>0</v>
          </cell>
        </row>
        <row r="2310">
          <cell r="C2310">
            <v>0</v>
          </cell>
          <cell r="D2310">
            <v>0</v>
          </cell>
          <cell r="E2310">
            <v>0</v>
          </cell>
          <cell r="H2310">
            <v>0</v>
          </cell>
          <cell r="I2310">
            <v>0</v>
          </cell>
        </row>
        <row r="2312">
          <cell r="D2312">
            <v>0</v>
          </cell>
        </row>
        <row r="2314">
          <cell r="D2314">
            <v>0</v>
          </cell>
        </row>
        <row r="2316">
          <cell r="C2316" t="str">
            <v>合　　計</v>
          </cell>
          <cell r="D2316">
            <v>118154</v>
          </cell>
          <cell r="H2316">
            <v>118154</v>
          </cell>
        </row>
        <row r="2318">
          <cell r="C2318" t="str">
            <v>1ヶ所当たり</v>
          </cell>
          <cell r="D2318">
            <v>118154</v>
          </cell>
          <cell r="H2318">
            <v>118154</v>
          </cell>
        </row>
        <row r="2319">
          <cell r="C2319" t="str">
            <v>第　　号 単 価 表</v>
          </cell>
          <cell r="D2319" t="str">
            <v>集水桝E</v>
          </cell>
          <cell r="H2319" t="str">
            <v>数量</v>
          </cell>
          <cell r="I2319">
            <v>1</v>
          </cell>
        </row>
        <row r="2320">
          <cell r="B2320" t="str">
            <v>種　　　　　　別</v>
          </cell>
          <cell r="D2320" t="str">
            <v>細　　　　　別</v>
          </cell>
          <cell r="E2320" t="str">
            <v>単位</v>
          </cell>
          <cell r="H2320" t="str">
            <v>金　　額</v>
          </cell>
          <cell r="I2320" t="str">
            <v>摘　　　要</v>
          </cell>
        </row>
        <row r="2322">
          <cell r="B2322">
            <v>122</v>
          </cell>
          <cell r="C2322" t="str">
            <v>床堀</v>
          </cell>
          <cell r="D2322" t="str">
            <v>BH0.2</v>
          </cell>
          <cell r="E2322" t="str">
            <v>m3</v>
          </cell>
          <cell r="H2322">
            <v>32150</v>
          </cell>
          <cell r="I2322" t="str">
            <v>県単</v>
          </cell>
        </row>
        <row r="2324">
          <cell r="B2324">
            <v>124</v>
          </cell>
          <cell r="C2324" t="str">
            <v>埋戻Ｄ</v>
          </cell>
          <cell r="D2324">
            <v>0</v>
          </cell>
          <cell r="E2324" t="str">
            <v>m3</v>
          </cell>
          <cell r="H2324">
            <v>39812</v>
          </cell>
          <cell r="I2324" t="str">
            <v>県単</v>
          </cell>
        </row>
        <row r="2326">
          <cell r="B2326">
            <v>160</v>
          </cell>
          <cell r="C2326" t="str">
            <v>ｸﾗｯｼｬｰﾗﾝ基礎(RC-40)</v>
          </cell>
          <cell r="D2326" t="str">
            <v>t=20cm</v>
          </cell>
          <cell r="E2326" t="str">
            <v>㎡</v>
          </cell>
          <cell r="H2326">
            <v>2158</v>
          </cell>
          <cell r="I2326">
            <v>0</v>
          </cell>
        </row>
        <row r="2328">
          <cell r="B2328">
            <v>193</v>
          </cell>
          <cell r="C2328" t="str">
            <v>型枠</v>
          </cell>
          <cell r="D2328" t="str">
            <v>小型構造物-Ⅱ</v>
          </cell>
          <cell r="E2328" t="str">
            <v>㎡</v>
          </cell>
          <cell r="H2328">
            <v>78022</v>
          </cell>
          <cell r="I2328" t="str">
            <v>県単</v>
          </cell>
        </row>
        <row r="2330">
          <cell r="B2330">
            <v>171</v>
          </cell>
          <cell r="C2330" t="str">
            <v>ｺﾝｸﾘｰﾄ(16-8-40)</v>
          </cell>
          <cell r="D2330" t="str">
            <v>小型構造物-Ⅱ</v>
          </cell>
          <cell r="E2330" t="str">
            <v>m3</v>
          </cell>
          <cell r="H2330">
            <v>27149</v>
          </cell>
          <cell r="I2330" t="str">
            <v>県単</v>
          </cell>
        </row>
        <row r="2332">
          <cell r="B2332">
            <v>451</v>
          </cell>
          <cell r="C2332" t="str">
            <v>ｶﾗｰｸﾞﾚｰﾁﾝｸﾞ桝蓋</v>
          </cell>
          <cell r="D2332" t="str">
            <v>900×900　受枠込み　77.3kg</v>
          </cell>
          <cell r="E2332" t="str">
            <v>組</v>
          </cell>
          <cell r="H2332">
            <v>52240</v>
          </cell>
          <cell r="I2332" t="str">
            <v>見積</v>
          </cell>
        </row>
        <row r="2336">
          <cell r="B2336">
            <v>22</v>
          </cell>
          <cell r="C2336" t="str">
            <v>土木一般世話役</v>
          </cell>
          <cell r="D2336" t="str">
            <v>　</v>
          </cell>
          <cell r="E2336" t="str">
            <v>人</v>
          </cell>
          <cell r="H2336">
            <v>11120</v>
          </cell>
          <cell r="I2336" t="str">
            <v>県単</v>
          </cell>
        </row>
        <row r="2338">
          <cell r="B2338">
            <v>2</v>
          </cell>
          <cell r="C2338" t="str">
            <v>普通作業員</v>
          </cell>
          <cell r="D2338" t="str">
            <v>　</v>
          </cell>
          <cell r="E2338" t="str">
            <v>人</v>
          </cell>
          <cell r="H2338">
            <v>56000</v>
          </cell>
          <cell r="I2338" t="str">
            <v>県単</v>
          </cell>
        </row>
        <row r="2340">
          <cell r="C2340">
            <v>0</v>
          </cell>
          <cell r="D2340">
            <v>0</v>
          </cell>
          <cell r="E2340">
            <v>0</v>
          </cell>
          <cell r="H2340">
            <v>0</v>
          </cell>
          <cell r="I2340">
            <v>0</v>
          </cell>
        </row>
        <row r="2342">
          <cell r="C2342">
            <v>0</v>
          </cell>
          <cell r="D2342">
            <v>0</v>
          </cell>
          <cell r="E2342">
            <v>0</v>
          </cell>
          <cell r="H2342">
            <v>0</v>
          </cell>
          <cell r="I2342">
            <v>0</v>
          </cell>
        </row>
        <row r="2344">
          <cell r="C2344">
            <v>0</v>
          </cell>
          <cell r="D2344">
            <v>0</v>
          </cell>
          <cell r="E2344">
            <v>0</v>
          </cell>
          <cell r="H2344">
            <v>0</v>
          </cell>
          <cell r="I2344">
            <v>0</v>
          </cell>
        </row>
        <row r="2346">
          <cell r="C2346">
            <v>0</v>
          </cell>
          <cell r="D2346">
            <v>0</v>
          </cell>
          <cell r="E2346">
            <v>0</v>
          </cell>
          <cell r="H2346">
            <v>0</v>
          </cell>
          <cell r="I2346">
            <v>0</v>
          </cell>
        </row>
        <row r="2348">
          <cell r="C2348">
            <v>0</v>
          </cell>
          <cell r="D2348">
            <v>0</v>
          </cell>
          <cell r="E2348">
            <v>0</v>
          </cell>
          <cell r="H2348">
            <v>0</v>
          </cell>
          <cell r="I2348">
            <v>0</v>
          </cell>
        </row>
        <row r="2350">
          <cell r="D2350">
            <v>0</v>
          </cell>
        </row>
        <row r="2352">
          <cell r="D2352">
            <v>0</v>
          </cell>
        </row>
        <row r="2354">
          <cell r="C2354" t="str">
            <v>合　　計</v>
          </cell>
          <cell r="D2354">
            <v>298651</v>
          </cell>
          <cell r="H2354">
            <v>298651</v>
          </cell>
        </row>
        <row r="2356">
          <cell r="C2356" t="str">
            <v>1ヶ所当たり</v>
          </cell>
          <cell r="D2356">
            <v>298651</v>
          </cell>
          <cell r="H2356">
            <v>298651</v>
          </cell>
        </row>
        <row r="2357">
          <cell r="C2357" t="str">
            <v>第　　号 単 価 表</v>
          </cell>
          <cell r="D2357" t="str">
            <v>取付管A　(T1)</v>
          </cell>
          <cell r="H2357" t="str">
            <v>数量</v>
          </cell>
          <cell r="I2357">
            <v>1</v>
          </cell>
        </row>
        <row r="2358">
          <cell r="B2358" t="str">
            <v>種　　　　　　別</v>
          </cell>
          <cell r="D2358" t="str">
            <v>細　　　　　別</v>
          </cell>
          <cell r="E2358" t="str">
            <v>単位</v>
          </cell>
          <cell r="H2358" t="str">
            <v>金　　額</v>
          </cell>
          <cell r="I2358" t="str">
            <v>摘　　　要</v>
          </cell>
        </row>
        <row r="2360">
          <cell r="B2360">
            <v>122</v>
          </cell>
          <cell r="C2360" t="str">
            <v>床堀</v>
          </cell>
          <cell r="D2360" t="str">
            <v>BH0.2</v>
          </cell>
          <cell r="E2360" t="str">
            <v>m3</v>
          </cell>
          <cell r="H2360">
            <v>2048</v>
          </cell>
          <cell r="I2360" t="str">
            <v>県単</v>
          </cell>
        </row>
        <row r="2362">
          <cell r="B2362">
            <v>124</v>
          </cell>
          <cell r="C2362" t="str">
            <v>埋戻Ｄ</v>
          </cell>
          <cell r="D2362">
            <v>0</v>
          </cell>
          <cell r="E2362" t="str">
            <v>m3</v>
          </cell>
          <cell r="H2362">
            <v>1137</v>
          </cell>
          <cell r="I2362" t="str">
            <v>県単</v>
          </cell>
        </row>
        <row r="2364">
          <cell r="B2364">
            <v>448</v>
          </cell>
          <cell r="C2364" t="str">
            <v>砂</v>
          </cell>
          <cell r="D2364" t="str">
            <v>荒め</v>
          </cell>
          <cell r="E2364" t="str">
            <v>m3</v>
          </cell>
          <cell r="H2364">
            <v>3450</v>
          </cell>
          <cell r="I2364" t="str">
            <v>建物</v>
          </cell>
        </row>
        <row r="2366">
          <cell r="B2366">
            <v>137</v>
          </cell>
          <cell r="C2366" t="str">
            <v>ﾏｽ用短管</v>
          </cell>
          <cell r="D2366" t="str">
            <v>MSB200</v>
          </cell>
          <cell r="E2366" t="str">
            <v>本</v>
          </cell>
          <cell r="H2366">
            <v>2750</v>
          </cell>
          <cell r="I2366" t="str">
            <v>建物10月 P225</v>
          </cell>
        </row>
        <row r="2368">
          <cell r="B2368">
            <v>452</v>
          </cell>
          <cell r="C2368" t="str">
            <v>ｺﾞﾑ輪受口片受直管</v>
          </cell>
          <cell r="D2368" t="str">
            <v>SRAφ200　L=400</v>
          </cell>
          <cell r="E2368" t="str">
            <v>本</v>
          </cell>
          <cell r="H2368">
            <v>7490</v>
          </cell>
          <cell r="I2368" t="str">
            <v>建物</v>
          </cell>
        </row>
        <row r="2370">
          <cell r="B2370">
            <v>136</v>
          </cell>
          <cell r="C2370" t="str">
            <v>上流用ﾏﾝﾎｰﾙ継手</v>
          </cell>
          <cell r="D2370" t="str">
            <v>MR200</v>
          </cell>
          <cell r="E2370" t="str">
            <v>本</v>
          </cell>
          <cell r="H2370">
            <v>4620</v>
          </cell>
          <cell r="I2370" t="str">
            <v>建物10月 P225</v>
          </cell>
        </row>
        <row r="2374">
          <cell r="B2374">
            <v>1</v>
          </cell>
          <cell r="C2374" t="str">
            <v>特殊作業員</v>
          </cell>
          <cell r="D2374" t="str">
            <v>　</v>
          </cell>
          <cell r="E2374" t="str">
            <v>人</v>
          </cell>
          <cell r="H2374">
            <v>68200</v>
          </cell>
          <cell r="I2374" t="str">
            <v>県単</v>
          </cell>
        </row>
        <row r="2376">
          <cell r="B2376">
            <v>2</v>
          </cell>
          <cell r="C2376" t="str">
            <v>普通作業員</v>
          </cell>
          <cell r="D2376" t="str">
            <v>　</v>
          </cell>
          <cell r="E2376" t="str">
            <v>人</v>
          </cell>
          <cell r="H2376">
            <v>100800</v>
          </cell>
          <cell r="I2376" t="str">
            <v>県単</v>
          </cell>
        </row>
        <row r="2378">
          <cell r="B2378">
            <v>106</v>
          </cell>
          <cell r="C2378" t="str">
            <v>滑材</v>
          </cell>
          <cell r="D2378">
            <v>0</v>
          </cell>
          <cell r="E2378" t="str">
            <v>kg</v>
          </cell>
          <cell r="H2378">
            <v>516</v>
          </cell>
          <cell r="I2378" t="str">
            <v>建物10月 P572欄外</v>
          </cell>
        </row>
        <row r="2380">
          <cell r="C2380">
            <v>0</v>
          </cell>
          <cell r="D2380">
            <v>0</v>
          </cell>
          <cell r="E2380">
            <v>0</v>
          </cell>
          <cell r="H2380">
            <v>0</v>
          </cell>
          <cell r="I2380">
            <v>0</v>
          </cell>
        </row>
        <row r="2382">
          <cell r="C2382">
            <v>0</v>
          </cell>
          <cell r="D2382">
            <v>0</v>
          </cell>
          <cell r="E2382">
            <v>0</v>
          </cell>
          <cell r="H2382">
            <v>0</v>
          </cell>
          <cell r="I2382">
            <v>0</v>
          </cell>
        </row>
        <row r="2384">
          <cell r="C2384">
            <v>0</v>
          </cell>
          <cell r="D2384">
            <v>0</v>
          </cell>
          <cell r="E2384">
            <v>0</v>
          </cell>
          <cell r="H2384">
            <v>0</v>
          </cell>
          <cell r="I2384">
            <v>0</v>
          </cell>
        </row>
        <row r="2386">
          <cell r="C2386">
            <v>0</v>
          </cell>
          <cell r="D2386">
            <v>0</v>
          </cell>
          <cell r="E2386">
            <v>0</v>
          </cell>
          <cell r="H2386">
            <v>0</v>
          </cell>
          <cell r="I2386">
            <v>0</v>
          </cell>
        </row>
        <row r="2388">
          <cell r="D2388">
            <v>0</v>
          </cell>
        </row>
        <row r="2390">
          <cell r="D2390">
            <v>0</v>
          </cell>
        </row>
        <row r="2392">
          <cell r="C2392" t="str">
            <v>合　　計</v>
          </cell>
          <cell r="D2392">
            <v>191011</v>
          </cell>
          <cell r="H2392">
            <v>191011</v>
          </cell>
        </row>
        <row r="2394">
          <cell r="C2394" t="str">
            <v>1ヶ所当たり</v>
          </cell>
          <cell r="D2394">
            <v>191011</v>
          </cell>
          <cell r="H2394">
            <v>191011</v>
          </cell>
        </row>
        <row r="2395">
          <cell r="C2395" t="str">
            <v>第　　号 単 価 表</v>
          </cell>
          <cell r="D2395" t="str">
            <v>取付管Ｂ　(T2)</v>
          </cell>
          <cell r="H2395" t="str">
            <v>数量</v>
          </cell>
          <cell r="I2395">
            <v>1</v>
          </cell>
        </row>
        <row r="2396">
          <cell r="B2396" t="str">
            <v>種　　　　　　別</v>
          </cell>
          <cell r="D2396" t="str">
            <v>細　　　　　別</v>
          </cell>
          <cell r="E2396" t="str">
            <v>単位</v>
          </cell>
          <cell r="H2396" t="str">
            <v>金　　額</v>
          </cell>
          <cell r="I2396" t="str">
            <v>摘　　　要</v>
          </cell>
        </row>
        <row r="2398">
          <cell r="B2398">
            <v>122</v>
          </cell>
          <cell r="C2398" t="str">
            <v>床堀</v>
          </cell>
          <cell r="D2398" t="str">
            <v>BH0.2</v>
          </cell>
          <cell r="E2398" t="str">
            <v>m3</v>
          </cell>
          <cell r="H2398">
            <v>3152</v>
          </cell>
          <cell r="I2398" t="str">
            <v>県単</v>
          </cell>
        </row>
        <row r="2400">
          <cell r="B2400">
            <v>124</v>
          </cell>
          <cell r="C2400" t="str">
            <v>埋戻Ｄ</v>
          </cell>
          <cell r="D2400">
            <v>0</v>
          </cell>
          <cell r="E2400" t="str">
            <v>m3</v>
          </cell>
          <cell r="H2400">
            <v>910</v>
          </cell>
          <cell r="I2400" t="str">
            <v>県単</v>
          </cell>
        </row>
        <row r="2402">
          <cell r="B2402">
            <v>448</v>
          </cell>
          <cell r="C2402" t="str">
            <v>砂</v>
          </cell>
          <cell r="D2402" t="str">
            <v>荒め</v>
          </cell>
          <cell r="E2402" t="str">
            <v>m3</v>
          </cell>
          <cell r="H2402">
            <v>6600</v>
          </cell>
          <cell r="I2402" t="str">
            <v>建物</v>
          </cell>
        </row>
        <row r="2404">
          <cell r="B2404">
            <v>137</v>
          </cell>
          <cell r="C2404" t="str">
            <v>ﾏｽ用短管</v>
          </cell>
          <cell r="D2404" t="str">
            <v>MSB200</v>
          </cell>
          <cell r="E2404" t="str">
            <v>本</v>
          </cell>
          <cell r="H2404">
            <v>2750</v>
          </cell>
          <cell r="I2404" t="str">
            <v>建物10月 P225</v>
          </cell>
        </row>
        <row r="2406">
          <cell r="B2406">
            <v>452</v>
          </cell>
          <cell r="C2406" t="str">
            <v>ｺﾞﾑ輪受口片受直管</v>
          </cell>
          <cell r="D2406" t="str">
            <v>SRAφ200　L=400</v>
          </cell>
          <cell r="E2406" t="str">
            <v>本</v>
          </cell>
          <cell r="H2406">
            <v>14980</v>
          </cell>
          <cell r="I2406" t="str">
            <v>建物</v>
          </cell>
        </row>
        <row r="2408">
          <cell r="B2408">
            <v>136</v>
          </cell>
          <cell r="C2408" t="str">
            <v>上流用ﾏﾝﾎｰﾙ継手</v>
          </cell>
          <cell r="D2408" t="str">
            <v>MR200</v>
          </cell>
          <cell r="E2408" t="str">
            <v>本</v>
          </cell>
          <cell r="H2408">
            <v>4620</v>
          </cell>
          <cell r="I2408" t="str">
            <v>建物10月 P225</v>
          </cell>
        </row>
        <row r="2412">
          <cell r="B2412">
            <v>1</v>
          </cell>
          <cell r="C2412" t="str">
            <v>特殊作業員</v>
          </cell>
          <cell r="D2412" t="str">
            <v>　</v>
          </cell>
          <cell r="E2412" t="str">
            <v>人</v>
          </cell>
          <cell r="H2412">
            <v>68200</v>
          </cell>
          <cell r="I2412" t="str">
            <v>県単</v>
          </cell>
        </row>
        <row r="2414">
          <cell r="B2414">
            <v>2</v>
          </cell>
          <cell r="C2414" t="str">
            <v>普通作業員</v>
          </cell>
          <cell r="D2414" t="str">
            <v>　</v>
          </cell>
          <cell r="E2414" t="str">
            <v>人</v>
          </cell>
          <cell r="H2414">
            <v>100800</v>
          </cell>
          <cell r="I2414" t="str">
            <v>県単</v>
          </cell>
        </row>
        <row r="2416">
          <cell r="B2416">
            <v>106</v>
          </cell>
          <cell r="C2416" t="str">
            <v>滑材</v>
          </cell>
          <cell r="D2416">
            <v>0</v>
          </cell>
          <cell r="E2416" t="str">
            <v>kg</v>
          </cell>
          <cell r="H2416">
            <v>516</v>
          </cell>
          <cell r="I2416" t="str">
            <v>建物10月 P572欄外</v>
          </cell>
        </row>
        <row r="2418">
          <cell r="C2418">
            <v>0</v>
          </cell>
          <cell r="D2418">
            <v>0</v>
          </cell>
          <cell r="E2418">
            <v>0</v>
          </cell>
          <cell r="H2418">
            <v>0</v>
          </cell>
          <cell r="I2418">
            <v>0</v>
          </cell>
        </row>
        <row r="2420">
          <cell r="C2420">
            <v>0</v>
          </cell>
          <cell r="D2420">
            <v>0</v>
          </cell>
          <cell r="E2420">
            <v>0</v>
          </cell>
          <cell r="H2420">
            <v>0</v>
          </cell>
          <cell r="I2420">
            <v>0</v>
          </cell>
        </row>
        <row r="2422">
          <cell r="C2422">
            <v>0</v>
          </cell>
          <cell r="D2422">
            <v>0</v>
          </cell>
          <cell r="E2422">
            <v>0</v>
          </cell>
          <cell r="H2422">
            <v>0</v>
          </cell>
          <cell r="I2422">
            <v>0</v>
          </cell>
        </row>
        <row r="2424">
          <cell r="C2424">
            <v>0</v>
          </cell>
          <cell r="D2424">
            <v>0</v>
          </cell>
          <cell r="E2424">
            <v>0</v>
          </cell>
          <cell r="H2424">
            <v>0</v>
          </cell>
          <cell r="I2424">
            <v>0</v>
          </cell>
        </row>
        <row r="2426">
          <cell r="D2426">
            <v>0</v>
          </cell>
        </row>
        <row r="2428">
          <cell r="D2428">
            <v>0</v>
          </cell>
        </row>
        <row r="2430">
          <cell r="C2430" t="str">
            <v>合　　計</v>
          </cell>
          <cell r="D2430">
            <v>202528</v>
          </cell>
          <cell r="H2430">
            <v>202528</v>
          </cell>
        </row>
        <row r="2432">
          <cell r="C2432" t="str">
            <v>1ヶ所当たり</v>
          </cell>
          <cell r="D2432">
            <v>202528</v>
          </cell>
          <cell r="H2432">
            <v>202528</v>
          </cell>
        </row>
        <row r="2433">
          <cell r="C2433" t="str">
            <v>第　　号 単 価 表</v>
          </cell>
          <cell r="D2433" t="str">
            <v>取付管Ｃ　(T3)</v>
          </cell>
          <cell r="H2433" t="str">
            <v>数量</v>
          </cell>
          <cell r="I2433">
            <v>1</v>
          </cell>
        </row>
        <row r="2434">
          <cell r="B2434" t="str">
            <v>種　　　　　　別</v>
          </cell>
          <cell r="D2434" t="str">
            <v>細　　　　　別</v>
          </cell>
          <cell r="E2434" t="str">
            <v>単位</v>
          </cell>
          <cell r="H2434" t="str">
            <v>金　　額</v>
          </cell>
          <cell r="I2434" t="str">
            <v>摘　　　要</v>
          </cell>
        </row>
        <row r="2436">
          <cell r="B2436">
            <v>122</v>
          </cell>
          <cell r="C2436" t="str">
            <v>床堀</v>
          </cell>
          <cell r="D2436" t="str">
            <v>BH0.2</v>
          </cell>
          <cell r="E2436" t="str">
            <v>m3</v>
          </cell>
          <cell r="H2436">
            <v>3152</v>
          </cell>
          <cell r="I2436" t="str">
            <v>県単</v>
          </cell>
        </row>
        <row r="2438">
          <cell r="B2438">
            <v>124</v>
          </cell>
          <cell r="C2438" t="str">
            <v>埋戻Ｄ</v>
          </cell>
          <cell r="D2438">
            <v>0</v>
          </cell>
          <cell r="E2438" t="str">
            <v>m3</v>
          </cell>
          <cell r="H2438">
            <v>2502</v>
          </cell>
          <cell r="I2438" t="str">
            <v>県単</v>
          </cell>
        </row>
        <row r="2440">
          <cell r="B2440">
            <v>448</v>
          </cell>
          <cell r="C2440" t="str">
            <v>砂</v>
          </cell>
          <cell r="D2440" t="str">
            <v>荒め</v>
          </cell>
          <cell r="E2440" t="str">
            <v>m3</v>
          </cell>
          <cell r="H2440">
            <v>4100</v>
          </cell>
          <cell r="I2440" t="str">
            <v>建物</v>
          </cell>
        </row>
        <row r="2442">
          <cell r="B2442">
            <v>137</v>
          </cell>
          <cell r="C2442" t="str">
            <v>ﾏｽ用短管</v>
          </cell>
          <cell r="D2442" t="str">
            <v>MSB200</v>
          </cell>
          <cell r="E2442" t="str">
            <v>本</v>
          </cell>
          <cell r="H2442">
            <v>2750</v>
          </cell>
          <cell r="I2442" t="str">
            <v>建物10月 P225</v>
          </cell>
        </row>
        <row r="2444">
          <cell r="B2444">
            <v>452</v>
          </cell>
          <cell r="C2444" t="str">
            <v>ｺﾞﾑ輪受口片受直管</v>
          </cell>
          <cell r="D2444" t="str">
            <v>SRAφ200　L=400</v>
          </cell>
          <cell r="E2444" t="str">
            <v>本</v>
          </cell>
          <cell r="H2444">
            <v>7490</v>
          </cell>
          <cell r="I2444" t="str">
            <v>建物</v>
          </cell>
        </row>
        <row r="2446">
          <cell r="B2446">
            <v>136</v>
          </cell>
          <cell r="C2446" t="str">
            <v>上流用ﾏﾝﾎｰﾙ継手</v>
          </cell>
          <cell r="D2446" t="str">
            <v>MR200</v>
          </cell>
          <cell r="E2446" t="str">
            <v>本</v>
          </cell>
          <cell r="H2446">
            <v>4620</v>
          </cell>
          <cell r="I2446" t="str">
            <v>建物10月 P225</v>
          </cell>
        </row>
        <row r="2450">
          <cell r="B2450">
            <v>1</v>
          </cell>
          <cell r="C2450" t="str">
            <v>特殊作業員</v>
          </cell>
          <cell r="D2450" t="str">
            <v>　</v>
          </cell>
          <cell r="E2450" t="str">
            <v>人</v>
          </cell>
          <cell r="H2450">
            <v>68200</v>
          </cell>
          <cell r="I2450" t="str">
            <v>県単</v>
          </cell>
        </row>
        <row r="2452">
          <cell r="B2452">
            <v>2</v>
          </cell>
          <cell r="C2452" t="str">
            <v>普通作業員</v>
          </cell>
          <cell r="D2452" t="str">
            <v>　</v>
          </cell>
          <cell r="E2452" t="str">
            <v>人</v>
          </cell>
          <cell r="H2452">
            <v>100800</v>
          </cell>
          <cell r="I2452" t="str">
            <v>県単</v>
          </cell>
        </row>
        <row r="2454">
          <cell r="B2454">
            <v>106</v>
          </cell>
          <cell r="C2454" t="str">
            <v>滑材</v>
          </cell>
          <cell r="D2454">
            <v>0</v>
          </cell>
          <cell r="E2454" t="str">
            <v>kg</v>
          </cell>
          <cell r="H2454">
            <v>516</v>
          </cell>
          <cell r="I2454" t="str">
            <v>建物10月 P572欄外</v>
          </cell>
        </row>
        <row r="2456">
          <cell r="C2456">
            <v>0</v>
          </cell>
          <cell r="D2456">
            <v>0</v>
          </cell>
          <cell r="E2456">
            <v>0</v>
          </cell>
          <cell r="H2456">
            <v>0</v>
          </cell>
          <cell r="I2456">
            <v>0</v>
          </cell>
        </row>
        <row r="2458">
          <cell r="C2458">
            <v>0</v>
          </cell>
          <cell r="D2458">
            <v>0</v>
          </cell>
          <cell r="E2458">
            <v>0</v>
          </cell>
          <cell r="H2458">
            <v>0</v>
          </cell>
          <cell r="I2458">
            <v>0</v>
          </cell>
        </row>
        <row r="2460">
          <cell r="C2460">
            <v>0</v>
          </cell>
          <cell r="D2460">
            <v>0</v>
          </cell>
          <cell r="E2460">
            <v>0</v>
          </cell>
          <cell r="H2460">
            <v>0</v>
          </cell>
          <cell r="I2460">
            <v>0</v>
          </cell>
        </row>
        <row r="2462">
          <cell r="C2462">
            <v>0</v>
          </cell>
          <cell r="D2462">
            <v>0</v>
          </cell>
          <cell r="E2462">
            <v>0</v>
          </cell>
          <cell r="H2462">
            <v>0</v>
          </cell>
          <cell r="I2462">
            <v>0</v>
          </cell>
        </row>
        <row r="2464">
          <cell r="D2464">
            <v>0</v>
          </cell>
        </row>
        <row r="2466">
          <cell r="D2466">
            <v>0</v>
          </cell>
        </row>
        <row r="2468">
          <cell r="C2468" t="str">
            <v>合　　計</v>
          </cell>
          <cell r="D2468">
            <v>194130</v>
          </cell>
          <cell r="H2468">
            <v>194130</v>
          </cell>
        </row>
        <row r="2470">
          <cell r="C2470" t="str">
            <v>1ヶ所当たり</v>
          </cell>
          <cell r="D2470">
            <v>194130</v>
          </cell>
          <cell r="H2470">
            <v>194130</v>
          </cell>
        </row>
        <row r="2471">
          <cell r="C2471" t="str">
            <v>第　　号 単 価 表</v>
          </cell>
          <cell r="D2471" t="str">
            <v>取付管Ｄ　(T4)</v>
          </cell>
          <cell r="H2471" t="str">
            <v>数量</v>
          </cell>
          <cell r="I2471">
            <v>1</v>
          </cell>
        </row>
        <row r="2472">
          <cell r="B2472" t="str">
            <v>種　　　　　　別</v>
          </cell>
          <cell r="D2472" t="str">
            <v>細　　　　　別</v>
          </cell>
          <cell r="E2472" t="str">
            <v>単位</v>
          </cell>
          <cell r="H2472" t="str">
            <v>金　　額</v>
          </cell>
          <cell r="I2472" t="str">
            <v>摘　　　要</v>
          </cell>
        </row>
        <row r="2474">
          <cell r="B2474">
            <v>122</v>
          </cell>
          <cell r="C2474" t="str">
            <v>床堀</v>
          </cell>
          <cell r="D2474" t="str">
            <v>BH0.2</v>
          </cell>
          <cell r="E2474" t="str">
            <v>m3</v>
          </cell>
          <cell r="H2474">
            <v>6934</v>
          </cell>
          <cell r="I2474" t="str">
            <v>県単</v>
          </cell>
        </row>
        <row r="2476">
          <cell r="B2476">
            <v>124</v>
          </cell>
          <cell r="C2476" t="str">
            <v>埋戻Ｄ</v>
          </cell>
          <cell r="D2476">
            <v>0</v>
          </cell>
          <cell r="E2476" t="str">
            <v>m3</v>
          </cell>
          <cell r="H2476">
            <v>2275</v>
          </cell>
          <cell r="I2476" t="str">
            <v>県単</v>
          </cell>
        </row>
        <row r="2478">
          <cell r="B2478">
            <v>448</v>
          </cell>
          <cell r="C2478" t="str">
            <v>砂</v>
          </cell>
          <cell r="D2478" t="str">
            <v>荒め</v>
          </cell>
          <cell r="E2478" t="str">
            <v>m3</v>
          </cell>
          <cell r="H2478">
            <v>14700</v>
          </cell>
          <cell r="I2478" t="str">
            <v>建物</v>
          </cell>
        </row>
        <row r="2480">
          <cell r="B2480">
            <v>137</v>
          </cell>
          <cell r="C2480" t="str">
            <v>ﾏｽ用短管</v>
          </cell>
          <cell r="D2480" t="str">
            <v>MSB200</v>
          </cell>
          <cell r="E2480" t="str">
            <v>本</v>
          </cell>
          <cell r="H2480">
            <v>2750</v>
          </cell>
          <cell r="I2480" t="str">
            <v>建物10月 P225</v>
          </cell>
        </row>
        <row r="2482">
          <cell r="B2482">
            <v>452</v>
          </cell>
          <cell r="C2482" t="str">
            <v>ｺﾞﾑ輪受口片受直管</v>
          </cell>
          <cell r="D2482" t="str">
            <v>SRAφ200　L=400</v>
          </cell>
          <cell r="E2482" t="str">
            <v>本</v>
          </cell>
          <cell r="H2482">
            <v>29960</v>
          </cell>
          <cell r="I2482" t="str">
            <v>建物</v>
          </cell>
        </row>
        <row r="2484">
          <cell r="B2484">
            <v>136</v>
          </cell>
          <cell r="C2484" t="str">
            <v>上流用ﾏﾝﾎｰﾙ継手</v>
          </cell>
          <cell r="D2484" t="str">
            <v>MR200</v>
          </cell>
          <cell r="E2484" t="str">
            <v>本</v>
          </cell>
          <cell r="H2484">
            <v>4620</v>
          </cell>
          <cell r="I2484" t="str">
            <v>建物10月 P225</v>
          </cell>
        </row>
        <row r="2488">
          <cell r="B2488">
            <v>1</v>
          </cell>
          <cell r="C2488" t="str">
            <v>特殊作業員</v>
          </cell>
          <cell r="D2488" t="str">
            <v>　</v>
          </cell>
          <cell r="E2488" t="str">
            <v>人</v>
          </cell>
          <cell r="H2488">
            <v>68200</v>
          </cell>
          <cell r="I2488" t="str">
            <v>県単</v>
          </cell>
        </row>
        <row r="2490">
          <cell r="B2490">
            <v>2</v>
          </cell>
          <cell r="C2490" t="str">
            <v>普通作業員</v>
          </cell>
          <cell r="D2490" t="str">
            <v>　</v>
          </cell>
          <cell r="E2490" t="str">
            <v>人</v>
          </cell>
          <cell r="H2490">
            <v>100800</v>
          </cell>
          <cell r="I2490" t="str">
            <v>県単</v>
          </cell>
        </row>
        <row r="2492">
          <cell r="B2492">
            <v>106</v>
          </cell>
          <cell r="C2492" t="str">
            <v>滑材</v>
          </cell>
          <cell r="D2492">
            <v>0</v>
          </cell>
          <cell r="E2492" t="str">
            <v>kg</v>
          </cell>
          <cell r="H2492">
            <v>516</v>
          </cell>
          <cell r="I2492" t="str">
            <v>建物10月 P572欄外</v>
          </cell>
        </row>
        <row r="2494">
          <cell r="C2494">
            <v>0</v>
          </cell>
          <cell r="D2494">
            <v>0</v>
          </cell>
          <cell r="E2494">
            <v>0</v>
          </cell>
          <cell r="H2494">
            <v>0</v>
          </cell>
          <cell r="I2494">
            <v>0</v>
          </cell>
        </row>
        <row r="2496">
          <cell r="C2496">
            <v>0</v>
          </cell>
          <cell r="D2496">
            <v>0</v>
          </cell>
          <cell r="E2496">
            <v>0</v>
          </cell>
          <cell r="H2496">
            <v>0</v>
          </cell>
          <cell r="I2496">
            <v>0</v>
          </cell>
        </row>
        <row r="2498">
          <cell r="C2498">
            <v>0</v>
          </cell>
          <cell r="D2498">
            <v>0</v>
          </cell>
          <cell r="E2498">
            <v>0</v>
          </cell>
          <cell r="H2498">
            <v>0</v>
          </cell>
          <cell r="I2498">
            <v>0</v>
          </cell>
        </row>
        <row r="2500">
          <cell r="C2500">
            <v>0</v>
          </cell>
          <cell r="D2500">
            <v>0</v>
          </cell>
          <cell r="E2500">
            <v>0</v>
          </cell>
          <cell r="H2500">
            <v>0</v>
          </cell>
          <cell r="I2500">
            <v>0</v>
          </cell>
        </row>
        <row r="2502">
          <cell r="D2502">
            <v>0</v>
          </cell>
        </row>
        <row r="2504">
          <cell r="D2504">
            <v>0</v>
          </cell>
        </row>
        <row r="2506">
          <cell r="C2506" t="str">
            <v>合　　計</v>
          </cell>
          <cell r="D2506">
            <v>230755</v>
          </cell>
          <cell r="H2506">
            <v>230755</v>
          </cell>
        </row>
        <row r="2508">
          <cell r="C2508" t="str">
            <v>1ヶ所当たり</v>
          </cell>
          <cell r="D2508">
            <v>230755</v>
          </cell>
          <cell r="H2508">
            <v>230755</v>
          </cell>
        </row>
        <row r="2509">
          <cell r="C2509" t="str">
            <v>第　　号 単 価 表</v>
          </cell>
          <cell r="D2509" t="str">
            <v>取付管E　(T5)</v>
          </cell>
          <cell r="H2509" t="str">
            <v>数量</v>
          </cell>
          <cell r="I2509">
            <v>1</v>
          </cell>
        </row>
        <row r="2510">
          <cell r="B2510" t="str">
            <v>種　　　　　　別</v>
          </cell>
          <cell r="D2510" t="str">
            <v>細　　　　　別</v>
          </cell>
          <cell r="E2510" t="str">
            <v>単位</v>
          </cell>
          <cell r="H2510" t="str">
            <v>金　　額</v>
          </cell>
          <cell r="I2510" t="str">
            <v>摘　　　要</v>
          </cell>
        </row>
        <row r="2512">
          <cell r="B2512">
            <v>122</v>
          </cell>
          <cell r="C2512" t="str">
            <v>床堀</v>
          </cell>
          <cell r="D2512" t="str">
            <v>BH0.2</v>
          </cell>
          <cell r="E2512" t="str">
            <v>m3</v>
          </cell>
          <cell r="H2512">
            <v>945</v>
          </cell>
          <cell r="I2512" t="str">
            <v>県単</v>
          </cell>
        </row>
        <row r="2514">
          <cell r="B2514">
            <v>124</v>
          </cell>
          <cell r="C2514" t="str">
            <v>埋戻Ｄ</v>
          </cell>
          <cell r="D2514">
            <v>0</v>
          </cell>
          <cell r="E2514" t="str">
            <v>m3</v>
          </cell>
          <cell r="H2514">
            <v>455</v>
          </cell>
          <cell r="I2514" t="str">
            <v>県単</v>
          </cell>
        </row>
        <row r="2516">
          <cell r="B2516">
            <v>448</v>
          </cell>
          <cell r="C2516" t="str">
            <v>砂</v>
          </cell>
          <cell r="D2516" t="str">
            <v>荒め</v>
          </cell>
          <cell r="E2516" t="str">
            <v>m3</v>
          </cell>
          <cell r="H2516">
            <v>1650</v>
          </cell>
          <cell r="I2516" t="str">
            <v>建物</v>
          </cell>
        </row>
        <row r="2518">
          <cell r="B2518">
            <v>137</v>
          </cell>
          <cell r="C2518" t="str">
            <v>ﾏｽ用短管</v>
          </cell>
          <cell r="D2518" t="str">
            <v>MSB200</v>
          </cell>
          <cell r="E2518" t="str">
            <v>本</v>
          </cell>
          <cell r="H2518">
            <v>2750</v>
          </cell>
          <cell r="I2518" t="str">
            <v>建物10月 P225</v>
          </cell>
        </row>
        <row r="2520">
          <cell r="B2520">
            <v>452</v>
          </cell>
          <cell r="C2520" t="str">
            <v>ｺﾞﾑ輪受口片受直管</v>
          </cell>
          <cell r="D2520" t="str">
            <v>SRAφ200　L=400</v>
          </cell>
          <cell r="E2520" t="str">
            <v>本</v>
          </cell>
          <cell r="H2520">
            <v>7490</v>
          </cell>
          <cell r="I2520" t="str">
            <v>建物</v>
          </cell>
        </row>
        <row r="2522">
          <cell r="C2522">
            <v>0</v>
          </cell>
          <cell r="D2522">
            <v>0</v>
          </cell>
          <cell r="E2522">
            <v>0</v>
          </cell>
          <cell r="H2522">
            <v>0</v>
          </cell>
          <cell r="I2522">
            <v>0</v>
          </cell>
        </row>
        <row r="2524">
          <cell r="B2524">
            <v>1</v>
          </cell>
          <cell r="C2524" t="str">
            <v>特殊作業員</v>
          </cell>
          <cell r="D2524" t="str">
            <v>　</v>
          </cell>
          <cell r="E2524" t="str">
            <v>人</v>
          </cell>
          <cell r="H2524">
            <v>68200</v>
          </cell>
          <cell r="I2524" t="str">
            <v>県単</v>
          </cell>
        </row>
        <row r="2526">
          <cell r="B2526">
            <v>2</v>
          </cell>
          <cell r="C2526" t="str">
            <v>普通作業員</v>
          </cell>
          <cell r="D2526" t="str">
            <v>　</v>
          </cell>
          <cell r="E2526" t="str">
            <v>人</v>
          </cell>
          <cell r="H2526">
            <v>100800</v>
          </cell>
          <cell r="I2526" t="str">
            <v>県単</v>
          </cell>
        </row>
        <row r="2528">
          <cell r="B2528">
            <v>106</v>
          </cell>
          <cell r="C2528" t="str">
            <v>滑材</v>
          </cell>
          <cell r="D2528">
            <v>0</v>
          </cell>
          <cell r="E2528" t="str">
            <v>kg</v>
          </cell>
          <cell r="H2528">
            <v>516</v>
          </cell>
          <cell r="I2528" t="str">
            <v>建物10月 P572欄外</v>
          </cell>
        </row>
        <row r="2530">
          <cell r="C2530">
            <v>0</v>
          </cell>
          <cell r="D2530">
            <v>0</v>
          </cell>
          <cell r="E2530">
            <v>0</v>
          </cell>
          <cell r="H2530">
            <v>0</v>
          </cell>
          <cell r="I2530">
            <v>0</v>
          </cell>
        </row>
        <row r="2532">
          <cell r="C2532">
            <v>0</v>
          </cell>
          <cell r="D2532">
            <v>0</v>
          </cell>
          <cell r="E2532">
            <v>0</v>
          </cell>
          <cell r="H2532">
            <v>0</v>
          </cell>
          <cell r="I2532">
            <v>0</v>
          </cell>
        </row>
        <row r="2534">
          <cell r="C2534">
            <v>0</v>
          </cell>
          <cell r="D2534">
            <v>0</v>
          </cell>
          <cell r="E2534">
            <v>0</v>
          </cell>
          <cell r="H2534">
            <v>0</v>
          </cell>
          <cell r="I2534">
            <v>0</v>
          </cell>
        </row>
        <row r="2536">
          <cell r="C2536">
            <v>0</v>
          </cell>
          <cell r="D2536">
            <v>0</v>
          </cell>
          <cell r="E2536">
            <v>0</v>
          </cell>
          <cell r="H2536">
            <v>0</v>
          </cell>
          <cell r="I2536">
            <v>0</v>
          </cell>
        </row>
        <row r="2538">
          <cell r="C2538">
            <v>0</v>
          </cell>
          <cell r="D2538">
            <v>0</v>
          </cell>
          <cell r="E2538">
            <v>0</v>
          </cell>
          <cell r="H2538">
            <v>0</v>
          </cell>
          <cell r="I2538">
            <v>0</v>
          </cell>
        </row>
        <row r="2540">
          <cell r="D2540">
            <v>0</v>
          </cell>
        </row>
        <row r="2542">
          <cell r="D2542">
            <v>0</v>
          </cell>
        </row>
        <row r="2544">
          <cell r="C2544" t="str">
            <v>合　　計</v>
          </cell>
          <cell r="D2544">
            <v>182806</v>
          </cell>
          <cell r="H2544">
            <v>182806</v>
          </cell>
        </row>
        <row r="2546">
          <cell r="C2546" t="str">
            <v>1ヶ所当たり</v>
          </cell>
          <cell r="D2546">
            <v>182806</v>
          </cell>
          <cell r="H2546">
            <v>182806</v>
          </cell>
        </row>
        <row r="2547">
          <cell r="C2547" t="str">
            <v>第　　号 単 価 表</v>
          </cell>
          <cell r="D2547" t="str">
            <v>取付管Ｆ　(T6)</v>
          </cell>
          <cell r="H2547" t="str">
            <v>数量</v>
          </cell>
          <cell r="I2547">
            <v>1</v>
          </cell>
        </row>
        <row r="2548">
          <cell r="B2548" t="str">
            <v>種　　　　　　別</v>
          </cell>
          <cell r="D2548" t="str">
            <v>細　　　　　別</v>
          </cell>
          <cell r="E2548" t="str">
            <v>単位</v>
          </cell>
          <cell r="H2548" t="str">
            <v>金　　額</v>
          </cell>
          <cell r="I2548" t="str">
            <v>摘　　　要</v>
          </cell>
        </row>
        <row r="2550">
          <cell r="B2550">
            <v>122</v>
          </cell>
          <cell r="C2550" t="str">
            <v>床堀</v>
          </cell>
          <cell r="D2550" t="str">
            <v>BH0.2</v>
          </cell>
          <cell r="E2550" t="str">
            <v>m3</v>
          </cell>
          <cell r="H2550">
            <v>1733</v>
          </cell>
          <cell r="I2550" t="str">
            <v>県単</v>
          </cell>
        </row>
        <row r="2552">
          <cell r="B2552">
            <v>124</v>
          </cell>
          <cell r="C2552" t="str">
            <v>埋戻Ｄ</v>
          </cell>
          <cell r="D2552">
            <v>0</v>
          </cell>
          <cell r="E2552" t="str">
            <v>m3</v>
          </cell>
          <cell r="H2552">
            <v>682</v>
          </cell>
          <cell r="I2552" t="str">
            <v>県単</v>
          </cell>
        </row>
        <row r="2554">
          <cell r="B2554">
            <v>448</v>
          </cell>
          <cell r="C2554" t="str">
            <v>砂</v>
          </cell>
          <cell r="D2554" t="str">
            <v>荒め</v>
          </cell>
          <cell r="E2554" t="str">
            <v>m3</v>
          </cell>
          <cell r="H2554">
            <v>3650</v>
          </cell>
          <cell r="I2554" t="str">
            <v>建物</v>
          </cell>
        </row>
        <row r="2556">
          <cell r="B2556">
            <v>137</v>
          </cell>
          <cell r="C2556" t="str">
            <v>ﾏｽ用短管</v>
          </cell>
          <cell r="D2556" t="str">
            <v>MSB200</v>
          </cell>
          <cell r="E2556" t="str">
            <v>本</v>
          </cell>
          <cell r="H2556">
            <v>2750</v>
          </cell>
          <cell r="I2556" t="str">
            <v>建物10月 P225</v>
          </cell>
        </row>
        <row r="2558">
          <cell r="B2558">
            <v>452</v>
          </cell>
          <cell r="C2558" t="str">
            <v>ｺﾞﾑ輪受口片受直管</v>
          </cell>
          <cell r="D2558" t="str">
            <v>SRAφ200　L=400</v>
          </cell>
          <cell r="E2558" t="str">
            <v>本</v>
          </cell>
          <cell r="H2558">
            <v>7490</v>
          </cell>
          <cell r="I2558" t="str">
            <v>建物</v>
          </cell>
        </row>
        <row r="2560">
          <cell r="B2560">
            <v>136</v>
          </cell>
          <cell r="C2560" t="str">
            <v>上流用ﾏﾝﾎｰﾙ継手</v>
          </cell>
          <cell r="D2560" t="str">
            <v>MR200</v>
          </cell>
          <cell r="E2560" t="str">
            <v>本</v>
          </cell>
          <cell r="H2560">
            <v>4620</v>
          </cell>
          <cell r="I2560" t="str">
            <v>建物10月 P225</v>
          </cell>
        </row>
        <row r="2564">
          <cell r="B2564">
            <v>1</v>
          </cell>
          <cell r="C2564" t="str">
            <v>特殊作業員</v>
          </cell>
          <cell r="D2564" t="str">
            <v>　</v>
          </cell>
          <cell r="E2564" t="str">
            <v>人</v>
          </cell>
          <cell r="H2564">
            <v>68200</v>
          </cell>
          <cell r="I2564" t="str">
            <v>県単</v>
          </cell>
        </row>
        <row r="2566">
          <cell r="B2566">
            <v>2</v>
          </cell>
          <cell r="C2566" t="str">
            <v>普通作業員</v>
          </cell>
          <cell r="D2566" t="str">
            <v>　</v>
          </cell>
          <cell r="E2566" t="str">
            <v>人</v>
          </cell>
          <cell r="H2566">
            <v>100800</v>
          </cell>
          <cell r="I2566" t="str">
            <v>県単</v>
          </cell>
        </row>
        <row r="2568">
          <cell r="B2568">
            <v>106</v>
          </cell>
          <cell r="C2568" t="str">
            <v>滑材</v>
          </cell>
          <cell r="D2568">
            <v>0</v>
          </cell>
          <cell r="E2568" t="str">
            <v>kg</v>
          </cell>
          <cell r="H2568">
            <v>516</v>
          </cell>
          <cell r="I2568" t="str">
            <v>建物10月 P572欄外</v>
          </cell>
        </row>
        <row r="2570">
          <cell r="C2570">
            <v>0</v>
          </cell>
          <cell r="D2570">
            <v>0</v>
          </cell>
          <cell r="E2570">
            <v>0</v>
          </cell>
          <cell r="H2570">
            <v>0</v>
          </cell>
          <cell r="I2570">
            <v>0</v>
          </cell>
        </row>
        <row r="2572">
          <cell r="C2572">
            <v>0</v>
          </cell>
          <cell r="D2572">
            <v>0</v>
          </cell>
          <cell r="E2572">
            <v>0</v>
          </cell>
          <cell r="H2572">
            <v>0</v>
          </cell>
          <cell r="I2572">
            <v>0</v>
          </cell>
        </row>
        <row r="2574">
          <cell r="C2574">
            <v>0</v>
          </cell>
          <cell r="D2574">
            <v>0</v>
          </cell>
          <cell r="E2574">
            <v>0</v>
          </cell>
          <cell r="H2574">
            <v>0</v>
          </cell>
          <cell r="I2574">
            <v>0</v>
          </cell>
        </row>
        <row r="2576">
          <cell r="C2576">
            <v>0</v>
          </cell>
          <cell r="D2576">
            <v>0</v>
          </cell>
          <cell r="E2576">
            <v>0</v>
          </cell>
          <cell r="H2576">
            <v>0</v>
          </cell>
          <cell r="I2576">
            <v>0</v>
          </cell>
        </row>
        <row r="2578">
          <cell r="D2578">
            <v>0</v>
          </cell>
        </row>
        <row r="2580">
          <cell r="D2580">
            <v>0</v>
          </cell>
        </row>
        <row r="2582">
          <cell r="C2582" t="str">
            <v>合　　計</v>
          </cell>
          <cell r="D2582">
            <v>190441</v>
          </cell>
          <cell r="H2582">
            <v>190441</v>
          </cell>
        </row>
        <row r="2584">
          <cell r="C2584" t="str">
            <v>1ヶ所当たり</v>
          </cell>
          <cell r="D2584">
            <v>190441</v>
          </cell>
          <cell r="H2584">
            <v>190441</v>
          </cell>
        </row>
        <row r="2585">
          <cell r="C2585" t="str">
            <v>第　　号 単 価 表</v>
          </cell>
          <cell r="D2585" t="str">
            <v>取付管Ｇ　(T7)</v>
          </cell>
          <cell r="H2585" t="str">
            <v>数量</v>
          </cell>
          <cell r="I2585">
            <v>1</v>
          </cell>
        </row>
        <row r="2586">
          <cell r="B2586" t="str">
            <v>種　　　　　　別</v>
          </cell>
          <cell r="D2586" t="str">
            <v>細　　　　　別</v>
          </cell>
          <cell r="E2586" t="str">
            <v>単位</v>
          </cell>
          <cell r="H2586" t="str">
            <v>金　　額</v>
          </cell>
          <cell r="I2586" t="str">
            <v>摘　　　要</v>
          </cell>
        </row>
        <row r="2588">
          <cell r="B2588">
            <v>122</v>
          </cell>
          <cell r="C2588" t="str">
            <v>床堀</v>
          </cell>
          <cell r="D2588" t="str">
            <v>BH0.2</v>
          </cell>
          <cell r="E2588" t="str">
            <v>m3</v>
          </cell>
          <cell r="H2588">
            <v>1418</v>
          </cell>
          <cell r="I2588" t="str">
            <v>県単</v>
          </cell>
        </row>
        <row r="2590">
          <cell r="B2590">
            <v>124</v>
          </cell>
          <cell r="C2590" t="str">
            <v>埋戻Ｄ</v>
          </cell>
          <cell r="D2590">
            <v>0</v>
          </cell>
          <cell r="E2590" t="str">
            <v>m3</v>
          </cell>
          <cell r="H2590">
            <v>682</v>
          </cell>
          <cell r="I2590" t="str">
            <v>県単</v>
          </cell>
        </row>
        <row r="2592">
          <cell r="B2592">
            <v>448</v>
          </cell>
          <cell r="C2592" t="str">
            <v>砂</v>
          </cell>
          <cell r="D2592" t="str">
            <v>荒め</v>
          </cell>
          <cell r="E2592" t="str">
            <v>m3</v>
          </cell>
          <cell r="H2592">
            <v>2500</v>
          </cell>
          <cell r="I2592" t="str">
            <v>建物</v>
          </cell>
        </row>
        <row r="2594">
          <cell r="B2594">
            <v>137</v>
          </cell>
          <cell r="C2594" t="str">
            <v>ﾏｽ用短管</v>
          </cell>
          <cell r="D2594" t="str">
            <v>MSB200</v>
          </cell>
          <cell r="E2594" t="str">
            <v>本</v>
          </cell>
          <cell r="H2594">
            <v>2750</v>
          </cell>
          <cell r="I2594" t="str">
            <v>建物10月 P225</v>
          </cell>
        </row>
        <row r="2596">
          <cell r="B2596">
            <v>452</v>
          </cell>
          <cell r="C2596" t="str">
            <v>ｺﾞﾑ輪受口片受直管</v>
          </cell>
          <cell r="D2596" t="str">
            <v>SRAφ200　L=400</v>
          </cell>
          <cell r="E2596" t="str">
            <v>本</v>
          </cell>
          <cell r="H2596">
            <v>7490</v>
          </cell>
          <cell r="I2596" t="str">
            <v>建物</v>
          </cell>
        </row>
        <row r="2598">
          <cell r="C2598">
            <v>0</v>
          </cell>
          <cell r="D2598">
            <v>0</v>
          </cell>
          <cell r="E2598">
            <v>0</v>
          </cell>
          <cell r="H2598">
            <v>0</v>
          </cell>
          <cell r="I2598">
            <v>0</v>
          </cell>
        </row>
        <row r="2600">
          <cell r="B2600">
            <v>1</v>
          </cell>
          <cell r="C2600" t="str">
            <v>特殊作業員</v>
          </cell>
          <cell r="D2600" t="str">
            <v>　</v>
          </cell>
          <cell r="E2600" t="str">
            <v>人</v>
          </cell>
          <cell r="H2600">
            <v>68200</v>
          </cell>
          <cell r="I2600" t="str">
            <v>県単</v>
          </cell>
        </row>
        <row r="2602">
          <cell r="B2602">
            <v>2</v>
          </cell>
          <cell r="C2602" t="str">
            <v>普通作業員</v>
          </cell>
          <cell r="D2602" t="str">
            <v>　</v>
          </cell>
          <cell r="E2602" t="str">
            <v>人</v>
          </cell>
          <cell r="H2602">
            <v>100800</v>
          </cell>
          <cell r="I2602" t="str">
            <v>県単</v>
          </cell>
        </row>
        <row r="2604">
          <cell r="B2604">
            <v>106</v>
          </cell>
          <cell r="C2604" t="str">
            <v>滑材</v>
          </cell>
          <cell r="D2604">
            <v>0</v>
          </cell>
          <cell r="E2604" t="str">
            <v>kg</v>
          </cell>
          <cell r="H2604">
            <v>516</v>
          </cell>
          <cell r="I2604" t="str">
            <v>建物10月 P572欄外</v>
          </cell>
        </row>
        <row r="2608">
          <cell r="C2608">
            <v>0</v>
          </cell>
          <cell r="D2608">
            <v>0</v>
          </cell>
          <cell r="E2608">
            <v>0</v>
          </cell>
          <cell r="H2608">
            <v>0</v>
          </cell>
          <cell r="I2608">
            <v>0</v>
          </cell>
        </row>
        <row r="2610">
          <cell r="C2610">
            <v>0</v>
          </cell>
          <cell r="D2610">
            <v>0</v>
          </cell>
          <cell r="E2610">
            <v>0</v>
          </cell>
          <cell r="H2610">
            <v>0</v>
          </cell>
          <cell r="I2610">
            <v>0</v>
          </cell>
        </row>
        <row r="2612">
          <cell r="C2612">
            <v>0</v>
          </cell>
          <cell r="D2612">
            <v>0</v>
          </cell>
          <cell r="E2612">
            <v>0</v>
          </cell>
          <cell r="H2612">
            <v>0</v>
          </cell>
          <cell r="I2612">
            <v>0</v>
          </cell>
        </row>
        <row r="2614">
          <cell r="C2614">
            <v>0</v>
          </cell>
          <cell r="D2614">
            <v>0</v>
          </cell>
          <cell r="E2614">
            <v>0</v>
          </cell>
          <cell r="H2614">
            <v>0</v>
          </cell>
          <cell r="I2614">
            <v>0</v>
          </cell>
        </row>
        <row r="2616">
          <cell r="D2616">
            <v>0</v>
          </cell>
        </row>
        <row r="2618">
          <cell r="D2618">
            <v>0</v>
          </cell>
        </row>
        <row r="2620">
          <cell r="C2620" t="str">
            <v>合　　計</v>
          </cell>
          <cell r="D2620">
            <v>184356</v>
          </cell>
          <cell r="H2620">
            <v>184356</v>
          </cell>
        </row>
        <row r="2622">
          <cell r="C2622" t="str">
            <v>1ヶ所当たり</v>
          </cell>
          <cell r="D2622">
            <v>184356</v>
          </cell>
          <cell r="H2622">
            <v>184356</v>
          </cell>
        </row>
        <row r="2623">
          <cell r="C2623" t="str">
            <v>第　　号 単 価 表</v>
          </cell>
          <cell r="D2623" t="str">
            <v>取付管Ｈ　(T8)</v>
          </cell>
          <cell r="H2623" t="str">
            <v>数量</v>
          </cell>
          <cell r="I2623">
            <v>1</v>
          </cell>
        </row>
        <row r="2624">
          <cell r="B2624" t="str">
            <v>種　　　　　　別</v>
          </cell>
          <cell r="D2624" t="str">
            <v>細　　　　　別</v>
          </cell>
          <cell r="E2624" t="str">
            <v>単位</v>
          </cell>
          <cell r="H2624" t="str">
            <v>金　　額</v>
          </cell>
          <cell r="I2624" t="str">
            <v>摘　　　要</v>
          </cell>
        </row>
        <row r="2626">
          <cell r="B2626">
            <v>122</v>
          </cell>
          <cell r="C2626" t="str">
            <v>床堀</v>
          </cell>
          <cell r="D2626" t="str">
            <v>BH0.2</v>
          </cell>
          <cell r="E2626" t="str">
            <v>m3</v>
          </cell>
          <cell r="H2626">
            <v>3940</v>
          </cell>
          <cell r="I2626" t="str">
            <v>県単</v>
          </cell>
        </row>
        <row r="2628">
          <cell r="B2628">
            <v>124</v>
          </cell>
          <cell r="C2628" t="str">
            <v>埋戻Ｄ</v>
          </cell>
          <cell r="D2628">
            <v>0</v>
          </cell>
          <cell r="E2628" t="str">
            <v>m3</v>
          </cell>
          <cell r="H2628">
            <v>2275</v>
          </cell>
          <cell r="I2628" t="str">
            <v>県単</v>
          </cell>
        </row>
        <row r="2630">
          <cell r="B2630">
            <v>448</v>
          </cell>
          <cell r="C2630" t="str">
            <v>砂</v>
          </cell>
          <cell r="D2630" t="str">
            <v>荒め</v>
          </cell>
          <cell r="E2630" t="str">
            <v>m3</v>
          </cell>
          <cell r="H2630">
            <v>6600</v>
          </cell>
          <cell r="I2630" t="str">
            <v>建物</v>
          </cell>
        </row>
        <row r="2632">
          <cell r="B2632">
            <v>137</v>
          </cell>
          <cell r="C2632" t="str">
            <v>ﾏｽ用短管</v>
          </cell>
          <cell r="D2632" t="str">
            <v>MSB200</v>
          </cell>
          <cell r="E2632" t="str">
            <v>本</v>
          </cell>
          <cell r="H2632">
            <v>2750</v>
          </cell>
          <cell r="I2632" t="str">
            <v>建物10月 P225</v>
          </cell>
        </row>
        <row r="2634">
          <cell r="B2634">
            <v>452</v>
          </cell>
          <cell r="C2634" t="str">
            <v>ｺﾞﾑ輪受口片受直管</v>
          </cell>
          <cell r="D2634" t="str">
            <v>SRAφ200　L=400</v>
          </cell>
          <cell r="E2634" t="str">
            <v>本</v>
          </cell>
          <cell r="H2634">
            <v>14980</v>
          </cell>
          <cell r="I2634" t="str">
            <v>建物</v>
          </cell>
        </row>
        <row r="2636">
          <cell r="B2636">
            <v>136</v>
          </cell>
          <cell r="C2636" t="str">
            <v>上流用ﾏﾝﾎｰﾙ継手</v>
          </cell>
          <cell r="D2636" t="str">
            <v>MR200</v>
          </cell>
          <cell r="E2636" t="str">
            <v>本</v>
          </cell>
          <cell r="H2636">
            <v>4620</v>
          </cell>
          <cell r="I2636" t="str">
            <v>建物10月 P225</v>
          </cell>
        </row>
        <row r="2640">
          <cell r="B2640">
            <v>1</v>
          </cell>
          <cell r="C2640" t="str">
            <v>特殊作業員</v>
          </cell>
          <cell r="D2640" t="str">
            <v>　</v>
          </cell>
          <cell r="E2640" t="str">
            <v>人</v>
          </cell>
          <cell r="H2640">
            <v>68200</v>
          </cell>
          <cell r="I2640" t="str">
            <v>県単</v>
          </cell>
        </row>
        <row r="2642">
          <cell r="B2642">
            <v>2</v>
          </cell>
          <cell r="C2642" t="str">
            <v>普通作業員</v>
          </cell>
          <cell r="D2642" t="str">
            <v>　</v>
          </cell>
          <cell r="E2642" t="str">
            <v>人</v>
          </cell>
          <cell r="H2642">
            <v>100800</v>
          </cell>
          <cell r="I2642" t="str">
            <v>県単</v>
          </cell>
        </row>
        <row r="2644">
          <cell r="B2644">
            <v>106</v>
          </cell>
          <cell r="C2644" t="str">
            <v>滑材</v>
          </cell>
          <cell r="D2644">
            <v>0</v>
          </cell>
          <cell r="E2644" t="str">
            <v>kg</v>
          </cell>
          <cell r="H2644">
            <v>516</v>
          </cell>
          <cell r="I2644" t="str">
            <v>建物10月 P572欄外</v>
          </cell>
        </row>
        <row r="2646">
          <cell r="C2646">
            <v>0</v>
          </cell>
          <cell r="D2646">
            <v>0</v>
          </cell>
          <cell r="E2646">
            <v>0</v>
          </cell>
          <cell r="H2646">
            <v>0</v>
          </cell>
          <cell r="I2646">
            <v>0</v>
          </cell>
        </row>
        <row r="2648">
          <cell r="C2648">
            <v>0</v>
          </cell>
          <cell r="D2648">
            <v>0</v>
          </cell>
          <cell r="E2648">
            <v>0</v>
          </cell>
          <cell r="H2648">
            <v>0</v>
          </cell>
          <cell r="I2648">
            <v>0</v>
          </cell>
        </row>
        <row r="2650">
          <cell r="C2650">
            <v>0</v>
          </cell>
          <cell r="D2650">
            <v>0</v>
          </cell>
          <cell r="E2650">
            <v>0</v>
          </cell>
          <cell r="H2650">
            <v>0</v>
          </cell>
          <cell r="I2650">
            <v>0</v>
          </cell>
        </row>
        <row r="2652">
          <cell r="C2652">
            <v>0</v>
          </cell>
          <cell r="D2652">
            <v>0</v>
          </cell>
          <cell r="E2652">
            <v>0</v>
          </cell>
          <cell r="H2652">
            <v>0</v>
          </cell>
          <cell r="I2652">
            <v>0</v>
          </cell>
        </row>
        <row r="2654">
          <cell r="D2654">
            <v>0</v>
          </cell>
        </row>
        <row r="2656">
          <cell r="D2656">
            <v>0</v>
          </cell>
        </row>
        <row r="2658">
          <cell r="C2658" t="str">
            <v>合　　計</v>
          </cell>
          <cell r="D2658">
            <v>204681</v>
          </cell>
          <cell r="H2658">
            <v>204681</v>
          </cell>
        </row>
        <row r="2660">
          <cell r="C2660" t="str">
            <v>1ヶ所当たり</v>
          </cell>
          <cell r="D2660">
            <v>204681</v>
          </cell>
          <cell r="H2660">
            <v>204681</v>
          </cell>
        </row>
        <row r="2661">
          <cell r="C2661" t="str">
            <v>第　　号 単 価 表</v>
          </cell>
          <cell r="D2661" t="str">
            <v>取付管I　(T9)</v>
          </cell>
          <cell r="H2661" t="str">
            <v>数量</v>
          </cell>
          <cell r="I2661">
            <v>1</v>
          </cell>
        </row>
        <row r="2662">
          <cell r="B2662" t="str">
            <v>種　　　　　　別</v>
          </cell>
          <cell r="D2662" t="str">
            <v>細　　　　　別</v>
          </cell>
          <cell r="E2662" t="str">
            <v>単位</v>
          </cell>
          <cell r="H2662" t="str">
            <v>金　　額</v>
          </cell>
          <cell r="I2662" t="str">
            <v>摘　　　要</v>
          </cell>
        </row>
        <row r="2664">
          <cell r="B2664">
            <v>122</v>
          </cell>
          <cell r="C2664" t="str">
            <v>床堀</v>
          </cell>
          <cell r="D2664" t="str">
            <v>BH0.2</v>
          </cell>
          <cell r="E2664" t="str">
            <v>m3</v>
          </cell>
          <cell r="H2664" t="str">
            <v>－</v>
          </cell>
          <cell r="I2664" t="str">
            <v>県単</v>
          </cell>
        </row>
        <row r="2666">
          <cell r="B2666">
            <v>124</v>
          </cell>
          <cell r="C2666" t="str">
            <v>埋戻Ｄ</v>
          </cell>
          <cell r="D2666">
            <v>0</v>
          </cell>
          <cell r="E2666" t="str">
            <v>m3</v>
          </cell>
          <cell r="H2666" t="str">
            <v>－</v>
          </cell>
          <cell r="I2666" t="str">
            <v>県単</v>
          </cell>
        </row>
        <row r="2668">
          <cell r="B2668">
            <v>448</v>
          </cell>
          <cell r="C2668" t="str">
            <v>砂</v>
          </cell>
          <cell r="D2668" t="str">
            <v>荒め</v>
          </cell>
          <cell r="E2668" t="str">
            <v>m3</v>
          </cell>
          <cell r="H2668">
            <v>550</v>
          </cell>
          <cell r="I2668" t="str">
            <v>建物</v>
          </cell>
        </row>
        <row r="2670">
          <cell r="B2670">
            <v>453</v>
          </cell>
          <cell r="C2670" t="str">
            <v>ﾌﾟﾚｰｴﾝﾄﾞ管</v>
          </cell>
          <cell r="D2670" t="str">
            <v>PE管</v>
          </cell>
          <cell r="E2670" t="str">
            <v>本</v>
          </cell>
          <cell r="H2670">
            <v>0</v>
          </cell>
          <cell r="I2670">
            <v>0</v>
          </cell>
        </row>
        <row r="2672">
          <cell r="B2672">
            <v>454</v>
          </cell>
          <cell r="C2672" t="str">
            <v>90°曲管</v>
          </cell>
          <cell r="D2672" t="str">
            <v>90°ST</v>
          </cell>
          <cell r="E2672" t="str">
            <v>本</v>
          </cell>
          <cell r="H2672">
            <v>8860</v>
          </cell>
          <cell r="I2672" t="str">
            <v>建物</v>
          </cell>
        </row>
        <row r="2674">
          <cell r="C2674">
            <v>0</v>
          </cell>
          <cell r="D2674">
            <v>0</v>
          </cell>
          <cell r="E2674">
            <v>0</v>
          </cell>
          <cell r="H2674">
            <v>0</v>
          </cell>
          <cell r="I2674">
            <v>0</v>
          </cell>
        </row>
        <row r="2676">
          <cell r="B2676">
            <v>1</v>
          </cell>
          <cell r="C2676" t="str">
            <v>特殊作業員</v>
          </cell>
          <cell r="D2676" t="str">
            <v>　</v>
          </cell>
          <cell r="E2676" t="str">
            <v>人</v>
          </cell>
          <cell r="H2676">
            <v>68200</v>
          </cell>
          <cell r="I2676" t="str">
            <v>県単</v>
          </cell>
        </row>
        <row r="2678">
          <cell r="B2678">
            <v>2</v>
          </cell>
          <cell r="C2678" t="str">
            <v>普通作業員</v>
          </cell>
          <cell r="D2678" t="str">
            <v>　</v>
          </cell>
          <cell r="E2678" t="str">
            <v>人</v>
          </cell>
          <cell r="H2678">
            <v>100800</v>
          </cell>
          <cell r="I2678" t="str">
            <v>県単</v>
          </cell>
        </row>
        <row r="2680">
          <cell r="B2680">
            <v>105</v>
          </cell>
          <cell r="C2680" t="str">
            <v>接着剤</v>
          </cell>
          <cell r="D2680">
            <v>0</v>
          </cell>
          <cell r="E2680" t="str">
            <v>kg</v>
          </cell>
          <cell r="H2680">
            <v>1820</v>
          </cell>
          <cell r="I2680" t="str">
            <v>建物10月 P572欄外</v>
          </cell>
        </row>
        <row r="2682">
          <cell r="C2682">
            <v>0</v>
          </cell>
          <cell r="D2682">
            <v>0</v>
          </cell>
          <cell r="E2682">
            <v>0</v>
          </cell>
          <cell r="H2682">
            <v>0</v>
          </cell>
          <cell r="I2682">
            <v>0</v>
          </cell>
        </row>
        <row r="2684">
          <cell r="C2684">
            <v>0</v>
          </cell>
          <cell r="D2684">
            <v>0</v>
          </cell>
          <cell r="E2684">
            <v>0</v>
          </cell>
          <cell r="H2684">
            <v>0</v>
          </cell>
          <cell r="I2684">
            <v>0</v>
          </cell>
        </row>
        <row r="2686">
          <cell r="C2686">
            <v>0</v>
          </cell>
          <cell r="D2686">
            <v>0</v>
          </cell>
          <cell r="E2686">
            <v>0</v>
          </cell>
          <cell r="H2686">
            <v>0</v>
          </cell>
          <cell r="I2686">
            <v>0</v>
          </cell>
        </row>
        <row r="2688">
          <cell r="C2688">
            <v>0</v>
          </cell>
          <cell r="D2688">
            <v>0</v>
          </cell>
          <cell r="E2688">
            <v>0</v>
          </cell>
          <cell r="H2688">
            <v>0</v>
          </cell>
          <cell r="I2688">
            <v>0</v>
          </cell>
        </row>
        <row r="2690">
          <cell r="C2690">
            <v>0</v>
          </cell>
          <cell r="D2690">
            <v>0</v>
          </cell>
          <cell r="E2690">
            <v>0</v>
          </cell>
          <cell r="H2690">
            <v>0</v>
          </cell>
          <cell r="I2690">
            <v>0</v>
          </cell>
        </row>
        <row r="2692">
          <cell r="D2692">
            <v>0</v>
          </cell>
        </row>
        <row r="2694">
          <cell r="D2694">
            <v>0</v>
          </cell>
        </row>
        <row r="2696">
          <cell r="C2696" t="str">
            <v>合　　計</v>
          </cell>
          <cell r="D2696">
            <v>180230</v>
          </cell>
          <cell r="H2696">
            <v>180230</v>
          </cell>
        </row>
        <row r="2698">
          <cell r="C2698" t="str">
            <v>1ヶ所当たり</v>
          </cell>
          <cell r="D2698">
            <v>180230</v>
          </cell>
          <cell r="H2698">
            <v>180230</v>
          </cell>
        </row>
        <row r="2699">
          <cell r="C2699" t="str">
            <v>第　　号 単 価 表</v>
          </cell>
          <cell r="D2699" t="str">
            <v>ヒューム管A</v>
          </cell>
          <cell r="H2699" t="str">
            <v>数量</v>
          </cell>
          <cell r="I2699">
            <v>1</v>
          </cell>
        </row>
        <row r="2700">
          <cell r="B2700" t="str">
            <v>種　　　　　　別</v>
          </cell>
          <cell r="D2700" t="str">
            <v>細　　　　　別</v>
          </cell>
          <cell r="E2700" t="str">
            <v>単位</v>
          </cell>
          <cell r="H2700" t="str">
            <v>金　　額</v>
          </cell>
          <cell r="I2700" t="str">
            <v>摘　　　要</v>
          </cell>
        </row>
        <row r="2702">
          <cell r="B2702">
            <v>122</v>
          </cell>
          <cell r="C2702" t="str">
            <v>床堀</v>
          </cell>
          <cell r="D2702" t="str">
            <v>BH0.2</v>
          </cell>
          <cell r="E2702" t="str">
            <v>m3</v>
          </cell>
          <cell r="H2702">
            <v>171468</v>
          </cell>
          <cell r="I2702" t="str">
            <v>県単</v>
          </cell>
        </row>
        <row r="2704">
          <cell r="B2704">
            <v>123</v>
          </cell>
          <cell r="C2704" t="str">
            <v>埋戻Ｃ</v>
          </cell>
          <cell r="D2704">
            <v>0</v>
          </cell>
          <cell r="E2704" t="str">
            <v>m3</v>
          </cell>
          <cell r="H2704">
            <v>141384</v>
          </cell>
          <cell r="I2704" t="str">
            <v>県単</v>
          </cell>
        </row>
        <row r="2706">
          <cell r="B2706">
            <v>161</v>
          </cell>
          <cell r="C2706" t="str">
            <v>ｸﾗｯｼｬｰﾗﾝ基礎(RC-40)</v>
          </cell>
          <cell r="D2706" t="str">
            <v>t=10cm</v>
          </cell>
          <cell r="E2706" t="str">
            <v>㎡</v>
          </cell>
          <cell r="H2706">
            <v>24435</v>
          </cell>
          <cell r="I2706" t="str">
            <v>県単</v>
          </cell>
        </row>
        <row r="2708">
          <cell r="B2708">
            <v>193</v>
          </cell>
          <cell r="C2708" t="str">
            <v>型枠</v>
          </cell>
          <cell r="D2708" t="str">
            <v>小型構造物-Ⅱ</v>
          </cell>
          <cell r="E2708" t="str">
            <v>㎡</v>
          </cell>
          <cell r="H2708">
            <v>91808</v>
          </cell>
          <cell r="I2708" t="str">
            <v>県単</v>
          </cell>
        </row>
        <row r="2710">
          <cell r="B2710">
            <v>171</v>
          </cell>
          <cell r="C2710" t="str">
            <v>ｺﾝｸﾘｰﾄ(16-8-40)</v>
          </cell>
          <cell r="D2710" t="str">
            <v>小型構造物-Ⅱ</v>
          </cell>
          <cell r="E2710" t="str">
            <v>m3</v>
          </cell>
          <cell r="H2710">
            <v>93010</v>
          </cell>
          <cell r="I2710" t="str">
            <v>県単</v>
          </cell>
        </row>
        <row r="2712">
          <cell r="B2712">
            <v>455</v>
          </cell>
          <cell r="C2712" t="str">
            <v>ﾋｭｰﾑ管</v>
          </cell>
          <cell r="D2712" t="str">
            <v>JIS A 5303 一種管φ600</v>
          </cell>
          <cell r="E2712" t="str">
            <v>本</v>
          </cell>
          <cell r="H2712">
            <v>226980</v>
          </cell>
          <cell r="I2712" t="str">
            <v>建物</v>
          </cell>
        </row>
        <row r="2714">
          <cell r="C2714">
            <v>0</v>
          </cell>
          <cell r="D2714">
            <v>0</v>
          </cell>
          <cell r="E2714">
            <v>0</v>
          </cell>
          <cell r="H2714">
            <v>0</v>
          </cell>
          <cell r="I2714">
            <v>0</v>
          </cell>
        </row>
        <row r="2716">
          <cell r="B2716">
            <v>22</v>
          </cell>
          <cell r="C2716" t="str">
            <v>土木一般世話役</v>
          </cell>
          <cell r="D2716" t="str">
            <v>　</v>
          </cell>
          <cell r="E2716" t="str">
            <v>人</v>
          </cell>
          <cell r="H2716">
            <v>11120</v>
          </cell>
          <cell r="I2716" t="str">
            <v>県単</v>
          </cell>
        </row>
        <row r="2718">
          <cell r="B2718">
            <v>1</v>
          </cell>
          <cell r="C2718" t="str">
            <v>特殊作業員</v>
          </cell>
          <cell r="D2718" t="str">
            <v>　</v>
          </cell>
          <cell r="E2718" t="str">
            <v>人</v>
          </cell>
          <cell r="H2718">
            <v>8800</v>
          </cell>
          <cell r="I2718" t="str">
            <v>県単</v>
          </cell>
        </row>
        <row r="2720">
          <cell r="B2720">
            <v>2</v>
          </cell>
          <cell r="C2720" t="str">
            <v>普通作業員</v>
          </cell>
          <cell r="D2720" t="str">
            <v>　</v>
          </cell>
          <cell r="E2720" t="str">
            <v>人</v>
          </cell>
          <cell r="H2720">
            <v>16000</v>
          </cell>
          <cell r="I2720" t="str">
            <v>県単</v>
          </cell>
        </row>
        <row r="2722">
          <cell r="B2722">
            <v>42</v>
          </cell>
          <cell r="C2722" t="str">
            <v>ﾄﾗｯｸｸﾚｰﾝ賃料</v>
          </cell>
          <cell r="D2722" t="str">
            <v>4.8t～4.9t吊</v>
          </cell>
          <cell r="E2722" t="str">
            <v>日</v>
          </cell>
          <cell r="H2722">
            <v>13550</v>
          </cell>
          <cell r="I2722" t="str">
            <v>県単</v>
          </cell>
        </row>
        <row r="2724">
          <cell r="C2724">
            <v>0</v>
          </cell>
          <cell r="D2724">
            <v>0</v>
          </cell>
          <cell r="E2724">
            <v>0</v>
          </cell>
          <cell r="H2724">
            <v>0</v>
          </cell>
          <cell r="I2724">
            <v>0</v>
          </cell>
        </row>
        <row r="2726">
          <cell r="C2726" t="str">
            <v>諸雑費</v>
          </cell>
          <cell r="D2726">
            <v>0</v>
          </cell>
          <cell r="E2726" t="str">
            <v>％</v>
          </cell>
          <cell r="H2726">
            <v>223595.40000000002</v>
          </cell>
          <cell r="I2726">
            <v>0</v>
          </cell>
        </row>
        <row r="2728">
          <cell r="C2728">
            <v>0</v>
          </cell>
          <cell r="D2728">
            <v>0</v>
          </cell>
          <cell r="E2728">
            <v>0</v>
          </cell>
          <cell r="H2728">
            <v>0</v>
          </cell>
          <cell r="I2728">
            <v>0</v>
          </cell>
        </row>
        <row r="2730">
          <cell r="D2730">
            <v>0</v>
          </cell>
        </row>
        <row r="2732">
          <cell r="D2732">
            <v>0</v>
          </cell>
        </row>
        <row r="2734">
          <cell r="C2734" t="str">
            <v>合　　計</v>
          </cell>
          <cell r="D2734">
            <v>1022150.4</v>
          </cell>
          <cell r="H2734">
            <v>1022150.4</v>
          </cell>
        </row>
        <row r="2736">
          <cell r="C2736" t="str">
            <v>1式当たり</v>
          </cell>
          <cell r="D2736">
            <v>1022150</v>
          </cell>
          <cell r="H2736">
            <v>1022150</v>
          </cell>
        </row>
        <row r="2737">
          <cell r="C2737" t="str">
            <v>第　　号 単 価 表</v>
          </cell>
          <cell r="D2737" t="str">
            <v>ヒューム管Ｂ</v>
          </cell>
          <cell r="H2737" t="str">
            <v>数量</v>
          </cell>
          <cell r="I2737">
            <v>1</v>
          </cell>
        </row>
        <row r="2738">
          <cell r="B2738" t="str">
            <v>種　　　　　　別</v>
          </cell>
          <cell r="D2738" t="str">
            <v>細　　　　　別</v>
          </cell>
          <cell r="E2738" t="str">
            <v>単位</v>
          </cell>
          <cell r="H2738" t="str">
            <v>金　　額</v>
          </cell>
          <cell r="I2738" t="str">
            <v>摘　　　要</v>
          </cell>
        </row>
        <row r="2740">
          <cell r="B2740">
            <v>122</v>
          </cell>
          <cell r="C2740" t="str">
            <v>床堀</v>
          </cell>
          <cell r="D2740" t="str">
            <v>BH0.2</v>
          </cell>
          <cell r="E2740" t="str">
            <v>m3</v>
          </cell>
          <cell r="H2740">
            <v>21118</v>
          </cell>
          <cell r="I2740" t="str">
            <v>県単</v>
          </cell>
        </row>
        <row r="2742">
          <cell r="B2742">
            <v>123</v>
          </cell>
          <cell r="C2742" t="str">
            <v>埋戻Ｃ</v>
          </cell>
          <cell r="D2742">
            <v>0</v>
          </cell>
          <cell r="E2742" t="str">
            <v>m3</v>
          </cell>
          <cell r="H2742">
            <v>14411</v>
          </cell>
          <cell r="I2742" t="str">
            <v>県単</v>
          </cell>
        </row>
        <row r="2744">
          <cell r="B2744">
            <v>161</v>
          </cell>
          <cell r="C2744" t="str">
            <v>ｸﾗｯｼｬｰﾗﾝ基礎(RC-40)</v>
          </cell>
          <cell r="D2744" t="str">
            <v>t=10cm</v>
          </cell>
          <cell r="E2744" t="str">
            <v>㎡</v>
          </cell>
          <cell r="H2744">
            <v>4039</v>
          </cell>
          <cell r="I2744" t="str">
            <v>県単</v>
          </cell>
        </row>
        <row r="2746">
          <cell r="B2746">
            <v>193</v>
          </cell>
          <cell r="C2746" t="str">
            <v>型枠</v>
          </cell>
          <cell r="D2746" t="str">
            <v>小型構造物-Ⅱ</v>
          </cell>
          <cell r="E2746" t="str">
            <v>㎡</v>
          </cell>
          <cell r="H2746">
            <v>46202</v>
          </cell>
          <cell r="I2746" t="str">
            <v>県単</v>
          </cell>
        </row>
        <row r="2748">
          <cell r="B2748">
            <v>171</v>
          </cell>
          <cell r="C2748" t="str">
            <v>ｺﾝｸﾘｰﾄ(16-8-40)</v>
          </cell>
          <cell r="D2748" t="str">
            <v>小型構造物-Ⅱ</v>
          </cell>
          <cell r="E2748" t="str">
            <v>m3</v>
          </cell>
          <cell r="H2748">
            <v>48013</v>
          </cell>
          <cell r="I2748" t="str">
            <v>県単</v>
          </cell>
        </row>
        <row r="2750">
          <cell r="B2750">
            <v>145</v>
          </cell>
          <cell r="C2750" t="str">
            <v>鉄筋</v>
          </cell>
          <cell r="D2750" t="str">
            <v>D13以下</v>
          </cell>
          <cell r="E2750" t="str">
            <v>ｔ</v>
          </cell>
          <cell r="H2750">
            <v>5200</v>
          </cell>
          <cell r="I2750" t="str">
            <v>県単</v>
          </cell>
        </row>
        <row r="2752">
          <cell r="B2752">
            <v>455</v>
          </cell>
          <cell r="C2752" t="str">
            <v>ﾋｭｰﾑ管</v>
          </cell>
          <cell r="D2752" t="str">
            <v>JIS A 5303 一種管φ600</v>
          </cell>
          <cell r="E2752" t="str">
            <v>本</v>
          </cell>
          <cell r="H2752">
            <v>30420</v>
          </cell>
          <cell r="I2752" t="str">
            <v>建物</v>
          </cell>
        </row>
        <row r="2754">
          <cell r="C2754">
            <v>0</v>
          </cell>
          <cell r="D2754">
            <v>0</v>
          </cell>
          <cell r="E2754">
            <v>0</v>
          </cell>
          <cell r="H2754">
            <v>0</v>
          </cell>
          <cell r="I2754">
            <v>0</v>
          </cell>
        </row>
        <row r="2756">
          <cell r="B2756">
            <v>22</v>
          </cell>
          <cell r="C2756" t="str">
            <v>土木一般世話役</v>
          </cell>
          <cell r="D2756" t="str">
            <v>　</v>
          </cell>
          <cell r="E2756" t="str">
            <v>人</v>
          </cell>
          <cell r="H2756">
            <v>11120</v>
          </cell>
          <cell r="I2756" t="str">
            <v>県単</v>
          </cell>
        </row>
        <row r="2758">
          <cell r="B2758">
            <v>1</v>
          </cell>
          <cell r="C2758" t="str">
            <v>特殊作業員</v>
          </cell>
          <cell r="D2758" t="str">
            <v>　</v>
          </cell>
          <cell r="E2758" t="str">
            <v>人</v>
          </cell>
          <cell r="H2758">
            <v>8800</v>
          </cell>
          <cell r="I2758" t="str">
            <v>県単</v>
          </cell>
        </row>
        <row r="2760">
          <cell r="B2760">
            <v>2</v>
          </cell>
          <cell r="C2760" t="str">
            <v>普通作業員</v>
          </cell>
          <cell r="D2760" t="str">
            <v>　</v>
          </cell>
          <cell r="E2760" t="str">
            <v>人</v>
          </cell>
          <cell r="H2760">
            <v>16000</v>
          </cell>
          <cell r="I2760" t="str">
            <v>県単</v>
          </cell>
        </row>
        <row r="2762">
          <cell r="B2762">
            <v>42</v>
          </cell>
          <cell r="C2762" t="str">
            <v>ﾄﾗｯｸｸﾚｰﾝ賃料</v>
          </cell>
          <cell r="D2762" t="str">
            <v>4.8t～4.9t吊</v>
          </cell>
          <cell r="E2762" t="str">
            <v>日</v>
          </cell>
          <cell r="H2762">
            <v>13550</v>
          </cell>
          <cell r="I2762" t="str">
            <v>県単</v>
          </cell>
        </row>
        <row r="2764">
          <cell r="C2764">
            <v>0</v>
          </cell>
          <cell r="D2764">
            <v>0</v>
          </cell>
          <cell r="E2764">
            <v>0</v>
          </cell>
          <cell r="H2764">
            <v>0</v>
          </cell>
          <cell r="I2764">
            <v>0</v>
          </cell>
        </row>
        <row r="2766">
          <cell r="C2766" t="str">
            <v>諸雑費</v>
          </cell>
          <cell r="D2766">
            <v>0</v>
          </cell>
          <cell r="E2766" t="str">
            <v>％</v>
          </cell>
          <cell r="H2766">
            <v>61284.44</v>
          </cell>
          <cell r="I2766">
            <v>0</v>
          </cell>
        </row>
        <row r="2768">
          <cell r="D2768">
            <v>0</v>
          </cell>
        </row>
        <row r="2770">
          <cell r="D2770">
            <v>0</v>
          </cell>
        </row>
        <row r="2772">
          <cell r="C2772" t="str">
            <v>合　　計</v>
          </cell>
          <cell r="D2772">
            <v>280157.44</v>
          </cell>
          <cell r="H2772">
            <v>280157.44</v>
          </cell>
        </row>
        <row r="2774">
          <cell r="C2774" t="str">
            <v>1式当たり</v>
          </cell>
          <cell r="D2774">
            <v>280157</v>
          </cell>
          <cell r="H2774">
            <v>280157</v>
          </cell>
        </row>
        <row r="2775">
          <cell r="C2775" t="str">
            <v>第　　号 単 価 表</v>
          </cell>
          <cell r="D2775" t="str">
            <v>ヒューム管Ｃ</v>
          </cell>
          <cell r="H2775" t="str">
            <v>数量</v>
          </cell>
          <cell r="I2775">
            <v>1</v>
          </cell>
        </row>
        <row r="2776">
          <cell r="B2776" t="str">
            <v>種　　　　　　別</v>
          </cell>
          <cell r="D2776" t="str">
            <v>細　　　　　別</v>
          </cell>
          <cell r="E2776" t="str">
            <v>単位</v>
          </cell>
          <cell r="H2776" t="str">
            <v>金　　額</v>
          </cell>
          <cell r="I2776" t="str">
            <v>摘　　　要</v>
          </cell>
        </row>
        <row r="2778">
          <cell r="B2778">
            <v>122</v>
          </cell>
          <cell r="C2778" t="str">
            <v>床堀</v>
          </cell>
          <cell r="D2778" t="str">
            <v>BH0.2</v>
          </cell>
          <cell r="E2778" t="str">
            <v>m3</v>
          </cell>
          <cell r="H2778" t="str">
            <v>－</v>
          </cell>
          <cell r="I2778" t="str">
            <v>県単</v>
          </cell>
        </row>
        <row r="2780">
          <cell r="B2780">
            <v>123</v>
          </cell>
          <cell r="C2780" t="str">
            <v>埋戻Ｃ</v>
          </cell>
          <cell r="D2780">
            <v>0</v>
          </cell>
          <cell r="E2780" t="str">
            <v>m3</v>
          </cell>
          <cell r="H2780" t="str">
            <v>－</v>
          </cell>
          <cell r="I2780" t="str">
            <v>県単</v>
          </cell>
        </row>
        <row r="2782">
          <cell r="B2782">
            <v>193</v>
          </cell>
          <cell r="C2782" t="str">
            <v>型枠</v>
          </cell>
          <cell r="D2782" t="str">
            <v>小型構造物-Ⅱ</v>
          </cell>
          <cell r="E2782" t="str">
            <v>㎡</v>
          </cell>
          <cell r="H2782">
            <v>23920</v>
          </cell>
          <cell r="I2782" t="str">
            <v>県単</v>
          </cell>
        </row>
        <row r="2784">
          <cell r="B2784">
            <v>171</v>
          </cell>
          <cell r="C2784" t="str">
            <v>ｺﾝｸﾘｰﾄ(16-8-40)</v>
          </cell>
          <cell r="D2784" t="str">
            <v>小型構造物-Ⅱ</v>
          </cell>
          <cell r="E2784" t="str">
            <v>m3</v>
          </cell>
          <cell r="H2784">
            <v>9301</v>
          </cell>
          <cell r="I2784" t="str">
            <v>県単</v>
          </cell>
        </row>
        <row r="2786">
          <cell r="B2786">
            <v>455</v>
          </cell>
          <cell r="C2786" t="str">
            <v>ﾋｭｰﾑ管</v>
          </cell>
          <cell r="D2786" t="str">
            <v>JIS A 5303 一種管φ600</v>
          </cell>
          <cell r="E2786" t="str">
            <v>本</v>
          </cell>
          <cell r="H2786">
            <v>3744</v>
          </cell>
          <cell r="I2786" t="str">
            <v>建物</v>
          </cell>
        </row>
        <row r="2788">
          <cell r="C2788">
            <v>0</v>
          </cell>
          <cell r="D2788">
            <v>0</v>
          </cell>
          <cell r="E2788">
            <v>0</v>
          </cell>
          <cell r="H2788">
            <v>0</v>
          </cell>
          <cell r="I2788">
            <v>0</v>
          </cell>
        </row>
        <row r="2790">
          <cell r="B2790">
            <v>22</v>
          </cell>
          <cell r="C2790" t="str">
            <v>土木一般世話役</v>
          </cell>
          <cell r="D2790" t="str">
            <v>　</v>
          </cell>
          <cell r="E2790" t="str">
            <v>人</v>
          </cell>
          <cell r="H2790">
            <v>11120</v>
          </cell>
          <cell r="I2790" t="str">
            <v>県単</v>
          </cell>
        </row>
        <row r="2792">
          <cell r="B2792">
            <v>1</v>
          </cell>
          <cell r="C2792" t="str">
            <v>特殊作業員</v>
          </cell>
          <cell r="D2792" t="str">
            <v>　</v>
          </cell>
          <cell r="E2792" t="str">
            <v>人</v>
          </cell>
          <cell r="H2792">
            <v>8800</v>
          </cell>
          <cell r="I2792" t="str">
            <v>県単</v>
          </cell>
        </row>
        <row r="2794">
          <cell r="B2794">
            <v>2</v>
          </cell>
          <cell r="C2794" t="str">
            <v>普通作業員</v>
          </cell>
          <cell r="D2794" t="str">
            <v>　</v>
          </cell>
          <cell r="E2794" t="str">
            <v>人</v>
          </cell>
          <cell r="H2794">
            <v>16000</v>
          </cell>
          <cell r="I2794" t="str">
            <v>県単</v>
          </cell>
        </row>
        <row r="2796">
          <cell r="B2796">
            <v>42</v>
          </cell>
          <cell r="C2796" t="str">
            <v>ﾄﾗｯｸｸﾚｰﾝ賃料</v>
          </cell>
          <cell r="D2796" t="str">
            <v>4.8t～4.9t吊</v>
          </cell>
          <cell r="E2796" t="str">
            <v>日</v>
          </cell>
          <cell r="H2796">
            <v>13550</v>
          </cell>
          <cell r="I2796" t="str">
            <v>県単</v>
          </cell>
        </row>
        <row r="2798">
          <cell r="C2798">
            <v>0</v>
          </cell>
          <cell r="D2798">
            <v>0</v>
          </cell>
          <cell r="E2798">
            <v>0</v>
          </cell>
          <cell r="H2798">
            <v>0</v>
          </cell>
          <cell r="I2798">
            <v>0</v>
          </cell>
        </row>
        <row r="2800">
          <cell r="C2800" t="str">
            <v>諸雑費</v>
          </cell>
          <cell r="D2800">
            <v>0</v>
          </cell>
          <cell r="E2800" t="str">
            <v>％</v>
          </cell>
          <cell r="H2800">
            <v>24201.800000000003</v>
          </cell>
          <cell r="I2800">
            <v>0</v>
          </cell>
        </row>
        <row r="2806">
          <cell r="D2806">
            <v>0</v>
          </cell>
        </row>
        <row r="2808">
          <cell r="D2808">
            <v>0</v>
          </cell>
        </row>
        <row r="2810">
          <cell r="C2810" t="str">
            <v>合　　計</v>
          </cell>
          <cell r="D2810">
            <v>110636.8</v>
          </cell>
          <cell r="H2810">
            <v>110636.8</v>
          </cell>
        </row>
        <row r="2812">
          <cell r="C2812" t="str">
            <v>1式当たり</v>
          </cell>
          <cell r="D2812">
            <v>110636</v>
          </cell>
          <cell r="H2812">
            <v>110636</v>
          </cell>
        </row>
        <row r="2813">
          <cell r="C2813" t="str">
            <v>第　　号 単 価 表</v>
          </cell>
          <cell r="D2813" t="str">
            <v>ｺﾝｸﾘｰﾄ取壊し</v>
          </cell>
          <cell r="H2813" t="str">
            <v>数量</v>
          </cell>
          <cell r="I2813">
            <v>1</v>
          </cell>
        </row>
        <row r="2814">
          <cell r="B2814" t="str">
            <v>種　　　　　　別</v>
          </cell>
          <cell r="D2814" t="str">
            <v>細　　　　　別</v>
          </cell>
          <cell r="E2814" t="str">
            <v>単位</v>
          </cell>
          <cell r="H2814" t="str">
            <v>金　　額</v>
          </cell>
          <cell r="I2814" t="str">
            <v>摘　　　要</v>
          </cell>
        </row>
        <row r="2816">
          <cell r="C2816" t="str">
            <v>ｺﾝｸﾘｰﾄ</v>
          </cell>
          <cell r="D2816">
            <v>0</v>
          </cell>
          <cell r="E2816" t="str">
            <v>m3</v>
          </cell>
          <cell r="I2816">
            <v>0</v>
          </cell>
        </row>
        <row r="2818">
          <cell r="C2818">
            <v>0</v>
          </cell>
          <cell r="D2818">
            <v>0</v>
          </cell>
          <cell r="E2818">
            <v>0</v>
          </cell>
          <cell r="I2818">
            <v>0</v>
          </cell>
        </row>
        <row r="2820">
          <cell r="C2820">
            <v>0</v>
          </cell>
          <cell r="D2820">
            <v>0</v>
          </cell>
          <cell r="E2820">
            <v>0</v>
          </cell>
          <cell r="H2820">
            <v>0</v>
          </cell>
          <cell r="I2820">
            <v>0</v>
          </cell>
        </row>
        <row r="2822">
          <cell r="C2822">
            <v>0</v>
          </cell>
          <cell r="D2822">
            <v>0</v>
          </cell>
          <cell r="E2822">
            <v>0</v>
          </cell>
          <cell r="H2822">
            <v>0</v>
          </cell>
          <cell r="I2822">
            <v>0</v>
          </cell>
        </row>
        <row r="2824">
          <cell r="C2824">
            <v>0</v>
          </cell>
          <cell r="D2824">
            <v>0</v>
          </cell>
          <cell r="E2824">
            <v>0</v>
          </cell>
          <cell r="H2824">
            <v>0</v>
          </cell>
          <cell r="I2824">
            <v>0</v>
          </cell>
        </row>
        <row r="2826">
          <cell r="C2826">
            <v>0</v>
          </cell>
          <cell r="D2826">
            <v>0</v>
          </cell>
          <cell r="E2826">
            <v>0</v>
          </cell>
          <cell r="H2826">
            <v>0</v>
          </cell>
          <cell r="I2826">
            <v>0</v>
          </cell>
        </row>
        <row r="2828">
          <cell r="C2828">
            <v>0</v>
          </cell>
          <cell r="D2828">
            <v>0</v>
          </cell>
          <cell r="E2828">
            <v>0</v>
          </cell>
          <cell r="H2828">
            <v>0</v>
          </cell>
          <cell r="I2828">
            <v>0</v>
          </cell>
        </row>
        <row r="2830">
          <cell r="C2830">
            <v>0</v>
          </cell>
          <cell r="D2830">
            <v>0</v>
          </cell>
          <cell r="E2830">
            <v>0</v>
          </cell>
          <cell r="H2830">
            <v>0</v>
          </cell>
          <cell r="I2830">
            <v>0</v>
          </cell>
        </row>
        <row r="2832">
          <cell r="C2832">
            <v>0</v>
          </cell>
          <cell r="D2832">
            <v>0</v>
          </cell>
          <cell r="E2832">
            <v>0</v>
          </cell>
          <cell r="H2832">
            <v>0</v>
          </cell>
          <cell r="I2832">
            <v>0</v>
          </cell>
        </row>
        <row r="2834">
          <cell r="C2834">
            <v>0</v>
          </cell>
          <cell r="D2834">
            <v>0</v>
          </cell>
          <cell r="E2834">
            <v>0</v>
          </cell>
          <cell r="H2834">
            <v>0</v>
          </cell>
          <cell r="I2834">
            <v>0</v>
          </cell>
        </row>
        <row r="2836">
          <cell r="C2836">
            <v>0</v>
          </cell>
          <cell r="D2836">
            <v>0</v>
          </cell>
          <cell r="E2836">
            <v>0</v>
          </cell>
          <cell r="H2836">
            <v>0</v>
          </cell>
          <cell r="I2836">
            <v>0</v>
          </cell>
        </row>
        <row r="2838">
          <cell r="H2838">
            <v>0</v>
          </cell>
          <cell r="I2838">
            <v>0</v>
          </cell>
        </row>
        <row r="2844">
          <cell r="D2844">
            <v>0</v>
          </cell>
        </row>
        <row r="2846">
          <cell r="D2846">
            <v>0</v>
          </cell>
        </row>
        <row r="2848">
          <cell r="C2848" t="str">
            <v>合　　計</v>
          </cell>
          <cell r="D2848">
            <v>0</v>
          </cell>
          <cell r="H2848">
            <v>0</v>
          </cell>
        </row>
        <row r="2850">
          <cell r="C2850" t="str">
            <v>1ヶ所当たり</v>
          </cell>
          <cell r="D2850">
            <v>0</v>
          </cell>
          <cell r="H2850">
            <v>0</v>
          </cell>
        </row>
        <row r="2851">
          <cell r="C2851" t="str">
            <v>第　　号 単 価 表</v>
          </cell>
          <cell r="D2851" t="str">
            <v>数量</v>
          </cell>
          <cell r="H2851" t="str">
            <v>数量</v>
          </cell>
          <cell r="I2851">
            <v>1</v>
          </cell>
        </row>
        <row r="2852">
          <cell r="B2852" t="str">
            <v>種　　　　　　別</v>
          </cell>
          <cell r="D2852" t="str">
            <v>細　　　　　別</v>
          </cell>
          <cell r="E2852" t="str">
            <v>単位</v>
          </cell>
          <cell r="H2852" t="str">
            <v>金　　額</v>
          </cell>
          <cell r="I2852" t="str">
            <v>摘　　　要</v>
          </cell>
        </row>
        <row r="2854">
          <cell r="C2854">
            <v>0</v>
          </cell>
          <cell r="D2854">
            <v>0</v>
          </cell>
          <cell r="E2854">
            <v>0</v>
          </cell>
          <cell r="H2854">
            <v>0</v>
          </cell>
          <cell r="I2854">
            <v>0</v>
          </cell>
        </row>
        <row r="2856">
          <cell r="C2856">
            <v>0</v>
          </cell>
          <cell r="D2856">
            <v>0</v>
          </cell>
          <cell r="E2856">
            <v>0</v>
          </cell>
          <cell r="H2856">
            <v>0</v>
          </cell>
          <cell r="I2856">
            <v>0</v>
          </cell>
        </row>
        <row r="2858">
          <cell r="C2858">
            <v>0</v>
          </cell>
          <cell r="D2858">
            <v>0</v>
          </cell>
          <cell r="E2858">
            <v>0</v>
          </cell>
          <cell r="H2858">
            <v>0</v>
          </cell>
          <cell r="I2858">
            <v>0</v>
          </cell>
        </row>
        <row r="2860">
          <cell r="C2860">
            <v>0</v>
          </cell>
          <cell r="D2860">
            <v>0</v>
          </cell>
          <cell r="E2860">
            <v>0</v>
          </cell>
          <cell r="H2860">
            <v>0</v>
          </cell>
          <cell r="I2860">
            <v>0</v>
          </cell>
        </row>
        <row r="2862">
          <cell r="C2862">
            <v>0</v>
          </cell>
          <cell r="D2862">
            <v>0</v>
          </cell>
          <cell r="E2862">
            <v>0</v>
          </cell>
          <cell r="H2862">
            <v>0</v>
          </cell>
          <cell r="I2862">
            <v>0</v>
          </cell>
        </row>
        <row r="2864">
          <cell r="C2864">
            <v>0</v>
          </cell>
          <cell r="D2864">
            <v>0</v>
          </cell>
          <cell r="E2864">
            <v>0</v>
          </cell>
          <cell r="H2864">
            <v>0</v>
          </cell>
          <cell r="I2864">
            <v>0</v>
          </cell>
        </row>
        <row r="2866">
          <cell r="C2866">
            <v>0</v>
          </cell>
          <cell r="D2866">
            <v>0</v>
          </cell>
          <cell r="E2866">
            <v>0</v>
          </cell>
          <cell r="H2866">
            <v>0</v>
          </cell>
          <cell r="I2866">
            <v>0</v>
          </cell>
        </row>
        <row r="2868">
          <cell r="C2868">
            <v>0</v>
          </cell>
          <cell r="D2868">
            <v>0</v>
          </cell>
          <cell r="E2868">
            <v>0</v>
          </cell>
          <cell r="H2868">
            <v>0</v>
          </cell>
          <cell r="I2868">
            <v>0</v>
          </cell>
        </row>
        <row r="2870">
          <cell r="C2870">
            <v>0</v>
          </cell>
          <cell r="D2870">
            <v>0</v>
          </cell>
          <cell r="E2870">
            <v>0</v>
          </cell>
          <cell r="H2870">
            <v>0</v>
          </cell>
          <cell r="I2870">
            <v>0</v>
          </cell>
        </row>
        <row r="2872">
          <cell r="C2872">
            <v>0</v>
          </cell>
          <cell r="D2872">
            <v>0</v>
          </cell>
          <cell r="E2872">
            <v>0</v>
          </cell>
          <cell r="H2872">
            <v>0</v>
          </cell>
          <cell r="I2872">
            <v>0</v>
          </cell>
        </row>
        <row r="2874">
          <cell r="C2874">
            <v>0</v>
          </cell>
          <cell r="D2874">
            <v>0</v>
          </cell>
          <cell r="E2874">
            <v>0</v>
          </cell>
          <cell r="H2874">
            <v>0</v>
          </cell>
          <cell r="I2874">
            <v>0</v>
          </cell>
        </row>
        <row r="2876">
          <cell r="H2876">
            <v>0</v>
          </cell>
          <cell r="I2876">
            <v>0</v>
          </cell>
        </row>
        <row r="2882">
          <cell r="D2882">
            <v>0</v>
          </cell>
        </row>
        <row r="2884">
          <cell r="D2884">
            <v>0</v>
          </cell>
        </row>
        <row r="2886">
          <cell r="C2886" t="str">
            <v>合　　計</v>
          </cell>
          <cell r="D2886">
            <v>0</v>
          </cell>
          <cell r="H2886">
            <v>0</v>
          </cell>
        </row>
        <row r="2888">
          <cell r="C2888" t="str">
            <v>1式当たり</v>
          </cell>
          <cell r="D2888">
            <v>0</v>
          </cell>
          <cell r="H2888">
            <v>0</v>
          </cell>
        </row>
        <row r="2889">
          <cell r="C2889" t="str">
            <v>第　　号 単 価 表</v>
          </cell>
          <cell r="D2889" t="str">
            <v>数量</v>
          </cell>
          <cell r="H2889" t="str">
            <v>数量</v>
          </cell>
          <cell r="I2889">
            <v>1</v>
          </cell>
        </row>
        <row r="2890">
          <cell r="B2890" t="str">
            <v>種　　　　　　別</v>
          </cell>
          <cell r="D2890" t="str">
            <v>細　　　　　別</v>
          </cell>
          <cell r="E2890" t="str">
            <v>単位</v>
          </cell>
          <cell r="H2890" t="str">
            <v>金　　額</v>
          </cell>
          <cell r="I2890" t="str">
            <v>摘　　　要</v>
          </cell>
        </row>
        <row r="2892">
          <cell r="C2892">
            <v>0</v>
          </cell>
          <cell r="D2892">
            <v>0</v>
          </cell>
          <cell r="E2892">
            <v>0</v>
          </cell>
          <cell r="H2892">
            <v>0</v>
          </cell>
          <cell r="I2892">
            <v>0</v>
          </cell>
        </row>
        <row r="2894">
          <cell r="D2894">
            <v>0</v>
          </cell>
          <cell r="E2894">
            <v>0</v>
          </cell>
          <cell r="H2894">
            <v>0</v>
          </cell>
          <cell r="I2894">
            <v>0</v>
          </cell>
        </row>
        <row r="2896">
          <cell r="C2896">
            <v>0</v>
          </cell>
          <cell r="D2896">
            <v>0</v>
          </cell>
          <cell r="E2896">
            <v>0</v>
          </cell>
          <cell r="H2896">
            <v>0</v>
          </cell>
          <cell r="I2896">
            <v>0</v>
          </cell>
        </row>
        <row r="2898">
          <cell r="C2898">
            <v>0</v>
          </cell>
          <cell r="D2898">
            <v>0</v>
          </cell>
          <cell r="E2898">
            <v>0</v>
          </cell>
          <cell r="H2898">
            <v>0</v>
          </cell>
          <cell r="I2898">
            <v>0</v>
          </cell>
        </row>
        <row r="2900">
          <cell r="C2900">
            <v>0</v>
          </cell>
          <cell r="D2900">
            <v>0</v>
          </cell>
          <cell r="E2900">
            <v>0</v>
          </cell>
          <cell r="H2900">
            <v>0</v>
          </cell>
          <cell r="I2900">
            <v>0</v>
          </cell>
        </row>
        <row r="2902">
          <cell r="C2902">
            <v>0</v>
          </cell>
          <cell r="D2902">
            <v>0</v>
          </cell>
          <cell r="E2902">
            <v>0</v>
          </cell>
          <cell r="H2902">
            <v>0</v>
          </cell>
          <cell r="I2902">
            <v>0</v>
          </cell>
        </row>
        <row r="2904">
          <cell r="C2904">
            <v>0</v>
          </cell>
          <cell r="D2904">
            <v>0</v>
          </cell>
          <cell r="E2904">
            <v>0</v>
          </cell>
          <cell r="H2904">
            <v>0</v>
          </cell>
          <cell r="I2904">
            <v>0</v>
          </cell>
        </row>
        <row r="2906">
          <cell r="C2906">
            <v>0</v>
          </cell>
          <cell r="D2906">
            <v>0</v>
          </cell>
          <cell r="E2906">
            <v>0</v>
          </cell>
          <cell r="H2906">
            <v>0</v>
          </cell>
          <cell r="I2906">
            <v>0</v>
          </cell>
        </row>
        <row r="2908">
          <cell r="C2908">
            <v>0</v>
          </cell>
          <cell r="D2908">
            <v>0</v>
          </cell>
          <cell r="E2908">
            <v>0</v>
          </cell>
          <cell r="H2908">
            <v>0</v>
          </cell>
          <cell r="I2908">
            <v>0</v>
          </cell>
        </row>
        <row r="2910">
          <cell r="C2910">
            <v>0</v>
          </cell>
          <cell r="D2910">
            <v>0</v>
          </cell>
          <cell r="E2910">
            <v>0</v>
          </cell>
          <cell r="H2910">
            <v>0</v>
          </cell>
          <cell r="I2910">
            <v>0</v>
          </cell>
        </row>
        <row r="2912">
          <cell r="C2912">
            <v>0</v>
          </cell>
          <cell r="D2912">
            <v>0</v>
          </cell>
          <cell r="E2912">
            <v>0</v>
          </cell>
          <cell r="H2912">
            <v>0</v>
          </cell>
          <cell r="I2912">
            <v>0</v>
          </cell>
        </row>
        <row r="2914">
          <cell r="C2914">
            <v>0</v>
          </cell>
          <cell r="D2914">
            <v>0</v>
          </cell>
          <cell r="E2914">
            <v>0</v>
          </cell>
          <cell r="H2914">
            <v>0</v>
          </cell>
          <cell r="I2914">
            <v>0</v>
          </cell>
        </row>
        <row r="2916">
          <cell r="C2916">
            <v>0</v>
          </cell>
          <cell r="D2916">
            <v>0</v>
          </cell>
          <cell r="E2916">
            <v>0</v>
          </cell>
          <cell r="H2916">
            <v>0</v>
          </cell>
          <cell r="I2916">
            <v>0</v>
          </cell>
        </row>
        <row r="2918">
          <cell r="C2918">
            <v>0</v>
          </cell>
          <cell r="D2918">
            <v>0</v>
          </cell>
          <cell r="E2918">
            <v>0</v>
          </cell>
          <cell r="H2918">
            <v>0</v>
          </cell>
          <cell r="I2918">
            <v>0</v>
          </cell>
        </row>
        <row r="2920">
          <cell r="D2920">
            <v>0</v>
          </cell>
        </row>
        <row r="2922">
          <cell r="D2922">
            <v>0</v>
          </cell>
        </row>
        <row r="2924">
          <cell r="C2924" t="str">
            <v>合　　計</v>
          </cell>
          <cell r="D2924">
            <v>0</v>
          </cell>
          <cell r="H2924">
            <v>0</v>
          </cell>
        </row>
        <row r="2926">
          <cell r="C2926" t="str">
            <v>1ヶ所当たり</v>
          </cell>
          <cell r="D2926">
            <v>0</v>
          </cell>
          <cell r="H292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自動制御機器"/>
      <sheetName val="調整費"/>
      <sheetName val="区分・単価"/>
      <sheetName val="表紙"/>
      <sheetName val="労務"/>
      <sheetName val="単価"/>
      <sheetName val="見積"/>
      <sheetName val="基礎"/>
      <sheetName val="搬入労務"/>
      <sheetName val="はつり"/>
      <sheetName val="搬入入力"/>
      <sheetName val="搬入費出力"/>
      <sheetName val="配管"/>
      <sheetName val="管付属"/>
      <sheetName val="ダク付入力"/>
      <sheetName val="ダク付"/>
      <sheetName val="電管"/>
      <sheetName val="電線"/>
      <sheetName val="制御"/>
      <sheetName val="制御・区分"/>
      <sheetName val="保温"/>
      <sheetName val="化粧継手"/>
      <sheetName val="配管塗装"/>
      <sheetName val="総合運転調整"/>
      <sheetName val="集計表"/>
    </sheetNames>
    <sheetDataSet>
      <sheetData sheetId="0"/>
      <sheetData sheetId="1"/>
      <sheetData sheetId="2"/>
      <sheetData sheetId="3"/>
      <sheetData sheetId="4">
        <row r="43">
          <cell r="B43">
            <v>0</v>
          </cell>
          <cell r="C43">
            <v>0</v>
          </cell>
          <cell r="D43">
            <v>0</v>
          </cell>
          <cell r="E43">
            <v>0</v>
          </cell>
          <cell r="F43">
            <v>0</v>
          </cell>
          <cell r="G43">
            <v>0</v>
          </cell>
          <cell r="H43">
            <v>0</v>
          </cell>
          <cell r="I43">
            <v>0</v>
          </cell>
          <cell r="J43">
            <v>0</v>
          </cell>
          <cell r="K43">
            <v>0</v>
          </cell>
          <cell r="M43">
            <v>9</v>
          </cell>
          <cell r="O43" t="str">
            <v>形    式</v>
          </cell>
          <cell r="P43" t="str">
            <v>規    格</v>
          </cell>
          <cell r="Q43" t="str">
            <v>数量</v>
          </cell>
          <cell r="R43" t="str">
            <v>単位</v>
          </cell>
          <cell r="S43" t="str">
            <v>歩掛</v>
          </cell>
          <cell r="T43" t="str">
            <v>単  価</v>
          </cell>
          <cell r="U43" t="str">
            <v>Ａ</v>
          </cell>
          <cell r="V43" t="str">
            <v>Ｂ</v>
          </cell>
          <cell r="W43" t="str">
            <v>Ｃ</v>
          </cell>
          <cell r="X43" t="str">
            <v>Ｄ</v>
          </cell>
          <cell r="Y43" t="str">
            <v>Ｅ</v>
          </cell>
          <cell r="Z43" t="str">
            <v>Ｆ</v>
          </cell>
          <cell r="AA43" t="str">
            <v>Ｇ</v>
          </cell>
          <cell r="AB43" t="str">
            <v>Ｈ</v>
          </cell>
          <cell r="AC43" t="str">
            <v>Ｉ</v>
          </cell>
          <cell r="AD43" t="str">
            <v>備     考</v>
          </cell>
        </row>
        <row r="44">
          <cell r="B44">
            <v>1</v>
          </cell>
          <cell r="C44" t="str">
            <v xml:space="preserve"> </v>
          </cell>
          <cell r="D44">
            <v>1</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M44">
            <v>10</v>
          </cell>
          <cell r="N44" t="str">
            <v>ﾙｰﾑｻｰﾓｽﾀｯﾄ（室内用）</v>
          </cell>
          <cell r="O44" t="str">
            <v>電気式２位置</v>
          </cell>
          <cell r="P44" t="str">
            <v>T1-C,H</v>
          </cell>
          <cell r="Q44">
            <v>1</v>
          </cell>
          <cell r="R44" t="str">
            <v>個</v>
          </cell>
          <cell r="S44">
            <v>0.22</v>
          </cell>
          <cell r="T44">
            <v>6760</v>
          </cell>
          <cell r="V44">
            <v>1</v>
          </cell>
          <cell r="AD44" t="str">
            <v>T6065A</v>
          </cell>
          <cell r="AE44">
            <v>1</v>
          </cell>
        </row>
        <row r="45">
          <cell r="B45" t="str">
            <v xml:space="preserve"> </v>
          </cell>
          <cell r="C45" t="str">
            <v xml:space="preserve"> </v>
          </cell>
          <cell r="D45" t="str">
            <v xml:space="preserve"> </v>
          </cell>
          <cell r="E45" t="str">
            <v xml:space="preserve"> </v>
          </cell>
          <cell r="F45" t="str">
            <v xml:space="preserve"> </v>
          </cell>
          <cell r="G45" t="str">
            <v xml:space="preserve"> </v>
          </cell>
          <cell r="H45" t="str">
            <v xml:space="preserve"> </v>
          </cell>
          <cell r="I45" t="str">
            <v xml:space="preserve"> </v>
          </cell>
          <cell r="J45" t="str">
            <v xml:space="preserve"> </v>
          </cell>
          <cell r="K45" t="str">
            <v xml:space="preserve"> </v>
          </cell>
          <cell r="M45">
            <v>11</v>
          </cell>
          <cell r="N45" t="str">
            <v>ﾙｰﾑｻｰﾓｽﾀｯﾄ</v>
          </cell>
          <cell r="O45" t="str">
            <v>電気式２位置</v>
          </cell>
          <cell r="P45" t="str">
            <v>T1-H</v>
          </cell>
          <cell r="Q45">
            <v>1</v>
          </cell>
          <cell r="R45" t="str">
            <v>個</v>
          </cell>
          <cell r="S45">
            <v>0.22</v>
          </cell>
          <cell r="AD45" t="str">
            <v>T6O65A</v>
          </cell>
          <cell r="AE45">
            <v>1</v>
          </cell>
        </row>
        <row r="46">
          <cell r="B46" t="str">
            <v xml:space="preserve"> </v>
          </cell>
          <cell r="C46" t="str">
            <v xml:space="preserve"> </v>
          </cell>
          <cell r="D46" t="str">
            <v xml:space="preserve"> </v>
          </cell>
          <cell r="E46" t="str">
            <v xml:space="preserve"> </v>
          </cell>
          <cell r="F46" t="str">
            <v xml:space="preserve"> </v>
          </cell>
          <cell r="G46" t="str">
            <v xml:space="preserve"> </v>
          </cell>
          <cell r="H46" t="str">
            <v xml:space="preserve"> </v>
          </cell>
          <cell r="I46" t="str">
            <v xml:space="preserve"> </v>
          </cell>
          <cell r="J46" t="str">
            <v xml:space="preserve"> </v>
          </cell>
          <cell r="K46" t="str">
            <v xml:space="preserve"> </v>
          </cell>
          <cell r="M46">
            <v>12</v>
          </cell>
          <cell r="N46" t="str">
            <v>ﾙｰﾑｻｰﾓｽﾀｯﾄ</v>
          </cell>
          <cell r="O46" t="str">
            <v>電気式２位置</v>
          </cell>
          <cell r="P46" t="str">
            <v xml:space="preserve"> </v>
          </cell>
          <cell r="Q46">
            <v>1</v>
          </cell>
          <cell r="R46" t="str">
            <v>個</v>
          </cell>
          <cell r="S46">
            <v>0.22</v>
          </cell>
          <cell r="AD46" t="str">
            <v xml:space="preserve"> </v>
          </cell>
          <cell r="AE46">
            <v>1</v>
          </cell>
        </row>
        <row r="47">
          <cell r="B47" t="str">
            <v xml:space="preserve"> </v>
          </cell>
          <cell r="C47" t="str">
            <v xml:space="preserve"> </v>
          </cell>
          <cell r="D47" t="str">
            <v xml:space="preserve"> </v>
          </cell>
          <cell r="E47" t="str">
            <v xml:space="preserve"> </v>
          </cell>
          <cell r="F47" t="str">
            <v xml:space="preserve"> </v>
          </cell>
          <cell r="G47" t="str">
            <v xml:space="preserve"> </v>
          </cell>
          <cell r="H47" t="str">
            <v xml:space="preserve"> </v>
          </cell>
          <cell r="I47" t="str">
            <v xml:space="preserve"> </v>
          </cell>
          <cell r="J47" t="str">
            <v xml:space="preserve"> </v>
          </cell>
          <cell r="K47" t="str">
            <v xml:space="preserve"> </v>
          </cell>
          <cell r="M47">
            <v>13</v>
          </cell>
          <cell r="N47" t="str">
            <v>ﾙｰﾑｻｰﾓｽﾀｯﾄ</v>
          </cell>
          <cell r="O47" t="str">
            <v>電気式２位置</v>
          </cell>
          <cell r="P47" t="str">
            <v>T5</v>
          </cell>
          <cell r="Q47">
            <v>1</v>
          </cell>
          <cell r="R47" t="str">
            <v>個</v>
          </cell>
          <cell r="S47">
            <v>0.22</v>
          </cell>
          <cell r="AD47" t="str">
            <v>T631C</v>
          </cell>
          <cell r="AE47">
            <v>1</v>
          </cell>
        </row>
        <row r="48">
          <cell r="B48" t="str">
            <v xml:space="preserve"> </v>
          </cell>
          <cell r="C48" t="str">
            <v xml:space="preserve"> </v>
          </cell>
          <cell r="D48" t="str">
            <v xml:space="preserve"> </v>
          </cell>
          <cell r="E48" t="str">
            <v xml:space="preserve"> </v>
          </cell>
          <cell r="F48" t="str">
            <v xml:space="preserve"> </v>
          </cell>
          <cell r="G48" t="str">
            <v xml:space="preserve"> </v>
          </cell>
          <cell r="H48" t="str">
            <v xml:space="preserve"> </v>
          </cell>
          <cell r="I48" t="str">
            <v xml:space="preserve"> </v>
          </cell>
          <cell r="J48" t="str">
            <v xml:space="preserve"> </v>
          </cell>
          <cell r="K48" t="str">
            <v xml:space="preserve"> </v>
          </cell>
          <cell r="M48">
            <v>14</v>
          </cell>
          <cell r="N48" t="str">
            <v>ﾙｰﾑｻｰﾓｽﾀｯﾄ</v>
          </cell>
          <cell r="O48" t="str">
            <v>電気式比例</v>
          </cell>
          <cell r="P48" t="str">
            <v xml:space="preserve"> </v>
          </cell>
          <cell r="Q48">
            <v>1</v>
          </cell>
          <cell r="R48" t="str">
            <v>個</v>
          </cell>
          <cell r="S48">
            <v>0.22</v>
          </cell>
          <cell r="AE48">
            <v>1</v>
          </cell>
        </row>
        <row r="49">
          <cell r="B49" t="str">
            <v xml:space="preserve"> </v>
          </cell>
          <cell r="C49" t="str">
            <v xml:space="preserve"> </v>
          </cell>
          <cell r="D49" t="str">
            <v xml:space="preserve"> </v>
          </cell>
          <cell r="E49" t="str">
            <v xml:space="preserve"> </v>
          </cell>
          <cell r="F49" t="str">
            <v xml:space="preserve"> </v>
          </cell>
          <cell r="G49" t="str">
            <v xml:space="preserve"> </v>
          </cell>
          <cell r="H49" t="str">
            <v xml:space="preserve"> </v>
          </cell>
          <cell r="I49" t="str">
            <v xml:space="preserve"> </v>
          </cell>
          <cell r="J49" t="str">
            <v xml:space="preserve"> </v>
          </cell>
          <cell r="K49" t="str">
            <v xml:space="preserve"> </v>
          </cell>
          <cell r="M49">
            <v>15</v>
          </cell>
          <cell r="N49" t="str">
            <v>ﾙｰﾑｻｰﾓｽﾀｯﾄ</v>
          </cell>
          <cell r="O49" t="str">
            <v>電気式比例</v>
          </cell>
          <cell r="Q49">
            <v>1</v>
          </cell>
          <cell r="R49" t="str">
            <v>個</v>
          </cell>
          <cell r="S49">
            <v>0.22</v>
          </cell>
          <cell r="AE49">
            <v>1</v>
          </cell>
        </row>
        <row r="50">
          <cell r="B50" t="str">
            <v xml:space="preserve"> </v>
          </cell>
          <cell r="C50" t="str">
            <v xml:space="preserve"> </v>
          </cell>
          <cell r="D50" t="str">
            <v xml:space="preserve"> </v>
          </cell>
          <cell r="E50" t="str">
            <v xml:space="preserve"> </v>
          </cell>
          <cell r="F50" t="str">
            <v xml:space="preserve"> </v>
          </cell>
          <cell r="G50" t="str">
            <v xml:space="preserve"> </v>
          </cell>
          <cell r="H50" t="str">
            <v xml:space="preserve"> </v>
          </cell>
          <cell r="I50" t="str">
            <v xml:space="preserve"> </v>
          </cell>
          <cell r="J50" t="str">
            <v xml:space="preserve"> </v>
          </cell>
          <cell r="K50" t="str">
            <v xml:space="preserve"> </v>
          </cell>
          <cell r="M50">
            <v>16</v>
          </cell>
          <cell r="N50" t="str">
            <v>ﾙｰﾑｻｰﾓｽﾀｯﾄ</v>
          </cell>
          <cell r="O50" t="str">
            <v>電気式比例</v>
          </cell>
          <cell r="Q50">
            <v>1</v>
          </cell>
          <cell r="R50" t="str">
            <v>個</v>
          </cell>
          <cell r="S50">
            <v>0.22</v>
          </cell>
          <cell r="AE50">
            <v>1</v>
          </cell>
        </row>
        <row r="51">
          <cell r="B51" t="str">
            <v xml:space="preserve"> </v>
          </cell>
          <cell r="C51" t="str">
            <v xml:space="preserve"> </v>
          </cell>
          <cell r="D51" t="str">
            <v xml:space="preserve"> </v>
          </cell>
          <cell r="E51" t="str">
            <v xml:space="preserve"> </v>
          </cell>
          <cell r="F51" t="str">
            <v xml:space="preserve"> </v>
          </cell>
          <cell r="G51" t="str">
            <v xml:space="preserve"> </v>
          </cell>
          <cell r="H51" t="str">
            <v xml:space="preserve"> </v>
          </cell>
          <cell r="I51" t="str">
            <v xml:space="preserve"> </v>
          </cell>
          <cell r="J51" t="str">
            <v xml:space="preserve"> </v>
          </cell>
          <cell r="K51" t="str">
            <v xml:space="preserve"> </v>
          </cell>
          <cell r="M51">
            <v>17</v>
          </cell>
        </row>
        <row r="52">
          <cell r="B52">
            <v>2</v>
          </cell>
          <cell r="C52">
            <v>1</v>
          </cell>
          <cell r="D52">
            <v>2</v>
          </cell>
          <cell r="E52" t="str">
            <v xml:space="preserve"> </v>
          </cell>
          <cell r="F52" t="str">
            <v xml:space="preserve"> </v>
          </cell>
          <cell r="G52" t="str">
            <v xml:space="preserve"> </v>
          </cell>
          <cell r="H52" t="str">
            <v xml:space="preserve"> </v>
          </cell>
          <cell r="I52" t="str">
            <v xml:space="preserve"> </v>
          </cell>
          <cell r="J52" t="str">
            <v xml:space="preserve"> </v>
          </cell>
          <cell r="K52" t="str">
            <v xml:space="preserve"> </v>
          </cell>
          <cell r="M52">
            <v>18</v>
          </cell>
          <cell r="N52" t="str">
            <v>ﾙｰﾑｻｰﾓｽﾀｯﾄ</v>
          </cell>
          <cell r="O52" t="str">
            <v>電子式２位置</v>
          </cell>
          <cell r="P52" t="str">
            <v>TE1-C,H</v>
          </cell>
          <cell r="Q52">
            <v>1</v>
          </cell>
          <cell r="R52" t="str">
            <v>個</v>
          </cell>
          <cell r="S52">
            <v>0.22</v>
          </cell>
          <cell r="T52">
            <v>6600</v>
          </cell>
          <cell r="U52">
            <v>2</v>
          </cell>
          <cell r="V52">
            <v>1</v>
          </cell>
          <cell r="AD52" t="str">
            <v>T7094A</v>
          </cell>
          <cell r="AE52">
            <v>2</v>
          </cell>
        </row>
        <row r="53">
          <cell r="B53">
            <v>3</v>
          </cell>
          <cell r="C53">
            <v>2</v>
          </cell>
          <cell r="D53">
            <v>3</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M53">
            <v>19</v>
          </cell>
          <cell r="N53" t="str">
            <v>温度検出器</v>
          </cell>
          <cell r="O53" t="str">
            <v>電子式２位置</v>
          </cell>
          <cell r="P53" t="str">
            <v>TE1-M</v>
          </cell>
          <cell r="Q53">
            <v>1</v>
          </cell>
          <cell r="R53" t="str">
            <v>個</v>
          </cell>
          <cell r="S53">
            <v>0.22</v>
          </cell>
          <cell r="T53">
            <v>7700</v>
          </cell>
          <cell r="U53">
            <v>1</v>
          </cell>
          <cell r="V53">
            <v>1</v>
          </cell>
          <cell r="AD53" t="str">
            <v>TY7003Z0P00</v>
          </cell>
          <cell r="AE53">
            <v>2</v>
          </cell>
        </row>
        <row r="54">
          <cell r="B54" t="str">
            <v xml:space="preserve"> </v>
          </cell>
          <cell r="C54" t="str">
            <v xml:space="preserve"> </v>
          </cell>
          <cell r="D54" t="str">
            <v xml:space="preserve"> </v>
          </cell>
          <cell r="E54" t="str">
            <v xml:space="preserve"> </v>
          </cell>
          <cell r="F54" t="str">
            <v xml:space="preserve"> </v>
          </cell>
          <cell r="G54" t="str">
            <v xml:space="preserve"> </v>
          </cell>
          <cell r="H54" t="str">
            <v xml:space="preserve"> </v>
          </cell>
          <cell r="I54" t="str">
            <v xml:space="preserve"> </v>
          </cell>
          <cell r="J54" t="str">
            <v xml:space="preserve"> </v>
          </cell>
          <cell r="K54" t="str">
            <v xml:space="preserve"> </v>
          </cell>
          <cell r="M54">
            <v>20</v>
          </cell>
          <cell r="N54" t="str">
            <v>温度検出器　移設</v>
          </cell>
          <cell r="O54" t="str">
            <v>電子式２位置</v>
          </cell>
          <cell r="P54" t="str">
            <v>TE1-M 移設</v>
          </cell>
          <cell r="Q54">
            <v>1</v>
          </cell>
          <cell r="R54" t="str">
            <v>個</v>
          </cell>
          <cell r="S54">
            <v>0.22</v>
          </cell>
          <cell r="AE54">
            <v>2</v>
          </cell>
        </row>
        <row r="55">
          <cell r="B55">
            <v>4</v>
          </cell>
          <cell r="C55">
            <v>3</v>
          </cell>
          <cell r="D55">
            <v>4</v>
          </cell>
          <cell r="E55" t="str">
            <v xml:space="preserve"> </v>
          </cell>
          <cell r="F55" t="str">
            <v xml:space="preserve"> </v>
          </cell>
          <cell r="G55" t="str">
            <v xml:space="preserve"> </v>
          </cell>
          <cell r="H55" t="str">
            <v xml:space="preserve"> </v>
          </cell>
          <cell r="I55" t="str">
            <v xml:space="preserve"> </v>
          </cell>
          <cell r="J55" t="str">
            <v xml:space="preserve"> </v>
          </cell>
          <cell r="K55" t="str">
            <v xml:space="preserve"> </v>
          </cell>
          <cell r="M55">
            <v>21</v>
          </cell>
          <cell r="N55" t="str">
            <v>温度調節器</v>
          </cell>
          <cell r="O55" t="str">
            <v>電子式</v>
          </cell>
          <cell r="P55" t="str">
            <v>TC3</v>
          </cell>
          <cell r="Q55">
            <v>1</v>
          </cell>
          <cell r="R55" t="str">
            <v>個</v>
          </cell>
          <cell r="T55">
            <v>11000</v>
          </cell>
          <cell r="U55">
            <v>1</v>
          </cell>
          <cell r="V55">
            <v>1</v>
          </cell>
          <cell r="AD55" t="str">
            <v>R7432</v>
          </cell>
          <cell r="AE55">
            <v>2</v>
          </cell>
        </row>
        <row r="56">
          <cell r="B56" t="str">
            <v xml:space="preserve"> </v>
          </cell>
          <cell r="C56" t="str">
            <v xml:space="preserve"> </v>
          </cell>
          <cell r="D56" t="str">
            <v xml:space="preserve"> </v>
          </cell>
          <cell r="E56" t="str">
            <v xml:space="preserve"> </v>
          </cell>
          <cell r="F56" t="str">
            <v xml:space="preserve"> </v>
          </cell>
          <cell r="G56" t="str">
            <v xml:space="preserve"> </v>
          </cell>
          <cell r="H56" t="str">
            <v xml:space="preserve"> </v>
          </cell>
          <cell r="I56" t="str">
            <v xml:space="preserve"> </v>
          </cell>
          <cell r="J56" t="str">
            <v xml:space="preserve"> </v>
          </cell>
          <cell r="K56" t="str">
            <v xml:space="preserve"> </v>
          </cell>
          <cell r="M56">
            <v>22</v>
          </cell>
          <cell r="N56" t="str">
            <v>ﾙｰﾑｻｰﾓｽﾀｯﾄ</v>
          </cell>
          <cell r="O56" t="str">
            <v>電子式比例</v>
          </cell>
          <cell r="Q56">
            <v>1</v>
          </cell>
          <cell r="R56" t="str">
            <v>個</v>
          </cell>
          <cell r="S56">
            <v>0.22</v>
          </cell>
          <cell r="AE56">
            <v>2</v>
          </cell>
        </row>
        <row r="57">
          <cell r="B57" t="str">
            <v xml:space="preserve"> </v>
          </cell>
          <cell r="C57" t="str">
            <v xml:space="preserve"> </v>
          </cell>
          <cell r="D57" t="str">
            <v xml:space="preserve"> </v>
          </cell>
          <cell r="E57" t="str">
            <v xml:space="preserve"> </v>
          </cell>
          <cell r="F57" t="str">
            <v xml:space="preserve"> </v>
          </cell>
          <cell r="G57" t="str">
            <v xml:space="preserve"> </v>
          </cell>
          <cell r="H57" t="str">
            <v xml:space="preserve"> </v>
          </cell>
          <cell r="I57" t="str">
            <v xml:space="preserve"> </v>
          </cell>
          <cell r="J57" t="str">
            <v xml:space="preserve"> </v>
          </cell>
          <cell r="K57" t="str">
            <v xml:space="preserve"> </v>
          </cell>
          <cell r="M57">
            <v>23</v>
          </cell>
          <cell r="N57" t="str">
            <v>ﾙｰﾑｻｰﾓｽﾀｯﾄ</v>
          </cell>
          <cell r="O57" t="str">
            <v>電子式比例</v>
          </cell>
          <cell r="Q57">
            <v>1</v>
          </cell>
          <cell r="R57" t="str">
            <v>個</v>
          </cell>
          <cell r="S57">
            <v>0.22</v>
          </cell>
          <cell r="AE57">
            <v>2</v>
          </cell>
        </row>
        <row r="58">
          <cell r="B58" t="str">
            <v xml:space="preserve"> </v>
          </cell>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M58">
            <v>24</v>
          </cell>
          <cell r="N58" t="str">
            <v>ﾙｰﾑｻｰﾓｽﾀｯﾄ</v>
          </cell>
          <cell r="O58" t="str">
            <v>電子式比例</v>
          </cell>
          <cell r="Q58">
            <v>1</v>
          </cell>
          <cell r="R58" t="str">
            <v>個</v>
          </cell>
          <cell r="S58">
            <v>0.22</v>
          </cell>
          <cell r="AE58">
            <v>2</v>
          </cell>
        </row>
        <row r="59">
          <cell r="B59" t="str">
            <v xml:space="preserve"> </v>
          </cell>
          <cell r="C59" t="str">
            <v xml:space="preserve"> </v>
          </cell>
          <cell r="D59" t="str">
            <v xml:space="preserve"> </v>
          </cell>
          <cell r="E59" t="str">
            <v xml:space="preserve"> </v>
          </cell>
          <cell r="F59" t="str">
            <v xml:space="preserve"> </v>
          </cell>
          <cell r="G59" t="str">
            <v xml:space="preserve"> </v>
          </cell>
          <cell r="H59" t="str">
            <v xml:space="preserve"> </v>
          </cell>
          <cell r="I59" t="str">
            <v xml:space="preserve"> </v>
          </cell>
          <cell r="J59" t="str">
            <v xml:space="preserve"> </v>
          </cell>
          <cell r="K59" t="str">
            <v xml:space="preserve"> </v>
          </cell>
          <cell r="M59">
            <v>25</v>
          </cell>
        </row>
        <row r="60">
          <cell r="B60" t="str">
            <v xml:space="preserve"> </v>
          </cell>
          <cell r="C60" t="str">
            <v xml:space="preserve"> </v>
          </cell>
          <cell r="D60" t="str">
            <v xml:space="preserve"> </v>
          </cell>
          <cell r="E60" t="str">
            <v xml:space="preserve"> </v>
          </cell>
          <cell r="F60" t="str">
            <v xml:space="preserve"> </v>
          </cell>
          <cell r="G60" t="str">
            <v xml:space="preserve"> </v>
          </cell>
          <cell r="H60" t="str">
            <v xml:space="preserve"> </v>
          </cell>
          <cell r="I60" t="str">
            <v xml:space="preserve"> </v>
          </cell>
          <cell r="J60" t="str">
            <v xml:space="preserve"> </v>
          </cell>
          <cell r="K60" t="str">
            <v xml:space="preserve"> </v>
          </cell>
          <cell r="M60">
            <v>26</v>
          </cell>
          <cell r="N60" t="str">
            <v>挿入式ｻｰﾓｽﾀｯﾄ(ﾀﾞｸﾄ用)</v>
          </cell>
          <cell r="O60" t="str">
            <v>電気式２位置</v>
          </cell>
          <cell r="P60" t="str">
            <v>TW1</v>
          </cell>
          <cell r="Q60">
            <v>1</v>
          </cell>
          <cell r="R60" t="str">
            <v>個</v>
          </cell>
          <cell r="S60">
            <v>0.43</v>
          </cell>
          <cell r="AD60" t="str">
            <v>T675A</v>
          </cell>
          <cell r="AE60">
            <v>1</v>
          </cell>
        </row>
        <row r="61">
          <cell r="B61" t="str">
            <v xml:space="preserve"> </v>
          </cell>
          <cell r="C61" t="str">
            <v xml:space="preserve"> </v>
          </cell>
          <cell r="D61" t="str">
            <v xml:space="preserve"> </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M61">
            <v>27</v>
          </cell>
          <cell r="N61" t="str">
            <v>挿入式ｻｰﾓｽﾀｯﾄ(ﾀﾞｸﾄ用)</v>
          </cell>
          <cell r="O61" t="str">
            <v>電気式２位置</v>
          </cell>
          <cell r="Q61">
            <v>1</v>
          </cell>
          <cell r="R61" t="str">
            <v>個</v>
          </cell>
          <cell r="S61">
            <v>0.43</v>
          </cell>
          <cell r="AE61">
            <v>1</v>
          </cell>
        </row>
        <row r="62">
          <cell r="B62" t="str">
            <v xml:space="preserve"> </v>
          </cell>
          <cell r="C62" t="str">
            <v xml:space="preserve"> </v>
          </cell>
          <cell r="D62" t="str">
            <v xml:space="preserve"> </v>
          </cell>
          <cell r="E62" t="str">
            <v xml:space="preserve"> </v>
          </cell>
          <cell r="F62" t="str">
            <v xml:space="preserve"> </v>
          </cell>
          <cell r="G62" t="str">
            <v xml:space="preserve"> </v>
          </cell>
          <cell r="H62" t="str">
            <v xml:space="preserve"> </v>
          </cell>
          <cell r="I62" t="str">
            <v xml:space="preserve"> </v>
          </cell>
          <cell r="J62" t="str">
            <v xml:space="preserve"> </v>
          </cell>
          <cell r="K62" t="str">
            <v xml:space="preserve"> </v>
          </cell>
          <cell r="M62">
            <v>28</v>
          </cell>
          <cell r="N62" t="str">
            <v>挿入式ｻｰﾓｽﾀｯﾄ(ﾀﾞｸﾄ用)</v>
          </cell>
          <cell r="O62" t="str">
            <v>電気式２位置</v>
          </cell>
          <cell r="Q62">
            <v>1</v>
          </cell>
          <cell r="R62" t="str">
            <v>個</v>
          </cell>
          <cell r="S62">
            <v>0.43</v>
          </cell>
          <cell r="AE62">
            <v>1</v>
          </cell>
        </row>
        <row r="63">
          <cell r="B63" t="str">
            <v xml:space="preserve"> </v>
          </cell>
          <cell r="C63" t="str">
            <v xml:space="preserve"> </v>
          </cell>
          <cell r="D63" t="str">
            <v xml:space="preserve"> </v>
          </cell>
          <cell r="E63" t="str">
            <v xml:space="preserve"> </v>
          </cell>
          <cell r="F63" t="str">
            <v xml:space="preserve"> </v>
          </cell>
          <cell r="G63" t="str">
            <v xml:space="preserve"> </v>
          </cell>
          <cell r="H63" t="str">
            <v xml:space="preserve"> </v>
          </cell>
          <cell r="I63" t="str">
            <v xml:space="preserve"> </v>
          </cell>
          <cell r="J63" t="str">
            <v xml:space="preserve"> </v>
          </cell>
          <cell r="K63" t="str">
            <v xml:space="preserve"> </v>
          </cell>
          <cell r="M63">
            <v>29</v>
          </cell>
        </row>
        <row r="64">
          <cell r="B64" t="str">
            <v xml:space="preserve"> </v>
          </cell>
          <cell r="C64" t="str">
            <v xml:space="preserve"> </v>
          </cell>
          <cell r="D64" t="str">
            <v xml:space="preserve"> </v>
          </cell>
          <cell r="E64" t="str">
            <v xml:space="preserve"> </v>
          </cell>
          <cell r="F64" t="str">
            <v xml:space="preserve"> </v>
          </cell>
          <cell r="G64" t="str">
            <v xml:space="preserve"> </v>
          </cell>
          <cell r="H64" t="str">
            <v xml:space="preserve"> </v>
          </cell>
          <cell r="I64" t="str">
            <v xml:space="preserve"> </v>
          </cell>
          <cell r="J64" t="str">
            <v xml:space="preserve"> </v>
          </cell>
          <cell r="K64" t="str">
            <v xml:space="preserve"> </v>
          </cell>
          <cell r="M64">
            <v>30</v>
          </cell>
          <cell r="N64" t="str">
            <v>挿入式ｻｰﾓｽﾀｯﾄ(ﾀﾞｸﾄ用)</v>
          </cell>
          <cell r="O64" t="str">
            <v>電気式比例</v>
          </cell>
          <cell r="P64" t="str">
            <v>TED1</v>
          </cell>
          <cell r="Q64">
            <v>1</v>
          </cell>
          <cell r="R64" t="str">
            <v>個</v>
          </cell>
          <cell r="S64">
            <v>0.43</v>
          </cell>
          <cell r="AD64" t="str">
            <v>TY7800C</v>
          </cell>
          <cell r="AE64">
            <v>1</v>
          </cell>
        </row>
        <row r="65">
          <cell r="B65" t="str">
            <v xml:space="preserve"> </v>
          </cell>
          <cell r="C65" t="str">
            <v xml:space="preserve"> </v>
          </cell>
          <cell r="D65" t="str">
            <v xml:space="preserve"> </v>
          </cell>
          <cell r="E65" t="str">
            <v xml:space="preserve"> </v>
          </cell>
          <cell r="F65" t="str">
            <v xml:space="preserve"> </v>
          </cell>
          <cell r="G65" t="str">
            <v xml:space="preserve"> </v>
          </cell>
          <cell r="H65" t="str">
            <v xml:space="preserve"> </v>
          </cell>
          <cell r="I65" t="str">
            <v xml:space="preserve"> </v>
          </cell>
          <cell r="J65" t="str">
            <v xml:space="preserve"> </v>
          </cell>
          <cell r="K65" t="str">
            <v xml:space="preserve"> </v>
          </cell>
          <cell r="M65">
            <v>31</v>
          </cell>
          <cell r="N65" t="str">
            <v>挿入式ｻｰﾓｽﾀｯﾄ(ﾀﾞｸﾄ用)</v>
          </cell>
          <cell r="O65" t="str">
            <v>電気式比例</v>
          </cell>
          <cell r="P65" t="str">
            <v>TEW1</v>
          </cell>
          <cell r="Q65">
            <v>1</v>
          </cell>
          <cell r="R65" t="str">
            <v>個</v>
          </cell>
          <cell r="S65">
            <v>0.43</v>
          </cell>
          <cell r="AD65" t="str">
            <v>TY7830B</v>
          </cell>
          <cell r="AE65">
            <v>1</v>
          </cell>
        </row>
        <row r="66">
          <cell r="B66" t="str">
            <v xml:space="preserve"> </v>
          </cell>
          <cell r="C66" t="str">
            <v xml:space="preserve"> </v>
          </cell>
          <cell r="D66" t="str">
            <v xml:space="preserve"> </v>
          </cell>
          <cell r="E66" t="str">
            <v xml:space="preserve"> </v>
          </cell>
          <cell r="F66" t="str">
            <v xml:space="preserve"> </v>
          </cell>
          <cell r="G66" t="str">
            <v xml:space="preserve"> </v>
          </cell>
          <cell r="H66" t="str">
            <v xml:space="preserve"> </v>
          </cell>
          <cell r="I66" t="str">
            <v xml:space="preserve"> </v>
          </cell>
          <cell r="J66" t="str">
            <v xml:space="preserve"> </v>
          </cell>
          <cell r="K66" t="str">
            <v xml:space="preserve"> </v>
          </cell>
          <cell r="M66">
            <v>32</v>
          </cell>
          <cell r="N66" t="str">
            <v>挿入式ｻｰﾓｽﾀｯﾄ(ﾀﾞｸﾄ用)</v>
          </cell>
          <cell r="O66" t="str">
            <v>電気式比例</v>
          </cell>
          <cell r="Q66">
            <v>1</v>
          </cell>
          <cell r="R66" t="str">
            <v>個</v>
          </cell>
          <cell r="S66">
            <v>0.43</v>
          </cell>
          <cell r="AE66">
            <v>1</v>
          </cell>
        </row>
        <row r="67">
          <cell r="B67" t="str">
            <v xml:space="preserve"> </v>
          </cell>
          <cell r="C67" t="str">
            <v xml:space="preserve"> </v>
          </cell>
          <cell r="D67" t="str">
            <v xml:space="preserve"> </v>
          </cell>
          <cell r="E67" t="str">
            <v xml:space="preserve"> </v>
          </cell>
          <cell r="F67" t="str">
            <v xml:space="preserve"> </v>
          </cell>
          <cell r="G67" t="str">
            <v xml:space="preserve"> </v>
          </cell>
          <cell r="H67" t="str">
            <v xml:space="preserve"> </v>
          </cell>
          <cell r="I67" t="str">
            <v xml:space="preserve"> </v>
          </cell>
          <cell r="J67" t="str">
            <v xml:space="preserve"> </v>
          </cell>
          <cell r="K67" t="str">
            <v xml:space="preserve"> </v>
          </cell>
          <cell r="M67">
            <v>33</v>
          </cell>
        </row>
        <row r="68">
          <cell r="B68" t="str">
            <v xml:space="preserve"> </v>
          </cell>
          <cell r="C68" t="str">
            <v xml:space="preserve"> </v>
          </cell>
          <cell r="D68" t="str">
            <v xml:space="preserve"> </v>
          </cell>
          <cell r="E68" t="str">
            <v xml:space="preserve"> </v>
          </cell>
          <cell r="F68" t="str">
            <v xml:space="preserve"> </v>
          </cell>
          <cell r="G68" t="str">
            <v xml:space="preserve"> </v>
          </cell>
          <cell r="H68" t="str">
            <v xml:space="preserve"> </v>
          </cell>
          <cell r="I68" t="str">
            <v xml:space="preserve"> </v>
          </cell>
          <cell r="J68" t="str">
            <v xml:space="preserve"> </v>
          </cell>
          <cell r="K68" t="str">
            <v xml:space="preserve"> </v>
          </cell>
          <cell r="M68">
            <v>34</v>
          </cell>
          <cell r="N68" t="str">
            <v>挿入式ｻｰﾓｽﾀｯﾄ(ﾀﾞｸﾄ用)</v>
          </cell>
          <cell r="O68" t="str">
            <v>電子式２位置</v>
          </cell>
          <cell r="Q68">
            <v>1</v>
          </cell>
          <cell r="R68" t="str">
            <v>個</v>
          </cell>
          <cell r="S68">
            <v>0.43</v>
          </cell>
          <cell r="AE68">
            <v>2</v>
          </cell>
        </row>
        <row r="69">
          <cell r="B69" t="str">
            <v xml:space="preserve"> </v>
          </cell>
          <cell r="C69" t="str">
            <v xml:space="preserve"> </v>
          </cell>
          <cell r="D69" t="str">
            <v xml:space="preserve"> </v>
          </cell>
          <cell r="E69" t="str">
            <v xml:space="preserve"> </v>
          </cell>
          <cell r="F69" t="str">
            <v xml:space="preserve"> </v>
          </cell>
          <cell r="G69" t="str">
            <v xml:space="preserve"> </v>
          </cell>
          <cell r="H69" t="str">
            <v xml:space="preserve"> </v>
          </cell>
          <cell r="I69" t="str">
            <v xml:space="preserve"> </v>
          </cell>
          <cell r="J69" t="str">
            <v xml:space="preserve"> </v>
          </cell>
          <cell r="K69" t="str">
            <v xml:space="preserve"> </v>
          </cell>
          <cell r="M69">
            <v>35</v>
          </cell>
          <cell r="N69" t="str">
            <v>挿入式ｻｰﾓｽﾀｯﾄ(ﾀﾞｸﾄ用)</v>
          </cell>
          <cell r="O69" t="str">
            <v>電子式２位置</v>
          </cell>
          <cell r="Q69">
            <v>1</v>
          </cell>
          <cell r="R69" t="str">
            <v>個</v>
          </cell>
          <cell r="S69">
            <v>0.43</v>
          </cell>
          <cell r="AE69">
            <v>2</v>
          </cell>
        </row>
        <row r="70">
          <cell r="B70" t="str">
            <v xml:space="preserve"> </v>
          </cell>
          <cell r="C70" t="str">
            <v xml:space="preserve"> </v>
          </cell>
          <cell r="D70" t="str">
            <v xml:space="preserve"> </v>
          </cell>
          <cell r="E70" t="str">
            <v xml:space="preserve"> </v>
          </cell>
          <cell r="F70" t="str">
            <v xml:space="preserve"> </v>
          </cell>
          <cell r="G70" t="str">
            <v xml:space="preserve"> </v>
          </cell>
          <cell r="H70" t="str">
            <v xml:space="preserve"> </v>
          </cell>
          <cell r="I70" t="str">
            <v xml:space="preserve"> </v>
          </cell>
          <cell r="J70" t="str">
            <v xml:space="preserve"> </v>
          </cell>
          <cell r="K70" t="str">
            <v xml:space="preserve"> </v>
          </cell>
          <cell r="M70">
            <v>36</v>
          </cell>
          <cell r="N70" t="str">
            <v>挿入式ｻｰﾓｽﾀｯﾄ(ﾀﾞｸﾄ用)</v>
          </cell>
          <cell r="O70" t="str">
            <v>電子式２位置</v>
          </cell>
          <cell r="Q70">
            <v>1</v>
          </cell>
          <cell r="R70" t="str">
            <v>個</v>
          </cell>
          <cell r="S70">
            <v>0.43</v>
          </cell>
          <cell r="AE70">
            <v>2</v>
          </cell>
        </row>
        <row r="71">
          <cell r="B71" t="str">
            <v xml:space="preserve"> </v>
          </cell>
          <cell r="C71" t="str">
            <v xml:space="preserve"> </v>
          </cell>
          <cell r="D71" t="str">
            <v xml:space="preserve"> </v>
          </cell>
          <cell r="E71" t="str">
            <v xml:space="preserve"> </v>
          </cell>
          <cell r="F71" t="str">
            <v xml:space="preserve"> </v>
          </cell>
          <cell r="G71" t="str">
            <v xml:space="preserve"> </v>
          </cell>
          <cell r="H71" t="str">
            <v xml:space="preserve"> </v>
          </cell>
          <cell r="I71" t="str">
            <v xml:space="preserve"> </v>
          </cell>
          <cell r="J71" t="str">
            <v xml:space="preserve"> </v>
          </cell>
          <cell r="K71" t="str">
            <v xml:space="preserve"> </v>
          </cell>
          <cell r="M71">
            <v>37</v>
          </cell>
        </row>
        <row r="72">
          <cell r="B72" t="str">
            <v xml:space="preserve"> </v>
          </cell>
          <cell r="C72" t="str">
            <v xml:space="preserve"> </v>
          </cell>
          <cell r="D72" t="str">
            <v xml:space="preserve"> </v>
          </cell>
          <cell r="E72" t="str">
            <v xml:space="preserve"> </v>
          </cell>
          <cell r="F72" t="str">
            <v xml:space="preserve"> </v>
          </cell>
          <cell r="G72" t="str">
            <v xml:space="preserve"> </v>
          </cell>
          <cell r="H72" t="str">
            <v xml:space="preserve"> </v>
          </cell>
          <cell r="I72" t="str">
            <v xml:space="preserve"> </v>
          </cell>
          <cell r="J72" t="str">
            <v xml:space="preserve"> </v>
          </cell>
          <cell r="K72" t="str">
            <v xml:space="preserve"> </v>
          </cell>
          <cell r="M72">
            <v>38</v>
          </cell>
          <cell r="N72" t="str">
            <v>挿入式ｻｰﾓｽﾀｯﾄ(ﾀﾞｸﾄ用)</v>
          </cell>
          <cell r="O72" t="str">
            <v>電子式比例</v>
          </cell>
          <cell r="Q72">
            <v>1</v>
          </cell>
          <cell r="R72" t="str">
            <v>個</v>
          </cell>
          <cell r="S72">
            <v>0.43</v>
          </cell>
          <cell r="AE72">
            <v>2</v>
          </cell>
        </row>
        <row r="73">
          <cell r="B73" t="str">
            <v xml:space="preserve"> </v>
          </cell>
          <cell r="C73" t="str">
            <v xml:space="preserve"> </v>
          </cell>
          <cell r="D73" t="str">
            <v xml:space="preserve"> </v>
          </cell>
          <cell r="E73" t="str">
            <v xml:space="preserve"> </v>
          </cell>
          <cell r="F73" t="str">
            <v xml:space="preserve"> </v>
          </cell>
          <cell r="G73" t="str">
            <v xml:space="preserve"> </v>
          </cell>
          <cell r="H73" t="str">
            <v xml:space="preserve"> </v>
          </cell>
          <cell r="I73" t="str">
            <v xml:space="preserve"> </v>
          </cell>
          <cell r="J73" t="str">
            <v xml:space="preserve"> </v>
          </cell>
          <cell r="K73" t="str">
            <v xml:space="preserve"> </v>
          </cell>
          <cell r="M73">
            <v>39</v>
          </cell>
          <cell r="N73" t="str">
            <v>挿入式ｻｰﾓｽﾀｯﾄ(ﾀﾞｸﾄ用)</v>
          </cell>
          <cell r="O73" t="str">
            <v>電子式比例</v>
          </cell>
          <cell r="Q73">
            <v>1</v>
          </cell>
          <cell r="R73" t="str">
            <v>個</v>
          </cell>
          <cell r="S73">
            <v>0.43</v>
          </cell>
          <cell r="AE73">
            <v>2</v>
          </cell>
        </row>
        <row r="74">
          <cell r="B74" t="str">
            <v xml:space="preserve"> </v>
          </cell>
          <cell r="C74" t="str">
            <v xml:space="preserve"> </v>
          </cell>
          <cell r="D74" t="str">
            <v xml:space="preserve"> </v>
          </cell>
          <cell r="E74" t="str">
            <v xml:space="preserve"> </v>
          </cell>
          <cell r="F74" t="str">
            <v xml:space="preserve"> </v>
          </cell>
          <cell r="G74" t="str">
            <v xml:space="preserve"> </v>
          </cell>
          <cell r="H74" t="str">
            <v xml:space="preserve"> </v>
          </cell>
          <cell r="I74" t="str">
            <v xml:space="preserve"> </v>
          </cell>
          <cell r="J74" t="str">
            <v xml:space="preserve"> </v>
          </cell>
          <cell r="K74" t="str">
            <v xml:space="preserve"> </v>
          </cell>
          <cell r="M74">
            <v>40</v>
          </cell>
          <cell r="N74" t="str">
            <v>挿入式ｻｰﾓｽﾀｯﾄ(ﾀﾞｸﾄ用)</v>
          </cell>
          <cell r="O74" t="str">
            <v>電子式比例</v>
          </cell>
          <cell r="Q74">
            <v>1</v>
          </cell>
          <cell r="R74" t="str">
            <v>個</v>
          </cell>
          <cell r="S74">
            <v>0.43</v>
          </cell>
          <cell r="AE74">
            <v>2</v>
          </cell>
        </row>
        <row r="75">
          <cell r="B75" t="str">
            <v xml:space="preserve"> </v>
          </cell>
          <cell r="C75" t="str">
            <v xml:space="preserve"> </v>
          </cell>
          <cell r="D75" t="str">
            <v xml:space="preserve"> </v>
          </cell>
          <cell r="E75" t="str">
            <v xml:space="preserve"> </v>
          </cell>
          <cell r="F75" t="str">
            <v xml:space="preserve"> </v>
          </cell>
          <cell r="G75" t="str">
            <v xml:space="preserve"> </v>
          </cell>
          <cell r="H75" t="str">
            <v xml:space="preserve"> </v>
          </cell>
          <cell r="I75" t="str">
            <v xml:space="preserve"> </v>
          </cell>
          <cell r="J75" t="str">
            <v xml:space="preserve"> </v>
          </cell>
          <cell r="K75" t="str">
            <v xml:space="preserve"> </v>
          </cell>
          <cell r="M75">
            <v>41</v>
          </cell>
        </row>
        <row r="76">
          <cell r="B76" t="str">
            <v xml:space="preserve"> </v>
          </cell>
          <cell r="C76" t="str">
            <v xml:space="preserve"> </v>
          </cell>
          <cell r="D76" t="str">
            <v xml:space="preserve"> </v>
          </cell>
          <cell r="E76" t="str">
            <v xml:space="preserve"> </v>
          </cell>
          <cell r="F76" t="str">
            <v xml:space="preserve"> </v>
          </cell>
          <cell r="G76" t="str">
            <v xml:space="preserve"> </v>
          </cell>
          <cell r="H76" t="str">
            <v xml:space="preserve"> </v>
          </cell>
          <cell r="I76" t="str">
            <v xml:space="preserve"> </v>
          </cell>
          <cell r="J76" t="str">
            <v xml:space="preserve"> </v>
          </cell>
          <cell r="K76" t="str">
            <v xml:space="preserve"> </v>
          </cell>
          <cell r="M76">
            <v>42</v>
          </cell>
          <cell r="N76" t="str">
            <v>挿入式ｻｰﾓｽﾀｯﾄ(配管用)</v>
          </cell>
          <cell r="O76" t="str">
            <v>電気式２位置</v>
          </cell>
          <cell r="Q76">
            <v>1</v>
          </cell>
          <cell r="R76" t="str">
            <v>個</v>
          </cell>
          <cell r="S76">
            <v>0.95</v>
          </cell>
          <cell r="AE76">
            <v>1</v>
          </cell>
        </row>
        <row r="77">
          <cell r="B77" t="str">
            <v xml:space="preserve"> </v>
          </cell>
          <cell r="C77" t="str">
            <v xml:space="preserve"> </v>
          </cell>
          <cell r="D77" t="str">
            <v xml:space="preserve"> </v>
          </cell>
          <cell r="E77" t="str">
            <v xml:space="preserve"> </v>
          </cell>
          <cell r="F77" t="str">
            <v xml:space="preserve"> </v>
          </cell>
          <cell r="G77" t="str">
            <v xml:space="preserve"> </v>
          </cell>
          <cell r="H77" t="str">
            <v xml:space="preserve"> </v>
          </cell>
          <cell r="I77" t="str">
            <v xml:space="preserve"> </v>
          </cell>
          <cell r="J77" t="str">
            <v xml:space="preserve"> </v>
          </cell>
          <cell r="K77" t="str">
            <v xml:space="preserve"> </v>
          </cell>
          <cell r="M77">
            <v>43</v>
          </cell>
          <cell r="N77" t="str">
            <v>挿入式ｻｰﾓｽﾀｯﾄ(配管用)</v>
          </cell>
          <cell r="O77" t="str">
            <v>電気式２位置</v>
          </cell>
          <cell r="Q77">
            <v>1</v>
          </cell>
          <cell r="R77" t="str">
            <v>個</v>
          </cell>
          <cell r="S77">
            <v>0.95</v>
          </cell>
          <cell r="AE77">
            <v>1</v>
          </cell>
        </row>
        <row r="78">
          <cell r="B78" t="str">
            <v xml:space="preserve"> </v>
          </cell>
          <cell r="C78" t="str">
            <v xml:space="preserve"> </v>
          </cell>
          <cell r="D78" t="str">
            <v xml:space="preserve"> </v>
          </cell>
          <cell r="E78" t="str">
            <v xml:space="preserve"> </v>
          </cell>
          <cell r="F78" t="str">
            <v xml:space="preserve"> </v>
          </cell>
          <cell r="G78" t="str">
            <v xml:space="preserve"> </v>
          </cell>
          <cell r="H78" t="str">
            <v xml:space="preserve"> </v>
          </cell>
          <cell r="I78" t="str">
            <v xml:space="preserve"> </v>
          </cell>
          <cell r="J78" t="str">
            <v xml:space="preserve"> </v>
          </cell>
          <cell r="K78" t="str">
            <v xml:space="preserve"> </v>
          </cell>
          <cell r="M78">
            <v>44</v>
          </cell>
          <cell r="N78" t="str">
            <v>挿入式ｻｰﾓｽﾀｯﾄ(配管用)</v>
          </cell>
          <cell r="O78" t="str">
            <v>電気式２位置</v>
          </cell>
          <cell r="Q78">
            <v>1</v>
          </cell>
          <cell r="R78" t="str">
            <v>個</v>
          </cell>
          <cell r="S78">
            <v>0.95</v>
          </cell>
          <cell r="AE78">
            <v>1</v>
          </cell>
        </row>
        <row r="79">
          <cell r="B79" t="str">
            <v xml:space="preserve"> </v>
          </cell>
          <cell r="C79" t="str">
            <v xml:space="preserve"> </v>
          </cell>
          <cell r="D79" t="str">
            <v xml:space="preserve"> </v>
          </cell>
          <cell r="E79" t="str">
            <v xml:space="preserve"> </v>
          </cell>
          <cell r="F79" t="str">
            <v xml:space="preserve"> </v>
          </cell>
          <cell r="G79" t="str">
            <v xml:space="preserve"> </v>
          </cell>
          <cell r="H79" t="str">
            <v xml:space="preserve"> </v>
          </cell>
          <cell r="I79" t="str">
            <v xml:space="preserve"> </v>
          </cell>
          <cell r="J79" t="str">
            <v xml:space="preserve"> </v>
          </cell>
          <cell r="K79" t="str">
            <v xml:space="preserve"> </v>
          </cell>
          <cell r="M79">
            <v>45</v>
          </cell>
        </row>
        <row r="80">
          <cell r="B80" t="str">
            <v xml:space="preserve"> </v>
          </cell>
          <cell r="C80" t="str">
            <v xml:space="preserve"> </v>
          </cell>
          <cell r="D80" t="str">
            <v xml:space="preserve"> </v>
          </cell>
          <cell r="E80" t="str">
            <v xml:space="preserve"> </v>
          </cell>
          <cell r="F80" t="str">
            <v xml:space="preserve"> </v>
          </cell>
          <cell r="G80" t="str">
            <v xml:space="preserve"> </v>
          </cell>
          <cell r="H80" t="str">
            <v xml:space="preserve"> </v>
          </cell>
          <cell r="I80" t="str">
            <v xml:space="preserve"> </v>
          </cell>
          <cell r="J80" t="str">
            <v xml:space="preserve"> </v>
          </cell>
          <cell r="K80" t="str">
            <v xml:space="preserve"> </v>
          </cell>
          <cell r="M80">
            <v>46</v>
          </cell>
          <cell r="N80" t="str">
            <v>挿入式ｻｰﾓｽﾀｯﾄ(配管用)</v>
          </cell>
          <cell r="O80" t="str">
            <v>電気式比例</v>
          </cell>
          <cell r="Q80">
            <v>1</v>
          </cell>
          <cell r="R80" t="str">
            <v>個</v>
          </cell>
          <cell r="S80">
            <v>0.95</v>
          </cell>
          <cell r="AE80">
            <v>1</v>
          </cell>
        </row>
        <row r="81">
          <cell r="B81" t="str">
            <v xml:space="preserve"> </v>
          </cell>
          <cell r="C81" t="str">
            <v xml:space="preserve"> </v>
          </cell>
          <cell r="D81" t="str">
            <v xml:space="preserve"> </v>
          </cell>
          <cell r="E81" t="str">
            <v xml:space="preserve"> </v>
          </cell>
          <cell r="F81" t="str">
            <v xml:space="preserve"> </v>
          </cell>
          <cell r="G81" t="str">
            <v xml:space="preserve"> </v>
          </cell>
          <cell r="H81" t="str">
            <v xml:space="preserve"> </v>
          </cell>
          <cell r="I81" t="str">
            <v xml:space="preserve"> </v>
          </cell>
          <cell r="J81" t="str">
            <v xml:space="preserve"> </v>
          </cell>
          <cell r="K81" t="str">
            <v xml:space="preserve"> </v>
          </cell>
          <cell r="M81">
            <v>47</v>
          </cell>
          <cell r="N81" t="str">
            <v>挿入式ｻｰﾓｽﾀｯﾄ(配管用)</v>
          </cell>
          <cell r="O81" t="str">
            <v>電気式比例</v>
          </cell>
          <cell r="Q81">
            <v>1</v>
          </cell>
          <cell r="R81" t="str">
            <v>個</v>
          </cell>
          <cell r="S81">
            <v>0.95</v>
          </cell>
          <cell r="AE81">
            <v>1</v>
          </cell>
        </row>
        <row r="82">
          <cell r="B82" t="str">
            <v xml:space="preserve"> </v>
          </cell>
          <cell r="C82" t="str">
            <v xml:space="preserve"> </v>
          </cell>
          <cell r="D82" t="str">
            <v xml:space="preserve"> </v>
          </cell>
          <cell r="E82" t="str">
            <v xml:space="preserve"> </v>
          </cell>
          <cell r="F82" t="str">
            <v xml:space="preserve"> </v>
          </cell>
          <cell r="G82" t="str">
            <v xml:space="preserve"> </v>
          </cell>
          <cell r="H82" t="str">
            <v xml:space="preserve"> </v>
          </cell>
          <cell r="I82" t="str">
            <v xml:space="preserve"> </v>
          </cell>
          <cell r="J82" t="str">
            <v xml:space="preserve"> </v>
          </cell>
          <cell r="K82" t="str">
            <v xml:space="preserve"> </v>
          </cell>
          <cell r="M82">
            <v>48</v>
          </cell>
          <cell r="N82" t="str">
            <v>挿入式ｻｰﾓｽﾀｯﾄ(配管用)</v>
          </cell>
          <cell r="O82" t="str">
            <v>電気式比例</v>
          </cell>
          <cell r="Q82">
            <v>1</v>
          </cell>
          <cell r="R82" t="str">
            <v>個</v>
          </cell>
          <cell r="S82">
            <v>0.95</v>
          </cell>
          <cell r="AE82">
            <v>1</v>
          </cell>
        </row>
        <row r="83">
          <cell r="B83" t="str">
            <v xml:space="preserve"> </v>
          </cell>
          <cell r="C83" t="str">
            <v xml:space="preserve"> </v>
          </cell>
          <cell r="D83" t="str">
            <v xml:space="preserve"> </v>
          </cell>
          <cell r="E83" t="str">
            <v xml:space="preserve"> </v>
          </cell>
          <cell r="F83" t="str">
            <v xml:space="preserve"> </v>
          </cell>
          <cell r="G83" t="str">
            <v xml:space="preserve"> </v>
          </cell>
          <cell r="H83" t="str">
            <v xml:space="preserve"> </v>
          </cell>
          <cell r="I83" t="str">
            <v xml:space="preserve"> </v>
          </cell>
          <cell r="J83" t="str">
            <v xml:space="preserve"> </v>
          </cell>
          <cell r="K83" t="str">
            <v xml:space="preserve"> </v>
          </cell>
          <cell r="M83">
            <v>49</v>
          </cell>
        </row>
        <row r="84">
          <cell r="B84" t="str">
            <v xml:space="preserve"> </v>
          </cell>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M84">
            <v>50</v>
          </cell>
          <cell r="N84" t="str">
            <v>挿入式ｻｰﾓｽﾀｯﾄ(配管用)</v>
          </cell>
          <cell r="O84" t="str">
            <v>電子式２位置</v>
          </cell>
          <cell r="Q84">
            <v>1</v>
          </cell>
          <cell r="R84" t="str">
            <v>個</v>
          </cell>
          <cell r="S84">
            <v>0.95</v>
          </cell>
          <cell r="AE84">
            <v>2</v>
          </cell>
        </row>
        <row r="85">
          <cell r="B85" t="str">
            <v xml:space="preserve"> </v>
          </cell>
          <cell r="C85" t="str">
            <v xml:space="preserve"> </v>
          </cell>
          <cell r="D85" t="str">
            <v xml:space="preserve"> </v>
          </cell>
          <cell r="E85" t="str">
            <v xml:space="preserve"> </v>
          </cell>
          <cell r="F85" t="str">
            <v xml:space="preserve"> </v>
          </cell>
          <cell r="G85" t="str">
            <v xml:space="preserve"> </v>
          </cell>
          <cell r="H85" t="str">
            <v xml:space="preserve"> </v>
          </cell>
          <cell r="I85" t="str">
            <v xml:space="preserve"> </v>
          </cell>
          <cell r="J85" t="str">
            <v xml:space="preserve"> </v>
          </cell>
          <cell r="K85" t="str">
            <v xml:space="preserve"> </v>
          </cell>
          <cell r="M85">
            <v>51</v>
          </cell>
          <cell r="N85" t="str">
            <v>挿入式ｻｰﾓｽﾀｯﾄ(配管用)</v>
          </cell>
          <cell r="O85" t="str">
            <v>電子式２位置</v>
          </cell>
          <cell r="Q85">
            <v>1</v>
          </cell>
          <cell r="R85" t="str">
            <v>個</v>
          </cell>
          <cell r="S85">
            <v>0.95</v>
          </cell>
          <cell r="AE85">
            <v>2</v>
          </cell>
        </row>
        <row r="86">
          <cell r="B86" t="str">
            <v xml:space="preserve"> </v>
          </cell>
          <cell r="C86" t="str">
            <v xml:space="preserve"> </v>
          </cell>
          <cell r="D86" t="str">
            <v xml:space="preserve"> </v>
          </cell>
          <cell r="E86" t="str">
            <v xml:space="preserve"> </v>
          </cell>
          <cell r="F86" t="str">
            <v xml:space="preserve"> </v>
          </cell>
          <cell r="G86" t="str">
            <v xml:space="preserve"> </v>
          </cell>
          <cell r="H86" t="str">
            <v xml:space="preserve"> </v>
          </cell>
          <cell r="I86" t="str">
            <v xml:space="preserve"> </v>
          </cell>
          <cell r="J86" t="str">
            <v xml:space="preserve"> </v>
          </cell>
          <cell r="K86" t="str">
            <v xml:space="preserve"> </v>
          </cell>
          <cell r="M86">
            <v>52</v>
          </cell>
          <cell r="N86" t="str">
            <v>挿入式ｻｰﾓｽﾀｯﾄ(配管用)</v>
          </cell>
          <cell r="O86" t="str">
            <v>電子式２位置</v>
          </cell>
          <cell r="Q86">
            <v>1</v>
          </cell>
          <cell r="R86" t="str">
            <v>個</v>
          </cell>
          <cell r="S86">
            <v>0.95</v>
          </cell>
          <cell r="AE86">
            <v>2</v>
          </cell>
        </row>
        <row r="87">
          <cell r="B87" t="str">
            <v xml:space="preserve"> </v>
          </cell>
          <cell r="C87" t="str">
            <v xml:space="preserve"> </v>
          </cell>
          <cell r="D87" t="str">
            <v xml:space="preserve"> </v>
          </cell>
          <cell r="E87" t="str">
            <v xml:space="preserve"> </v>
          </cell>
          <cell r="F87" t="str">
            <v xml:space="preserve"> </v>
          </cell>
          <cell r="G87" t="str">
            <v xml:space="preserve"> </v>
          </cell>
          <cell r="H87" t="str">
            <v xml:space="preserve"> </v>
          </cell>
          <cell r="I87" t="str">
            <v xml:space="preserve"> </v>
          </cell>
          <cell r="J87" t="str">
            <v xml:space="preserve"> </v>
          </cell>
          <cell r="K87" t="str">
            <v xml:space="preserve"> </v>
          </cell>
          <cell r="M87">
            <v>53</v>
          </cell>
        </row>
        <row r="88">
          <cell r="B88" t="str">
            <v xml:space="preserve"> </v>
          </cell>
          <cell r="C88" t="str">
            <v xml:space="preserve"> </v>
          </cell>
          <cell r="D88" t="str">
            <v xml:space="preserve"> </v>
          </cell>
          <cell r="E88" t="str">
            <v xml:space="preserve"> </v>
          </cell>
          <cell r="F88" t="str">
            <v xml:space="preserve"> </v>
          </cell>
          <cell r="G88" t="str">
            <v xml:space="preserve"> </v>
          </cell>
          <cell r="H88" t="str">
            <v xml:space="preserve"> </v>
          </cell>
          <cell r="I88" t="str">
            <v xml:space="preserve"> </v>
          </cell>
          <cell r="J88" t="str">
            <v xml:space="preserve"> </v>
          </cell>
          <cell r="K88" t="str">
            <v xml:space="preserve"> </v>
          </cell>
          <cell r="M88">
            <v>54</v>
          </cell>
          <cell r="N88" t="str">
            <v>挿入式ｻｰﾓｽﾀｯﾄ(配管用)</v>
          </cell>
          <cell r="O88" t="str">
            <v>電子式比例</v>
          </cell>
          <cell r="Q88">
            <v>1</v>
          </cell>
          <cell r="R88" t="str">
            <v>個</v>
          </cell>
          <cell r="S88">
            <v>0.95</v>
          </cell>
          <cell r="AE88">
            <v>2</v>
          </cell>
        </row>
        <row r="89">
          <cell r="B89" t="str">
            <v xml:space="preserve"> </v>
          </cell>
          <cell r="C89" t="str">
            <v xml:space="preserve"> </v>
          </cell>
          <cell r="D89" t="str">
            <v xml:space="preserve"> </v>
          </cell>
          <cell r="E89" t="str">
            <v xml:space="preserve"> </v>
          </cell>
          <cell r="F89" t="str">
            <v xml:space="preserve"> </v>
          </cell>
          <cell r="G89" t="str">
            <v xml:space="preserve"> </v>
          </cell>
          <cell r="H89" t="str">
            <v xml:space="preserve"> </v>
          </cell>
          <cell r="I89" t="str">
            <v xml:space="preserve"> </v>
          </cell>
          <cell r="J89" t="str">
            <v xml:space="preserve"> </v>
          </cell>
          <cell r="K89" t="str">
            <v xml:space="preserve"> </v>
          </cell>
          <cell r="M89">
            <v>55</v>
          </cell>
          <cell r="N89" t="str">
            <v>挿入式ｻｰﾓｽﾀｯﾄ(配管用)</v>
          </cell>
          <cell r="O89" t="str">
            <v>電子式比例</v>
          </cell>
          <cell r="Q89">
            <v>1</v>
          </cell>
          <cell r="R89" t="str">
            <v>個</v>
          </cell>
          <cell r="S89">
            <v>0.95</v>
          </cell>
          <cell r="AE89">
            <v>2</v>
          </cell>
        </row>
        <row r="90">
          <cell r="B90" t="str">
            <v xml:space="preserve"> </v>
          </cell>
          <cell r="C90" t="str">
            <v xml:space="preserve"> </v>
          </cell>
          <cell r="D90" t="str">
            <v xml:space="preserve"> </v>
          </cell>
          <cell r="E90" t="str">
            <v xml:space="preserve"> </v>
          </cell>
          <cell r="F90" t="str">
            <v xml:space="preserve"> </v>
          </cell>
          <cell r="G90" t="str">
            <v xml:space="preserve"> </v>
          </cell>
          <cell r="H90" t="str">
            <v xml:space="preserve"> </v>
          </cell>
          <cell r="I90" t="str">
            <v xml:space="preserve"> </v>
          </cell>
          <cell r="J90" t="str">
            <v xml:space="preserve"> </v>
          </cell>
          <cell r="K90" t="str">
            <v xml:space="preserve"> </v>
          </cell>
          <cell r="M90">
            <v>56</v>
          </cell>
          <cell r="N90" t="str">
            <v>挿入式ｻｰﾓｽﾀｯﾄ(配管用)</v>
          </cell>
          <cell r="O90" t="str">
            <v>電子式比例</v>
          </cell>
          <cell r="Q90">
            <v>1</v>
          </cell>
          <cell r="R90" t="str">
            <v>個</v>
          </cell>
          <cell r="S90">
            <v>0.95</v>
          </cell>
          <cell r="AE90">
            <v>2</v>
          </cell>
        </row>
        <row r="91">
          <cell r="B91" t="str">
            <v xml:space="preserve"> </v>
          </cell>
          <cell r="C91" t="str">
            <v xml:space="preserve"> </v>
          </cell>
          <cell r="D91" t="str">
            <v xml:space="preserve"> </v>
          </cell>
          <cell r="E91" t="str">
            <v xml:space="preserve"> </v>
          </cell>
          <cell r="F91" t="str">
            <v xml:space="preserve"> </v>
          </cell>
          <cell r="G91" t="str">
            <v xml:space="preserve"> </v>
          </cell>
          <cell r="H91" t="str">
            <v xml:space="preserve"> </v>
          </cell>
          <cell r="I91" t="str">
            <v xml:space="preserve"> </v>
          </cell>
          <cell r="J91" t="str">
            <v xml:space="preserve"> </v>
          </cell>
          <cell r="K91" t="str">
            <v xml:space="preserve"> </v>
          </cell>
          <cell r="M91">
            <v>57</v>
          </cell>
          <cell r="N91" t="str">
            <v>温湿度検出器</v>
          </cell>
          <cell r="O91" t="str">
            <v xml:space="preserve"> </v>
          </cell>
          <cell r="P91" t="str">
            <v>THED1</v>
          </cell>
          <cell r="Q91">
            <v>1</v>
          </cell>
          <cell r="R91" t="str">
            <v>個</v>
          </cell>
          <cell r="S91">
            <v>0.43</v>
          </cell>
          <cell r="AD91" t="str">
            <v>TY7017C</v>
          </cell>
          <cell r="AE91">
            <v>2</v>
          </cell>
        </row>
        <row r="92">
          <cell r="B92" t="str">
            <v xml:space="preserve"> </v>
          </cell>
          <cell r="C92" t="str">
            <v xml:space="preserve"> </v>
          </cell>
          <cell r="D92" t="str">
            <v xml:space="preserve"> </v>
          </cell>
          <cell r="E92" t="str">
            <v xml:space="preserve"> </v>
          </cell>
          <cell r="F92" t="str">
            <v xml:space="preserve"> </v>
          </cell>
          <cell r="G92" t="str">
            <v xml:space="preserve"> </v>
          </cell>
          <cell r="H92" t="str">
            <v xml:space="preserve"> </v>
          </cell>
          <cell r="I92" t="str">
            <v xml:space="preserve"> </v>
          </cell>
          <cell r="J92" t="str">
            <v xml:space="preserve"> </v>
          </cell>
          <cell r="K92" t="str">
            <v xml:space="preserve"> </v>
          </cell>
          <cell r="M92">
            <v>58</v>
          </cell>
          <cell r="N92" t="str">
            <v>湿度検出器(室内用)</v>
          </cell>
          <cell r="O92" t="str">
            <v xml:space="preserve"> </v>
          </cell>
          <cell r="P92" t="str">
            <v>HE1-M</v>
          </cell>
          <cell r="Q92">
            <v>1</v>
          </cell>
          <cell r="R92" t="str">
            <v>個</v>
          </cell>
          <cell r="S92">
            <v>0.22</v>
          </cell>
          <cell r="AD92" t="str">
            <v>HY7096A</v>
          </cell>
          <cell r="AE92">
            <v>2</v>
          </cell>
        </row>
        <row r="93">
          <cell r="B93" t="str">
            <v xml:space="preserve"> </v>
          </cell>
          <cell r="C93" t="str">
            <v xml:space="preserve"> </v>
          </cell>
          <cell r="D93" t="str">
            <v xml:space="preserve"> </v>
          </cell>
          <cell r="E93" t="str">
            <v xml:space="preserve"> </v>
          </cell>
          <cell r="F93" t="str">
            <v xml:space="preserve"> </v>
          </cell>
          <cell r="G93" t="str">
            <v xml:space="preserve"> </v>
          </cell>
          <cell r="H93" t="str">
            <v xml:space="preserve"> </v>
          </cell>
          <cell r="I93" t="str">
            <v xml:space="preserve"> </v>
          </cell>
          <cell r="J93" t="str">
            <v xml:space="preserve"> </v>
          </cell>
          <cell r="K93" t="str">
            <v xml:space="preserve"> </v>
          </cell>
          <cell r="M93">
            <v>59</v>
          </cell>
          <cell r="N93" t="str">
            <v>湿度検出器(室内用)</v>
          </cell>
          <cell r="O93" t="str">
            <v xml:space="preserve"> </v>
          </cell>
          <cell r="P93" t="str">
            <v>　</v>
          </cell>
          <cell r="Q93">
            <v>1</v>
          </cell>
          <cell r="R93" t="str">
            <v>個</v>
          </cell>
          <cell r="S93">
            <v>0.22</v>
          </cell>
          <cell r="AD93" t="str">
            <v xml:space="preserve"> </v>
          </cell>
          <cell r="AE93" t="str">
            <v xml:space="preserve"> </v>
          </cell>
        </row>
        <row r="94">
          <cell r="B94" t="str">
            <v xml:space="preserve"> </v>
          </cell>
          <cell r="C94" t="str">
            <v xml:space="preserve"> </v>
          </cell>
          <cell r="D94" t="str">
            <v xml:space="preserve"> </v>
          </cell>
          <cell r="E94" t="str">
            <v xml:space="preserve"> </v>
          </cell>
          <cell r="F94" t="str">
            <v xml:space="preserve"> </v>
          </cell>
          <cell r="G94" t="str">
            <v xml:space="preserve"> </v>
          </cell>
          <cell r="H94" t="str">
            <v xml:space="preserve"> </v>
          </cell>
          <cell r="I94" t="str">
            <v xml:space="preserve"> </v>
          </cell>
          <cell r="J94" t="str">
            <v xml:space="preserve"> </v>
          </cell>
          <cell r="K94" t="str">
            <v xml:space="preserve"> </v>
          </cell>
          <cell r="M94">
            <v>60</v>
          </cell>
          <cell r="N94" t="str">
            <v>ﾋｭｰﾐﾃﾞｨｽﾀｯﾄ(室内用)</v>
          </cell>
          <cell r="O94" t="str">
            <v>電気式２位置</v>
          </cell>
          <cell r="P94" t="str">
            <v>H1</v>
          </cell>
          <cell r="Q94">
            <v>1</v>
          </cell>
          <cell r="R94" t="str">
            <v>個</v>
          </cell>
          <cell r="S94">
            <v>0.22</v>
          </cell>
          <cell r="T94">
            <v>10400</v>
          </cell>
          <cell r="AD94" t="str">
            <v xml:space="preserve">H615A  </v>
          </cell>
          <cell r="AE94">
            <v>1</v>
          </cell>
        </row>
        <row r="95">
          <cell r="B95" t="str">
            <v xml:space="preserve"> </v>
          </cell>
          <cell r="C95" t="str">
            <v xml:space="preserve"> </v>
          </cell>
          <cell r="D95" t="str">
            <v xml:space="preserve"> </v>
          </cell>
          <cell r="E95" t="str">
            <v xml:space="preserve"> </v>
          </cell>
          <cell r="F95" t="str">
            <v xml:space="preserve"> </v>
          </cell>
          <cell r="G95" t="str">
            <v xml:space="preserve"> </v>
          </cell>
          <cell r="H95" t="str">
            <v xml:space="preserve"> </v>
          </cell>
          <cell r="I95" t="str">
            <v xml:space="preserve"> </v>
          </cell>
          <cell r="J95" t="str">
            <v xml:space="preserve"> </v>
          </cell>
          <cell r="K95" t="str">
            <v xml:space="preserve"> </v>
          </cell>
          <cell r="M95">
            <v>61</v>
          </cell>
          <cell r="N95" t="str">
            <v>ﾋｭｰﾐﾃﾞｨｽﾀｯﾄ(室内用)</v>
          </cell>
          <cell r="O95" t="str">
            <v>電気式２位置</v>
          </cell>
          <cell r="Q95">
            <v>1</v>
          </cell>
          <cell r="R95" t="str">
            <v>個</v>
          </cell>
          <cell r="S95">
            <v>0.22</v>
          </cell>
          <cell r="AE95">
            <v>1</v>
          </cell>
        </row>
        <row r="96">
          <cell r="B96" t="str">
            <v xml:space="preserve"> </v>
          </cell>
          <cell r="C96" t="str">
            <v xml:space="preserve"> </v>
          </cell>
          <cell r="D96" t="str">
            <v xml:space="preserve"> </v>
          </cell>
          <cell r="E96" t="str">
            <v xml:space="preserve"> </v>
          </cell>
          <cell r="F96" t="str">
            <v xml:space="preserve"> </v>
          </cell>
          <cell r="G96" t="str">
            <v xml:space="preserve"> </v>
          </cell>
          <cell r="H96" t="str">
            <v xml:space="preserve"> </v>
          </cell>
          <cell r="I96" t="str">
            <v xml:space="preserve"> </v>
          </cell>
          <cell r="J96" t="str">
            <v xml:space="preserve"> </v>
          </cell>
          <cell r="K96" t="str">
            <v xml:space="preserve"> </v>
          </cell>
          <cell r="M96">
            <v>62</v>
          </cell>
        </row>
        <row r="97">
          <cell r="B97" t="str">
            <v xml:space="preserve"> </v>
          </cell>
          <cell r="C97" t="str">
            <v xml:space="preserve"> </v>
          </cell>
          <cell r="D97" t="str">
            <v xml:space="preserve"> </v>
          </cell>
          <cell r="E97" t="str">
            <v xml:space="preserve"> </v>
          </cell>
          <cell r="F97" t="str">
            <v xml:space="preserve"> </v>
          </cell>
          <cell r="G97" t="str">
            <v xml:space="preserve"> </v>
          </cell>
          <cell r="H97" t="str">
            <v xml:space="preserve"> </v>
          </cell>
          <cell r="I97" t="str">
            <v xml:space="preserve"> </v>
          </cell>
          <cell r="J97" t="str">
            <v xml:space="preserve"> </v>
          </cell>
          <cell r="K97" t="str">
            <v xml:space="preserve"> </v>
          </cell>
          <cell r="M97">
            <v>63</v>
          </cell>
          <cell r="N97" t="str">
            <v>ﾋｭｰﾐﾃﾞｨｽﾀｯﾄ(室内用)</v>
          </cell>
          <cell r="O97" t="str">
            <v>電気式比例</v>
          </cell>
          <cell r="Q97">
            <v>1</v>
          </cell>
          <cell r="R97" t="str">
            <v>個</v>
          </cell>
          <cell r="S97">
            <v>0.22</v>
          </cell>
          <cell r="AE97">
            <v>1</v>
          </cell>
        </row>
        <row r="98">
          <cell r="B98" t="str">
            <v xml:space="preserve"> </v>
          </cell>
          <cell r="C98" t="str">
            <v xml:space="preserve"> </v>
          </cell>
          <cell r="D98" t="str">
            <v xml:space="preserve"> </v>
          </cell>
          <cell r="E98" t="str">
            <v xml:space="preserve"> </v>
          </cell>
          <cell r="F98" t="str">
            <v xml:space="preserve"> </v>
          </cell>
          <cell r="G98" t="str">
            <v xml:space="preserve"> </v>
          </cell>
          <cell r="H98" t="str">
            <v xml:space="preserve"> </v>
          </cell>
          <cell r="I98" t="str">
            <v xml:space="preserve"> </v>
          </cell>
          <cell r="J98" t="str">
            <v xml:space="preserve"> </v>
          </cell>
          <cell r="K98" t="str">
            <v xml:space="preserve"> </v>
          </cell>
          <cell r="M98">
            <v>64</v>
          </cell>
          <cell r="N98" t="str">
            <v>ﾋｭｰﾐﾃﾞｨｽﾀｯﾄ(室内用)</v>
          </cell>
          <cell r="O98" t="str">
            <v>電気式比例</v>
          </cell>
          <cell r="Q98">
            <v>1</v>
          </cell>
          <cell r="R98" t="str">
            <v>個</v>
          </cell>
          <cell r="S98">
            <v>0.22</v>
          </cell>
          <cell r="AE98">
            <v>1</v>
          </cell>
        </row>
        <row r="99">
          <cell r="B99" t="str">
            <v xml:space="preserve"> </v>
          </cell>
          <cell r="C99" t="str">
            <v xml:space="preserve"> </v>
          </cell>
          <cell r="D99" t="str">
            <v xml:space="preserve"> </v>
          </cell>
          <cell r="E99" t="str">
            <v xml:space="preserve"> </v>
          </cell>
          <cell r="F99" t="str">
            <v xml:space="preserve"> </v>
          </cell>
          <cell r="G99" t="str">
            <v xml:space="preserve"> </v>
          </cell>
          <cell r="H99" t="str">
            <v xml:space="preserve"> </v>
          </cell>
          <cell r="I99" t="str">
            <v xml:space="preserve"> </v>
          </cell>
          <cell r="J99" t="str">
            <v xml:space="preserve"> </v>
          </cell>
          <cell r="K99" t="str">
            <v xml:space="preserve"> </v>
          </cell>
          <cell r="M99">
            <v>65</v>
          </cell>
        </row>
        <row r="100">
          <cell r="B100" t="str">
            <v xml:space="preserve"> </v>
          </cell>
          <cell r="C100" t="str">
            <v xml:space="preserve"> </v>
          </cell>
          <cell r="D100" t="str">
            <v xml:space="preserve"> </v>
          </cell>
          <cell r="E100" t="str">
            <v xml:space="preserve"> </v>
          </cell>
          <cell r="F100" t="str">
            <v xml:space="preserve"> </v>
          </cell>
          <cell r="G100" t="str">
            <v xml:space="preserve"> </v>
          </cell>
          <cell r="H100" t="str">
            <v xml:space="preserve"> </v>
          </cell>
          <cell r="I100" t="str">
            <v xml:space="preserve"> </v>
          </cell>
          <cell r="J100" t="str">
            <v xml:space="preserve"> </v>
          </cell>
          <cell r="K100" t="str">
            <v xml:space="preserve"> </v>
          </cell>
          <cell r="M100">
            <v>66</v>
          </cell>
          <cell r="N100" t="str">
            <v>ﾋｭｰﾐﾃﾞｨｽﾀｯﾄ(室内用)</v>
          </cell>
          <cell r="O100" t="str">
            <v>電子式２位置</v>
          </cell>
          <cell r="Q100">
            <v>1</v>
          </cell>
          <cell r="R100" t="str">
            <v>個</v>
          </cell>
          <cell r="S100">
            <v>0.22</v>
          </cell>
          <cell r="AE100">
            <v>2</v>
          </cell>
        </row>
        <row r="101">
          <cell r="B101" t="str">
            <v xml:space="preserve"> </v>
          </cell>
          <cell r="C101" t="str">
            <v xml:space="preserve"> </v>
          </cell>
          <cell r="D101" t="str">
            <v xml:space="preserve"> </v>
          </cell>
          <cell r="E101" t="str">
            <v xml:space="preserve"> </v>
          </cell>
          <cell r="F101" t="str">
            <v xml:space="preserve"> </v>
          </cell>
          <cell r="G101" t="str">
            <v xml:space="preserve"> </v>
          </cell>
          <cell r="H101" t="str">
            <v xml:space="preserve"> </v>
          </cell>
          <cell r="I101" t="str">
            <v xml:space="preserve"> </v>
          </cell>
          <cell r="J101" t="str">
            <v xml:space="preserve"> </v>
          </cell>
          <cell r="K101" t="str">
            <v xml:space="preserve"> </v>
          </cell>
          <cell r="M101">
            <v>67</v>
          </cell>
          <cell r="N101" t="str">
            <v>ﾋｭｰﾐﾃﾞｨｽﾀｯﾄ(室内用)</v>
          </cell>
          <cell r="O101" t="str">
            <v>電子式２位置</v>
          </cell>
          <cell r="Q101">
            <v>1</v>
          </cell>
          <cell r="R101" t="str">
            <v>個</v>
          </cell>
          <cell r="S101">
            <v>0.22</v>
          </cell>
          <cell r="AE101">
            <v>2</v>
          </cell>
        </row>
        <row r="102">
          <cell r="B102" t="str">
            <v xml:space="preserve"> </v>
          </cell>
          <cell r="C102" t="str">
            <v xml:space="preserve"> </v>
          </cell>
          <cell r="D102" t="str">
            <v xml:space="preserve"> </v>
          </cell>
          <cell r="E102" t="str">
            <v xml:space="preserve"> </v>
          </cell>
          <cell r="F102" t="str">
            <v xml:space="preserve"> </v>
          </cell>
          <cell r="G102" t="str">
            <v xml:space="preserve"> </v>
          </cell>
          <cell r="H102" t="str">
            <v xml:space="preserve"> </v>
          </cell>
          <cell r="I102" t="str">
            <v xml:space="preserve"> </v>
          </cell>
          <cell r="J102" t="str">
            <v xml:space="preserve"> </v>
          </cell>
          <cell r="K102" t="str">
            <v xml:space="preserve"> </v>
          </cell>
          <cell r="M102">
            <v>68</v>
          </cell>
        </row>
        <row r="103">
          <cell r="B103" t="str">
            <v xml:space="preserve"> </v>
          </cell>
          <cell r="C103" t="str">
            <v xml:space="preserve"> </v>
          </cell>
          <cell r="D103" t="str">
            <v xml:space="preserve"> </v>
          </cell>
          <cell r="E103" t="str">
            <v xml:space="preserve"> </v>
          </cell>
          <cell r="F103" t="str">
            <v xml:space="preserve"> </v>
          </cell>
          <cell r="G103" t="str">
            <v xml:space="preserve"> </v>
          </cell>
          <cell r="H103" t="str">
            <v xml:space="preserve"> </v>
          </cell>
          <cell r="I103" t="str">
            <v xml:space="preserve"> </v>
          </cell>
          <cell r="J103" t="str">
            <v xml:space="preserve"> </v>
          </cell>
          <cell r="K103" t="str">
            <v xml:space="preserve"> </v>
          </cell>
          <cell r="M103">
            <v>69</v>
          </cell>
          <cell r="N103" t="str">
            <v>ﾋｭｰﾐﾃﾞｨｽﾀｯﾄ(室内用)</v>
          </cell>
          <cell r="O103" t="str">
            <v>電子式比例</v>
          </cell>
          <cell r="Q103">
            <v>1</v>
          </cell>
          <cell r="R103" t="str">
            <v>個</v>
          </cell>
          <cell r="S103">
            <v>0.22</v>
          </cell>
          <cell r="AE103">
            <v>2</v>
          </cell>
        </row>
        <row r="104">
          <cell r="B104" t="str">
            <v xml:space="preserve"> </v>
          </cell>
          <cell r="C104" t="str">
            <v xml:space="preserve"> </v>
          </cell>
          <cell r="D104" t="str">
            <v xml:space="preserve"> </v>
          </cell>
          <cell r="E104" t="str">
            <v xml:space="preserve"> </v>
          </cell>
          <cell r="F104" t="str">
            <v xml:space="preserve"> </v>
          </cell>
          <cell r="G104" t="str">
            <v xml:space="preserve"> </v>
          </cell>
          <cell r="H104" t="str">
            <v xml:space="preserve"> </v>
          </cell>
          <cell r="I104" t="str">
            <v xml:space="preserve"> </v>
          </cell>
          <cell r="J104" t="str">
            <v xml:space="preserve"> </v>
          </cell>
          <cell r="K104" t="str">
            <v xml:space="preserve"> </v>
          </cell>
          <cell r="M104">
            <v>70</v>
          </cell>
          <cell r="N104" t="str">
            <v>ﾋｭｰﾐﾃﾞｨｽﾀｯﾄ(室内用)</v>
          </cell>
          <cell r="O104" t="str">
            <v>電子式比例</v>
          </cell>
          <cell r="Q104">
            <v>1</v>
          </cell>
          <cell r="R104" t="str">
            <v>個</v>
          </cell>
          <cell r="S104">
            <v>0.22</v>
          </cell>
          <cell r="AE104">
            <v>2</v>
          </cell>
        </row>
        <row r="105">
          <cell r="B105" t="str">
            <v xml:space="preserve"> </v>
          </cell>
          <cell r="C105" t="str">
            <v xml:space="preserve"> </v>
          </cell>
          <cell r="D105" t="str">
            <v xml:space="preserve"> </v>
          </cell>
          <cell r="E105" t="str">
            <v xml:space="preserve"> </v>
          </cell>
          <cell r="F105" t="str">
            <v xml:space="preserve"> </v>
          </cell>
          <cell r="G105" t="str">
            <v xml:space="preserve"> </v>
          </cell>
          <cell r="H105" t="str">
            <v xml:space="preserve"> </v>
          </cell>
          <cell r="I105" t="str">
            <v xml:space="preserve"> </v>
          </cell>
          <cell r="J105" t="str">
            <v xml:space="preserve"> </v>
          </cell>
          <cell r="K105" t="str">
            <v xml:space="preserve"> </v>
          </cell>
          <cell r="M105">
            <v>71</v>
          </cell>
        </row>
        <row r="106">
          <cell r="B106" t="str">
            <v xml:space="preserve"> </v>
          </cell>
          <cell r="C106" t="str">
            <v xml:space="preserve"> </v>
          </cell>
          <cell r="D106" t="str">
            <v xml:space="preserve"> </v>
          </cell>
          <cell r="E106" t="str">
            <v xml:space="preserve"> </v>
          </cell>
          <cell r="F106" t="str">
            <v xml:space="preserve"> </v>
          </cell>
          <cell r="G106" t="str">
            <v xml:space="preserve"> </v>
          </cell>
          <cell r="H106" t="str">
            <v xml:space="preserve"> </v>
          </cell>
          <cell r="I106" t="str">
            <v xml:space="preserve"> </v>
          </cell>
          <cell r="J106" t="str">
            <v xml:space="preserve"> </v>
          </cell>
          <cell r="K106" t="str">
            <v xml:space="preserve"> </v>
          </cell>
          <cell r="M106">
            <v>72</v>
          </cell>
          <cell r="N106" t="str">
            <v>ﾋｭｰﾐﾃﾞｨｽﾀｯﾄ(ﾀﾞｸﾄ用)</v>
          </cell>
          <cell r="O106" t="str">
            <v>電気式２位置</v>
          </cell>
          <cell r="Q106">
            <v>1</v>
          </cell>
          <cell r="R106" t="str">
            <v>個</v>
          </cell>
          <cell r="S106">
            <v>0.43</v>
          </cell>
          <cell r="AE106">
            <v>1</v>
          </cell>
        </row>
        <row r="107">
          <cell r="B107" t="str">
            <v xml:space="preserve"> </v>
          </cell>
          <cell r="C107" t="str">
            <v xml:space="preserve"> </v>
          </cell>
          <cell r="D107" t="str">
            <v xml:space="preserve"> </v>
          </cell>
          <cell r="E107" t="str">
            <v xml:space="preserve"> </v>
          </cell>
          <cell r="F107" t="str">
            <v xml:space="preserve"> </v>
          </cell>
          <cell r="G107" t="str">
            <v xml:space="preserve"> </v>
          </cell>
          <cell r="H107" t="str">
            <v xml:space="preserve"> </v>
          </cell>
          <cell r="I107" t="str">
            <v xml:space="preserve"> </v>
          </cell>
          <cell r="J107" t="str">
            <v xml:space="preserve"> </v>
          </cell>
          <cell r="K107" t="str">
            <v xml:space="preserve"> </v>
          </cell>
          <cell r="M107">
            <v>73</v>
          </cell>
          <cell r="N107" t="str">
            <v>ﾋｭｰﾐﾃﾞｨｽﾀｯﾄ(ﾀﾞｸﾄ用)</v>
          </cell>
          <cell r="O107" t="str">
            <v>電気式２位置</v>
          </cell>
          <cell r="Q107">
            <v>1</v>
          </cell>
          <cell r="R107" t="str">
            <v>個</v>
          </cell>
          <cell r="S107">
            <v>0.43</v>
          </cell>
          <cell r="AE107">
            <v>1</v>
          </cell>
        </row>
        <row r="108">
          <cell r="B108" t="str">
            <v xml:space="preserve"> </v>
          </cell>
          <cell r="C108" t="str">
            <v xml:space="preserve"> </v>
          </cell>
          <cell r="D108" t="str">
            <v xml:space="preserve"> </v>
          </cell>
          <cell r="E108" t="str">
            <v xml:space="preserve"> </v>
          </cell>
          <cell r="F108" t="str">
            <v xml:space="preserve"> </v>
          </cell>
          <cell r="G108" t="str">
            <v xml:space="preserve"> </v>
          </cell>
          <cell r="H108" t="str">
            <v xml:space="preserve"> </v>
          </cell>
          <cell r="I108" t="str">
            <v xml:space="preserve"> </v>
          </cell>
          <cell r="J108" t="str">
            <v xml:space="preserve"> </v>
          </cell>
          <cell r="K108" t="str">
            <v xml:space="preserve"> </v>
          </cell>
          <cell r="M108">
            <v>74</v>
          </cell>
        </row>
        <row r="109">
          <cell r="B109" t="str">
            <v xml:space="preserve"> </v>
          </cell>
          <cell r="C109" t="str">
            <v xml:space="preserve"> </v>
          </cell>
          <cell r="D109" t="str">
            <v xml:space="preserve"> </v>
          </cell>
          <cell r="E109" t="str">
            <v xml:space="preserve"> </v>
          </cell>
          <cell r="F109" t="str">
            <v xml:space="preserve"> </v>
          </cell>
          <cell r="G109" t="str">
            <v xml:space="preserve"> </v>
          </cell>
          <cell r="H109" t="str">
            <v xml:space="preserve"> </v>
          </cell>
          <cell r="I109" t="str">
            <v xml:space="preserve"> </v>
          </cell>
          <cell r="J109" t="str">
            <v xml:space="preserve"> </v>
          </cell>
          <cell r="K109" t="str">
            <v xml:space="preserve"> </v>
          </cell>
          <cell r="M109">
            <v>75</v>
          </cell>
          <cell r="N109" t="str">
            <v>ﾋｭｰﾐﾃﾞｨｽﾀｯﾄ(ﾀﾞｸﾄ用)</v>
          </cell>
          <cell r="O109" t="str">
            <v>電気式比例</v>
          </cell>
          <cell r="Q109">
            <v>1</v>
          </cell>
          <cell r="R109" t="str">
            <v>個</v>
          </cell>
          <cell r="S109">
            <v>0.43</v>
          </cell>
          <cell r="AE109">
            <v>1</v>
          </cell>
        </row>
        <row r="110">
          <cell r="B110" t="str">
            <v xml:space="preserve"> </v>
          </cell>
          <cell r="C110" t="str">
            <v xml:space="preserve"> </v>
          </cell>
          <cell r="D110" t="str">
            <v xml:space="preserve"> </v>
          </cell>
          <cell r="E110" t="str">
            <v xml:space="preserve"> </v>
          </cell>
          <cell r="F110" t="str">
            <v xml:space="preserve"> </v>
          </cell>
          <cell r="G110" t="str">
            <v xml:space="preserve"> </v>
          </cell>
          <cell r="H110" t="str">
            <v xml:space="preserve"> </v>
          </cell>
          <cell r="I110" t="str">
            <v xml:space="preserve"> </v>
          </cell>
          <cell r="J110" t="str">
            <v xml:space="preserve"> </v>
          </cell>
          <cell r="K110" t="str">
            <v xml:space="preserve"> </v>
          </cell>
          <cell r="M110">
            <v>76</v>
          </cell>
          <cell r="N110" t="str">
            <v>ﾋｭｰﾐﾃﾞｨｽﾀｯﾄ(ﾀﾞｸﾄ用)</v>
          </cell>
          <cell r="O110" t="str">
            <v>電気式比例</v>
          </cell>
          <cell r="Q110">
            <v>1</v>
          </cell>
          <cell r="R110" t="str">
            <v>個</v>
          </cell>
          <cell r="S110">
            <v>0.43</v>
          </cell>
          <cell r="AE110">
            <v>1</v>
          </cell>
        </row>
        <row r="111">
          <cell r="B111" t="str">
            <v xml:space="preserve"> </v>
          </cell>
          <cell r="C111" t="str">
            <v xml:space="preserve"> </v>
          </cell>
          <cell r="D111" t="str">
            <v xml:space="preserve"> </v>
          </cell>
          <cell r="E111" t="str">
            <v xml:space="preserve"> </v>
          </cell>
          <cell r="F111" t="str">
            <v xml:space="preserve"> </v>
          </cell>
          <cell r="G111" t="str">
            <v xml:space="preserve"> </v>
          </cell>
          <cell r="H111" t="str">
            <v xml:space="preserve"> </v>
          </cell>
          <cell r="I111" t="str">
            <v xml:space="preserve"> </v>
          </cell>
          <cell r="J111" t="str">
            <v xml:space="preserve"> </v>
          </cell>
          <cell r="K111" t="str">
            <v xml:space="preserve"> </v>
          </cell>
          <cell r="M111">
            <v>77</v>
          </cell>
        </row>
        <row r="112">
          <cell r="B112" t="str">
            <v xml:space="preserve"> </v>
          </cell>
          <cell r="C112" t="str">
            <v xml:space="preserve"> </v>
          </cell>
          <cell r="D112" t="str">
            <v xml:space="preserve"> </v>
          </cell>
          <cell r="E112" t="str">
            <v xml:space="preserve"> </v>
          </cell>
          <cell r="F112" t="str">
            <v xml:space="preserve"> </v>
          </cell>
          <cell r="G112" t="str">
            <v xml:space="preserve"> </v>
          </cell>
          <cell r="H112" t="str">
            <v xml:space="preserve"> </v>
          </cell>
          <cell r="I112" t="str">
            <v xml:space="preserve"> </v>
          </cell>
          <cell r="J112" t="str">
            <v xml:space="preserve"> </v>
          </cell>
          <cell r="K112" t="str">
            <v xml:space="preserve"> </v>
          </cell>
          <cell r="M112">
            <v>78</v>
          </cell>
          <cell r="N112" t="str">
            <v>ﾋｭｰﾐﾃﾞｨｽﾀｯﾄ(ﾀﾞｸﾄ用)</v>
          </cell>
          <cell r="O112" t="str">
            <v>電子式２位置</v>
          </cell>
          <cell r="Q112">
            <v>1</v>
          </cell>
          <cell r="R112" t="str">
            <v>個</v>
          </cell>
          <cell r="S112">
            <v>0.43</v>
          </cell>
          <cell r="AE112">
            <v>2</v>
          </cell>
        </row>
        <row r="113">
          <cell r="B113" t="str">
            <v xml:space="preserve"> </v>
          </cell>
          <cell r="C113" t="str">
            <v xml:space="preserve"> </v>
          </cell>
          <cell r="D113" t="str">
            <v xml:space="preserve"> </v>
          </cell>
          <cell r="E113" t="str">
            <v xml:space="preserve"> </v>
          </cell>
          <cell r="F113" t="str">
            <v xml:space="preserve"> </v>
          </cell>
          <cell r="G113" t="str">
            <v xml:space="preserve"> </v>
          </cell>
          <cell r="H113" t="str">
            <v xml:space="preserve"> </v>
          </cell>
          <cell r="I113" t="str">
            <v xml:space="preserve"> </v>
          </cell>
          <cell r="J113" t="str">
            <v xml:space="preserve"> </v>
          </cell>
          <cell r="K113" t="str">
            <v xml:space="preserve"> </v>
          </cell>
          <cell r="M113">
            <v>79</v>
          </cell>
          <cell r="N113" t="str">
            <v>ﾋｭｰﾐﾃﾞｨｽﾀｯﾄ(ﾀﾞｸﾄ用)</v>
          </cell>
          <cell r="O113" t="str">
            <v>電子式２位置</v>
          </cell>
          <cell r="Q113">
            <v>1</v>
          </cell>
          <cell r="R113" t="str">
            <v>個</v>
          </cell>
          <cell r="S113">
            <v>0.43</v>
          </cell>
          <cell r="AE113">
            <v>2</v>
          </cell>
        </row>
        <row r="114">
          <cell r="B114" t="str">
            <v xml:space="preserve"> </v>
          </cell>
          <cell r="C114" t="str">
            <v xml:space="preserve"> </v>
          </cell>
          <cell r="D114" t="str">
            <v xml:space="preserve"> </v>
          </cell>
          <cell r="E114" t="str">
            <v xml:space="preserve"> </v>
          </cell>
          <cell r="F114" t="str">
            <v xml:space="preserve"> </v>
          </cell>
          <cell r="G114" t="str">
            <v xml:space="preserve"> </v>
          </cell>
          <cell r="H114" t="str">
            <v xml:space="preserve"> </v>
          </cell>
          <cell r="I114" t="str">
            <v xml:space="preserve"> </v>
          </cell>
          <cell r="J114" t="str">
            <v xml:space="preserve"> </v>
          </cell>
          <cell r="K114" t="str">
            <v xml:space="preserve"> </v>
          </cell>
          <cell r="M114">
            <v>80</v>
          </cell>
        </row>
        <row r="115">
          <cell r="B115" t="str">
            <v xml:space="preserve"> </v>
          </cell>
          <cell r="C115" t="str">
            <v xml:space="preserve"> </v>
          </cell>
          <cell r="D115" t="str">
            <v xml:space="preserve"> </v>
          </cell>
          <cell r="E115" t="str">
            <v xml:space="preserve"> </v>
          </cell>
          <cell r="F115" t="str">
            <v xml:space="preserve"> </v>
          </cell>
          <cell r="G115" t="str">
            <v xml:space="preserve"> </v>
          </cell>
          <cell r="H115" t="str">
            <v xml:space="preserve"> </v>
          </cell>
          <cell r="I115" t="str">
            <v xml:space="preserve"> </v>
          </cell>
          <cell r="J115" t="str">
            <v xml:space="preserve"> </v>
          </cell>
          <cell r="K115" t="str">
            <v xml:space="preserve"> </v>
          </cell>
          <cell r="M115">
            <v>81</v>
          </cell>
          <cell r="N115" t="str">
            <v>ﾋｭｰﾐﾃﾞｨｽﾀｯﾄ(ﾀﾞｸﾄ用)</v>
          </cell>
          <cell r="O115" t="str">
            <v>電子式比例</v>
          </cell>
          <cell r="Q115">
            <v>1</v>
          </cell>
          <cell r="R115" t="str">
            <v>個</v>
          </cell>
          <cell r="S115">
            <v>0.43</v>
          </cell>
          <cell r="AE115">
            <v>2</v>
          </cell>
        </row>
        <row r="116">
          <cell r="B116" t="str">
            <v xml:space="preserve"> </v>
          </cell>
          <cell r="C116" t="str">
            <v xml:space="preserve"> </v>
          </cell>
          <cell r="D116" t="str">
            <v xml:space="preserve"> </v>
          </cell>
          <cell r="E116" t="str">
            <v xml:space="preserve"> </v>
          </cell>
          <cell r="F116" t="str">
            <v xml:space="preserve"> </v>
          </cell>
          <cell r="G116" t="str">
            <v xml:space="preserve"> </v>
          </cell>
          <cell r="H116" t="str">
            <v xml:space="preserve"> </v>
          </cell>
          <cell r="I116" t="str">
            <v xml:space="preserve"> </v>
          </cell>
          <cell r="J116" t="str">
            <v xml:space="preserve"> </v>
          </cell>
          <cell r="K116" t="str">
            <v xml:space="preserve"> </v>
          </cell>
          <cell r="M116">
            <v>82</v>
          </cell>
          <cell r="N116" t="str">
            <v>ﾋｭｰﾐﾃﾞｨｽﾀｯﾄ(ﾀﾞｸﾄ用)</v>
          </cell>
          <cell r="O116" t="str">
            <v>電子式比例</v>
          </cell>
          <cell r="Q116">
            <v>1</v>
          </cell>
          <cell r="R116" t="str">
            <v>個</v>
          </cell>
          <cell r="S116">
            <v>0.43</v>
          </cell>
          <cell r="AE116">
            <v>2</v>
          </cell>
        </row>
        <row r="117">
          <cell r="B117" t="str">
            <v xml:space="preserve"> </v>
          </cell>
          <cell r="C117" t="str">
            <v xml:space="preserve"> </v>
          </cell>
          <cell r="D117" t="str">
            <v xml:space="preserve"> </v>
          </cell>
          <cell r="E117" t="str">
            <v xml:space="preserve"> </v>
          </cell>
          <cell r="F117" t="str">
            <v xml:space="preserve"> </v>
          </cell>
          <cell r="G117" t="str">
            <v xml:space="preserve"> </v>
          </cell>
          <cell r="H117" t="str">
            <v xml:space="preserve"> </v>
          </cell>
          <cell r="I117" t="str">
            <v xml:space="preserve"> </v>
          </cell>
          <cell r="J117" t="str">
            <v xml:space="preserve"> </v>
          </cell>
          <cell r="K117" t="str">
            <v xml:space="preserve"> </v>
          </cell>
          <cell r="M117">
            <v>83</v>
          </cell>
        </row>
        <row r="118">
          <cell r="B118" t="str">
            <v xml:space="preserve"> </v>
          </cell>
          <cell r="C118" t="str">
            <v xml:space="preserve"> </v>
          </cell>
          <cell r="D118" t="str">
            <v xml:space="preserve"> </v>
          </cell>
          <cell r="E118" t="str">
            <v xml:space="preserve"> </v>
          </cell>
          <cell r="F118" t="str">
            <v xml:space="preserve"> </v>
          </cell>
          <cell r="G118" t="str">
            <v xml:space="preserve"> </v>
          </cell>
          <cell r="H118" t="str">
            <v xml:space="preserve"> </v>
          </cell>
          <cell r="I118" t="str">
            <v xml:space="preserve"> </v>
          </cell>
          <cell r="J118" t="str">
            <v xml:space="preserve"> </v>
          </cell>
          <cell r="K118" t="str">
            <v xml:space="preserve"> </v>
          </cell>
          <cell r="M118">
            <v>84</v>
          </cell>
          <cell r="N118" t="str">
            <v>ﾀﾞﾝﾊﾟ用ﾓｰﾀ(架台取付共)</v>
          </cell>
          <cell r="O118" t="str">
            <v>２位置</v>
          </cell>
          <cell r="Q118">
            <v>1</v>
          </cell>
          <cell r="R118" t="str">
            <v>組</v>
          </cell>
          <cell r="S118">
            <v>0.48</v>
          </cell>
          <cell r="AE118">
            <v>1</v>
          </cell>
        </row>
        <row r="119">
          <cell r="B119" t="str">
            <v xml:space="preserve"> </v>
          </cell>
          <cell r="C119" t="str">
            <v xml:space="preserve"> </v>
          </cell>
          <cell r="D119" t="str">
            <v xml:space="preserve"> </v>
          </cell>
          <cell r="E119" t="str">
            <v xml:space="preserve"> </v>
          </cell>
          <cell r="F119" t="str">
            <v xml:space="preserve"> </v>
          </cell>
          <cell r="G119" t="str">
            <v xml:space="preserve"> </v>
          </cell>
          <cell r="H119" t="str">
            <v xml:space="preserve"> </v>
          </cell>
          <cell r="I119" t="str">
            <v xml:space="preserve"> </v>
          </cell>
          <cell r="J119" t="str">
            <v xml:space="preserve"> </v>
          </cell>
          <cell r="K119" t="str">
            <v xml:space="preserve"> </v>
          </cell>
          <cell r="M119">
            <v>85</v>
          </cell>
          <cell r="N119" t="str">
            <v>ﾀﾞﾝﾊﾟ用ﾓｰﾀ(架台取付共)</v>
          </cell>
          <cell r="O119" t="str">
            <v>２位置</v>
          </cell>
          <cell r="Q119">
            <v>1</v>
          </cell>
          <cell r="R119" t="str">
            <v>組</v>
          </cell>
          <cell r="S119">
            <v>0.48</v>
          </cell>
          <cell r="AE119">
            <v>1</v>
          </cell>
        </row>
        <row r="120">
          <cell r="B120" t="str">
            <v xml:space="preserve"> </v>
          </cell>
          <cell r="C120" t="str">
            <v xml:space="preserve"> </v>
          </cell>
          <cell r="D120" t="str">
            <v xml:space="preserve"> </v>
          </cell>
          <cell r="E120" t="str">
            <v xml:space="preserve"> </v>
          </cell>
          <cell r="F120" t="str">
            <v xml:space="preserve"> </v>
          </cell>
          <cell r="G120" t="str">
            <v xml:space="preserve"> </v>
          </cell>
          <cell r="H120" t="str">
            <v xml:space="preserve"> </v>
          </cell>
          <cell r="I120" t="str">
            <v xml:space="preserve"> </v>
          </cell>
          <cell r="J120" t="str">
            <v xml:space="preserve"> </v>
          </cell>
          <cell r="K120" t="str">
            <v xml:space="preserve"> </v>
          </cell>
          <cell r="M120">
            <v>86</v>
          </cell>
          <cell r="N120" t="str">
            <v>ダンパ操作器</v>
          </cell>
          <cell r="O120" t="str">
            <v xml:space="preserve"> </v>
          </cell>
          <cell r="P120" t="str">
            <v>ME1D</v>
          </cell>
          <cell r="Q120">
            <v>1</v>
          </cell>
          <cell r="R120" t="str">
            <v>組</v>
          </cell>
          <cell r="S120">
            <v>0.36</v>
          </cell>
          <cell r="AD120" t="str">
            <v>MY6040A</v>
          </cell>
          <cell r="AE120">
            <v>1</v>
          </cell>
        </row>
        <row r="121">
          <cell r="B121" t="str">
            <v xml:space="preserve"> </v>
          </cell>
          <cell r="C121" t="str">
            <v xml:space="preserve"> </v>
          </cell>
          <cell r="D121" t="str">
            <v xml:space="preserve"> </v>
          </cell>
          <cell r="E121" t="str">
            <v xml:space="preserve"> </v>
          </cell>
          <cell r="F121" t="str">
            <v xml:space="preserve"> </v>
          </cell>
          <cell r="G121" t="str">
            <v xml:space="preserve"> </v>
          </cell>
          <cell r="H121" t="str">
            <v xml:space="preserve"> </v>
          </cell>
          <cell r="I121" t="str">
            <v xml:space="preserve"> </v>
          </cell>
          <cell r="J121" t="str">
            <v xml:space="preserve"> </v>
          </cell>
          <cell r="K121" t="str">
            <v xml:space="preserve"> </v>
          </cell>
          <cell r="M121">
            <v>87</v>
          </cell>
          <cell r="N121" t="str">
            <v>ﾀﾞﾝﾊﾟ用ﾓｰﾀ(架台取付共)</v>
          </cell>
          <cell r="O121" t="str">
            <v>比例</v>
          </cell>
          <cell r="Q121">
            <v>1</v>
          </cell>
          <cell r="R121" t="str">
            <v>組</v>
          </cell>
          <cell r="S121">
            <v>0.48</v>
          </cell>
          <cell r="AE121">
            <v>1</v>
          </cell>
        </row>
        <row r="122">
          <cell r="B122" t="str">
            <v xml:space="preserve"> </v>
          </cell>
          <cell r="C122" t="str">
            <v xml:space="preserve"> </v>
          </cell>
          <cell r="D122" t="str">
            <v xml:space="preserve"> </v>
          </cell>
          <cell r="E122" t="str">
            <v xml:space="preserve"> </v>
          </cell>
          <cell r="F122" t="str">
            <v xml:space="preserve"> </v>
          </cell>
          <cell r="G122" t="str">
            <v xml:space="preserve"> </v>
          </cell>
          <cell r="H122" t="str">
            <v xml:space="preserve"> </v>
          </cell>
          <cell r="I122" t="str">
            <v xml:space="preserve"> </v>
          </cell>
          <cell r="J122" t="str">
            <v xml:space="preserve"> </v>
          </cell>
          <cell r="K122" t="str">
            <v xml:space="preserve"> </v>
          </cell>
          <cell r="M122">
            <v>88</v>
          </cell>
          <cell r="N122" t="str">
            <v>ﾀﾞﾝﾊﾟ用ﾓｰﾀ(架台取付共)</v>
          </cell>
          <cell r="O122" t="str">
            <v>比例</v>
          </cell>
          <cell r="Q122">
            <v>1</v>
          </cell>
          <cell r="R122" t="str">
            <v>組</v>
          </cell>
          <cell r="S122">
            <v>0.48</v>
          </cell>
          <cell r="AE122">
            <v>1</v>
          </cell>
        </row>
        <row r="123">
          <cell r="B123" t="str">
            <v xml:space="preserve"> </v>
          </cell>
          <cell r="C123" t="str">
            <v xml:space="preserve"> </v>
          </cell>
          <cell r="D123" t="str">
            <v xml:space="preserve"> </v>
          </cell>
          <cell r="E123" t="str">
            <v xml:space="preserve"> </v>
          </cell>
          <cell r="F123" t="str">
            <v xml:space="preserve"> </v>
          </cell>
          <cell r="G123" t="str">
            <v xml:space="preserve"> </v>
          </cell>
          <cell r="H123" t="str">
            <v xml:space="preserve"> </v>
          </cell>
          <cell r="I123" t="str">
            <v xml:space="preserve"> </v>
          </cell>
          <cell r="J123" t="str">
            <v xml:space="preserve"> </v>
          </cell>
          <cell r="K123" t="str">
            <v xml:space="preserve"> </v>
          </cell>
          <cell r="M123">
            <v>89</v>
          </cell>
          <cell r="N123" t="str">
            <v>弁ﾘﾝｹｰｼﾞ</v>
          </cell>
          <cell r="O123" t="str">
            <v xml:space="preserve"> </v>
          </cell>
          <cell r="P123" t="str">
            <v>C</v>
          </cell>
          <cell r="Q123">
            <v>1</v>
          </cell>
          <cell r="R123" t="str">
            <v>組</v>
          </cell>
          <cell r="S123">
            <v>0.22</v>
          </cell>
          <cell r="AD123" t="str">
            <v>Q455C</v>
          </cell>
          <cell r="AE123">
            <v>2</v>
          </cell>
        </row>
        <row r="124">
          <cell r="B124" t="str">
            <v xml:space="preserve"> </v>
          </cell>
          <cell r="C124" t="str">
            <v xml:space="preserve"> </v>
          </cell>
          <cell r="D124" t="str">
            <v xml:space="preserve"> </v>
          </cell>
          <cell r="E124" t="str">
            <v xml:space="preserve"> </v>
          </cell>
          <cell r="F124" t="str">
            <v xml:space="preserve"> </v>
          </cell>
          <cell r="G124" t="str">
            <v xml:space="preserve"> </v>
          </cell>
          <cell r="H124" t="str">
            <v xml:space="preserve"> </v>
          </cell>
          <cell r="I124" t="str">
            <v xml:space="preserve"> </v>
          </cell>
          <cell r="J124" t="str">
            <v xml:space="preserve"> </v>
          </cell>
          <cell r="K124" t="str">
            <v xml:space="preserve"> </v>
          </cell>
          <cell r="M124">
            <v>90</v>
          </cell>
          <cell r="N124" t="str">
            <v>自動調節弁用ﾓｰﾀ</v>
          </cell>
          <cell r="O124" t="str">
            <v>２位置</v>
          </cell>
          <cell r="Q124">
            <v>1</v>
          </cell>
          <cell r="R124" t="str">
            <v>組</v>
          </cell>
          <cell r="S124">
            <v>0.22</v>
          </cell>
          <cell r="AE124">
            <v>1</v>
          </cell>
        </row>
        <row r="125">
          <cell r="B125" t="str">
            <v xml:space="preserve"> </v>
          </cell>
          <cell r="C125" t="str">
            <v xml:space="preserve"> </v>
          </cell>
          <cell r="D125" t="str">
            <v xml:space="preserve"> </v>
          </cell>
          <cell r="E125" t="str">
            <v xml:space="preserve"> </v>
          </cell>
          <cell r="F125" t="str">
            <v xml:space="preserve"> </v>
          </cell>
          <cell r="G125" t="str">
            <v xml:space="preserve"> </v>
          </cell>
          <cell r="H125" t="str">
            <v xml:space="preserve"> </v>
          </cell>
          <cell r="I125" t="str">
            <v xml:space="preserve"> </v>
          </cell>
          <cell r="J125" t="str">
            <v xml:space="preserve"> </v>
          </cell>
          <cell r="K125" t="str">
            <v xml:space="preserve"> </v>
          </cell>
          <cell r="M125">
            <v>91</v>
          </cell>
          <cell r="N125" t="str">
            <v>自動調節弁用ﾓｰﾀ</v>
          </cell>
          <cell r="O125" t="str">
            <v>２位置</v>
          </cell>
          <cell r="Q125">
            <v>1</v>
          </cell>
          <cell r="R125" t="str">
            <v>組</v>
          </cell>
          <cell r="S125">
            <v>0.22</v>
          </cell>
          <cell r="AE125">
            <v>1</v>
          </cell>
        </row>
        <row r="126">
          <cell r="B126" t="str">
            <v xml:space="preserve"> </v>
          </cell>
          <cell r="C126" t="str">
            <v xml:space="preserve"> </v>
          </cell>
          <cell r="D126" t="str">
            <v xml:space="preserve"> </v>
          </cell>
          <cell r="E126" t="str">
            <v xml:space="preserve"> </v>
          </cell>
          <cell r="F126" t="str">
            <v xml:space="preserve"> </v>
          </cell>
          <cell r="G126" t="str">
            <v xml:space="preserve"> </v>
          </cell>
          <cell r="H126" t="str">
            <v xml:space="preserve"> </v>
          </cell>
          <cell r="I126" t="str">
            <v xml:space="preserve"> </v>
          </cell>
          <cell r="J126" t="str">
            <v xml:space="preserve"> </v>
          </cell>
          <cell r="K126" t="str">
            <v xml:space="preserve"> </v>
          </cell>
          <cell r="M126">
            <v>92</v>
          </cell>
          <cell r="N126" t="str">
            <v>ﾓｼﾞｭﾄﾛｰﾙﾓｰﾀ</v>
          </cell>
          <cell r="O126" t="str">
            <v xml:space="preserve"> </v>
          </cell>
          <cell r="P126" t="str">
            <v>M2</v>
          </cell>
          <cell r="Q126">
            <v>1</v>
          </cell>
          <cell r="R126" t="str">
            <v>組</v>
          </cell>
          <cell r="S126">
            <v>0.48</v>
          </cell>
          <cell r="AD126" t="str">
            <v>M904F</v>
          </cell>
          <cell r="AE126">
            <v>2</v>
          </cell>
        </row>
        <row r="127">
          <cell r="B127" t="str">
            <v xml:space="preserve"> </v>
          </cell>
          <cell r="C127" t="str">
            <v xml:space="preserve"> </v>
          </cell>
          <cell r="D127" t="str">
            <v xml:space="preserve"> </v>
          </cell>
          <cell r="E127" t="str">
            <v xml:space="preserve"> </v>
          </cell>
          <cell r="F127" t="str">
            <v xml:space="preserve"> </v>
          </cell>
          <cell r="G127" t="str">
            <v xml:space="preserve"> </v>
          </cell>
          <cell r="H127" t="str">
            <v xml:space="preserve"> </v>
          </cell>
          <cell r="I127" t="str">
            <v xml:space="preserve"> </v>
          </cell>
          <cell r="J127" t="str">
            <v xml:space="preserve"> </v>
          </cell>
          <cell r="K127" t="str">
            <v xml:space="preserve"> </v>
          </cell>
          <cell r="M127">
            <v>93</v>
          </cell>
          <cell r="N127" t="str">
            <v>自動調節弁用ﾓｰﾀ</v>
          </cell>
          <cell r="O127" t="str">
            <v>比例</v>
          </cell>
          <cell r="Q127">
            <v>1</v>
          </cell>
          <cell r="R127" t="str">
            <v>組</v>
          </cell>
          <cell r="S127">
            <v>0.22</v>
          </cell>
          <cell r="AE127">
            <v>1</v>
          </cell>
        </row>
        <row r="128">
          <cell r="B128" t="str">
            <v xml:space="preserve"> </v>
          </cell>
          <cell r="C128" t="str">
            <v xml:space="preserve"> </v>
          </cell>
          <cell r="D128" t="str">
            <v xml:space="preserve"> </v>
          </cell>
          <cell r="E128" t="str">
            <v xml:space="preserve"> </v>
          </cell>
          <cell r="F128" t="str">
            <v xml:space="preserve"> </v>
          </cell>
          <cell r="G128" t="str">
            <v xml:space="preserve"> </v>
          </cell>
          <cell r="H128" t="str">
            <v xml:space="preserve"> </v>
          </cell>
          <cell r="I128" t="str">
            <v xml:space="preserve"> </v>
          </cell>
          <cell r="J128" t="str">
            <v xml:space="preserve"> </v>
          </cell>
          <cell r="K128" t="str">
            <v xml:space="preserve"> </v>
          </cell>
          <cell r="M128">
            <v>94</v>
          </cell>
          <cell r="N128" t="str">
            <v>自動調節弁用ﾓｰﾀ</v>
          </cell>
          <cell r="O128" t="str">
            <v>比例</v>
          </cell>
          <cell r="P128" t="str">
            <v xml:space="preserve">  </v>
          </cell>
          <cell r="Q128">
            <v>1</v>
          </cell>
          <cell r="R128" t="str">
            <v>組</v>
          </cell>
          <cell r="S128">
            <v>0.22</v>
          </cell>
          <cell r="AE128">
            <v>1</v>
          </cell>
        </row>
        <row r="129">
          <cell r="B129" t="str">
            <v xml:space="preserve"> </v>
          </cell>
          <cell r="C129" t="str">
            <v xml:space="preserve"> </v>
          </cell>
          <cell r="D129" t="str">
            <v xml:space="preserve"> </v>
          </cell>
          <cell r="E129" t="str">
            <v xml:space="preserve"> </v>
          </cell>
          <cell r="F129" t="str">
            <v xml:space="preserve"> </v>
          </cell>
          <cell r="G129" t="str">
            <v xml:space="preserve"> </v>
          </cell>
          <cell r="H129" t="str">
            <v xml:space="preserve"> </v>
          </cell>
          <cell r="I129" t="str">
            <v xml:space="preserve"> </v>
          </cell>
          <cell r="J129" t="str">
            <v xml:space="preserve"> </v>
          </cell>
          <cell r="K129" t="str">
            <v xml:space="preserve"> </v>
          </cell>
          <cell r="M129">
            <v>95</v>
          </cell>
          <cell r="N129" t="str">
            <v>ﾃﾞｼﾞﾀﾙ式調節器</v>
          </cell>
          <cell r="O129" t="str">
            <v xml:space="preserve"> </v>
          </cell>
          <cell r="P129" t="str">
            <v>DDC</v>
          </cell>
          <cell r="Q129">
            <v>1</v>
          </cell>
          <cell r="R129" t="str">
            <v>組</v>
          </cell>
          <cell r="S129">
            <v>0.95</v>
          </cell>
          <cell r="AD129" t="str">
            <v>盤内 WY7211</v>
          </cell>
          <cell r="AE129">
            <v>1</v>
          </cell>
        </row>
        <row r="130">
          <cell r="B130" t="str">
            <v xml:space="preserve"> </v>
          </cell>
          <cell r="C130" t="str">
            <v xml:space="preserve"> </v>
          </cell>
          <cell r="D130" t="str">
            <v xml:space="preserve"> </v>
          </cell>
          <cell r="E130" t="str">
            <v xml:space="preserve"> </v>
          </cell>
          <cell r="F130" t="str">
            <v xml:space="preserve"> </v>
          </cell>
          <cell r="G130" t="str">
            <v xml:space="preserve"> </v>
          </cell>
          <cell r="H130" t="str">
            <v xml:space="preserve"> </v>
          </cell>
          <cell r="I130" t="str">
            <v xml:space="preserve"> </v>
          </cell>
          <cell r="J130" t="str">
            <v xml:space="preserve"> </v>
          </cell>
          <cell r="K130" t="str">
            <v xml:space="preserve"> </v>
          </cell>
          <cell r="M130">
            <v>96</v>
          </cell>
          <cell r="N130" t="str">
            <v>圧力調整器</v>
          </cell>
          <cell r="Q130">
            <v>1</v>
          </cell>
          <cell r="R130" t="str">
            <v>組</v>
          </cell>
          <cell r="S130">
            <v>0.95</v>
          </cell>
          <cell r="AE130">
            <v>1</v>
          </cell>
        </row>
        <row r="131">
          <cell r="B131" t="str">
            <v xml:space="preserve"> </v>
          </cell>
          <cell r="C131" t="str">
            <v xml:space="preserve"> </v>
          </cell>
          <cell r="D131" t="str">
            <v xml:space="preserve"> </v>
          </cell>
          <cell r="E131" t="str">
            <v xml:space="preserve"> </v>
          </cell>
          <cell r="F131" t="str">
            <v xml:space="preserve"> </v>
          </cell>
          <cell r="G131" t="str">
            <v xml:space="preserve"> </v>
          </cell>
          <cell r="H131" t="str">
            <v xml:space="preserve"> </v>
          </cell>
          <cell r="I131" t="str">
            <v xml:space="preserve"> </v>
          </cell>
          <cell r="J131" t="str">
            <v xml:space="preserve"> </v>
          </cell>
          <cell r="K131" t="str">
            <v xml:space="preserve"> </v>
          </cell>
          <cell r="M131">
            <v>97</v>
          </cell>
          <cell r="N131" t="str">
            <v>圧力調整器</v>
          </cell>
          <cell r="Q131">
            <v>1</v>
          </cell>
          <cell r="R131" t="str">
            <v>組</v>
          </cell>
          <cell r="S131">
            <v>0.95</v>
          </cell>
          <cell r="AE131">
            <v>1</v>
          </cell>
        </row>
        <row r="132">
          <cell r="B132" t="str">
            <v xml:space="preserve"> </v>
          </cell>
          <cell r="C132" t="str">
            <v xml:space="preserve"> </v>
          </cell>
          <cell r="D132" t="str">
            <v xml:space="preserve"> </v>
          </cell>
          <cell r="E132" t="str">
            <v xml:space="preserve"> </v>
          </cell>
          <cell r="F132" t="str">
            <v xml:space="preserve"> </v>
          </cell>
          <cell r="G132" t="str">
            <v xml:space="preserve"> </v>
          </cell>
          <cell r="H132" t="str">
            <v xml:space="preserve"> </v>
          </cell>
          <cell r="I132" t="str">
            <v xml:space="preserve"> </v>
          </cell>
          <cell r="J132" t="str">
            <v xml:space="preserve"> </v>
          </cell>
          <cell r="K132" t="str">
            <v xml:space="preserve"> </v>
          </cell>
          <cell r="M132">
            <v>98</v>
          </cell>
          <cell r="N132" t="str">
            <v>ﾃﾞｼﾞﾀﾙ式調節器</v>
          </cell>
          <cell r="O132" t="str">
            <v xml:space="preserve"> </v>
          </cell>
          <cell r="P132" t="str">
            <v>IVC,VAV 内</v>
          </cell>
          <cell r="Q132">
            <v>1</v>
          </cell>
          <cell r="R132" t="str">
            <v>組</v>
          </cell>
          <cell r="S132" t="str">
            <v xml:space="preserve"> </v>
          </cell>
          <cell r="AD132" t="str">
            <v>WY7606B</v>
          </cell>
          <cell r="AE132">
            <v>1</v>
          </cell>
        </row>
        <row r="133">
          <cell r="B133" t="str">
            <v xml:space="preserve"> </v>
          </cell>
          <cell r="C133" t="str">
            <v xml:space="preserve"> </v>
          </cell>
          <cell r="D133" t="str">
            <v xml:space="preserve"> </v>
          </cell>
          <cell r="E133" t="str">
            <v xml:space="preserve"> </v>
          </cell>
          <cell r="F133" t="str">
            <v xml:space="preserve"> </v>
          </cell>
          <cell r="G133" t="str">
            <v xml:space="preserve"> </v>
          </cell>
          <cell r="H133" t="str">
            <v xml:space="preserve"> </v>
          </cell>
          <cell r="I133" t="str">
            <v xml:space="preserve"> </v>
          </cell>
          <cell r="J133" t="str">
            <v xml:space="preserve"> </v>
          </cell>
          <cell r="K133" t="str">
            <v xml:space="preserve"> </v>
          </cell>
          <cell r="M133">
            <v>99</v>
          </cell>
          <cell r="N133" t="str">
            <v>ﾌﾛｰｽｲｯﾁ(圧力調整器充当)</v>
          </cell>
          <cell r="Q133">
            <v>1</v>
          </cell>
          <cell r="R133" t="str">
            <v>組</v>
          </cell>
          <cell r="S133">
            <v>0.95</v>
          </cell>
          <cell r="AE133">
            <v>1</v>
          </cell>
        </row>
        <row r="134">
          <cell r="B134" t="str">
            <v xml:space="preserve"> </v>
          </cell>
          <cell r="C134" t="str">
            <v xml:space="preserve"> </v>
          </cell>
          <cell r="D134" t="str">
            <v xml:space="preserve"> </v>
          </cell>
          <cell r="E134" t="str">
            <v xml:space="preserve"> </v>
          </cell>
          <cell r="F134" t="str">
            <v xml:space="preserve"> </v>
          </cell>
          <cell r="G134" t="str">
            <v xml:space="preserve"> </v>
          </cell>
          <cell r="H134" t="str">
            <v xml:space="preserve"> </v>
          </cell>
          <cell r="I134" t="str">
            <v xml:space="preserve"> </v>
          </cell>
          <cell r="J134" t="str">
            <v xml:space="preserve"> </v>
          </cell>
          <cell r="K134" t="str">
            <v xml:space="preserve"> </v>
          </cell>
          <cell r="M134">
            <v>100</v>
          </cell>
          <cell r="N134" t="str">
            <v>ﾌﾛｰｽｲｯﾁ(圧力調整器充当)</v>
          </cell>
          <cell r="Q134">
            <v>1</v>
          </cell>
          <cell r="R134" t="str">
            <v>組</v>
          </cell>
          <cell r="S134">
            <v>0.95</v>
          </cell>
          <cell r="AE134">
            <v>1</v>
          </cell>
        </row>
        <row r="135">
          <cell r="B135" t="str">
            <v xml:space="preserve"> </v>
          </cell>
          <cell r="C135" t="str">
            <v xml:space="preserve"> </v>
          </cell>
          <cell r="D135" t="str">
            <v xml:space="preserve"> </v>
          </cell>
          <cell r="E135" t="str">
            <v xml:space="preserve"> </v>
          </cell>
          <cell r="F135" t="str">
            <v xml:space="preserve"> </v>
          </cell>
          <cell r="G135" t="str">
            <v xml:space="preserve"> </v>
          </cell>
          <cell r="H135" t="str">
            <v xml:space="preserve"> </v>
          </cell>
          <cell r="I135" t="str">
            <v xml:space="preserve"> </v>
          </cell>
          <cell r="J135" t="str">
            <v xml:space="preserve"> </v>
          </cell>
          <cell r="K135" t="str">
            <v xml:space="preserve"> </v>
          </cell>
          <cell r="M135">
            <v>101</v>
          </cell>
        </row>
        <row r="136">
          <cell r="B136" t="str">
            <v xml:space="preserve"> </v>
          </cell>
          <cell r="C136" t="str">
            <v xml:space="preserve"> </v>
          </cell>
          <cell r="D136" t="str">
            <v xml:space="preserve"> </v>
          </cell>
          <cell r="E136" t="str">
            <v xml:space="preserve"> </v>
          </cell>
          <cell r="F136" t="str">
            <v xml:space="preserve"> </v>
          </cell>
          <cell r="G136" t="str">
            <v xml:space="preserve"> </v>
          </cell>
          <cell r="H136" t="str">
            <v xml:space="preserve"> </v>
          </cell>
          <cell r="I136" t="str">
            <v xml:space="preserve"> </v>
          </cell>
          <cell r="J136" t="str">
            <v xml:space="preserve"> </v>
          </cell>
          <cell r="K136" t="str">
            <v xml:space="preserve"> </v>
          </cell>
          <cell r="M136">
            <v>102</v>
          </cell>
          <cell r="N136" t="str">
            <v>ｽﾃｯﾌﾟｺﾝﾄﾛｰﾗ(ﾓｰﾀ取付共)</v>
          </cell>
          <cell r="Q136">
            <v>1</v>
          </cell>
          <cell r="R136" t="str">
            <v>組</v>
          </cell>
          <cell r="S136">
            <v>1.5</v>
          </cell>
          <cell r="AE136">
            <v>1</v>
          </cell>
        </row>
        <row r="137">
          <cell r="B137" t="str">
            <v xml:space="preserve"> </v>
          </cell>
          <cell r="C137" t="str">
            <v xml:space="preserve"> </v>
          </cell>
          <cell r="D137" t="str">
            <v xml:space="preserve"> </v>
          </cell>
          <cell r="E137" t="str">
            <v xml:space="preserve"> </v>
          </cell>
          <cell r="F137" t="str">
            <v xml:space="preserve"> </v>
          </cell>
          <cell r="G137" t="str">
            <v xml:space="preserve"> </v>
          </cell>
          <cell r="H137" t="str">
            <v xml:space="preserve"> </v>
          </cell>
          <cell r="I137" t="str">
            <v xml:space="preserve"> </v>
          </cell>
          <cell r="J137" t="str">
            <v xml:space="preserve"> </v>
          </cell>
          <cell r="K137" t="str">
            <v xml:space="preserve"> </v>
          </cell>
          <cell r="M137">
            <v>103</v>
          </cell>
          <cell r="N137" t="str">
            <v>ｽﾃｯﾌﾟｺﾝﾄﾛｰﾗ(ﾓｰﾀ取付共)</v>
          </cell>
          <cell r="Q137">
            <v>1</v>
          </cell>
          <cell r="R137" t="str">
            <v>組</v>
          </cell>
          <cell r="S137">
            <v>1.5</v>
          </cell>
          <cell r="AE137">
            <v>1</v>
          </cell>
        </row>
        <row r="138">
          <cell r="B138" t="str">
            <v xml:space="preserve"> </v>
          </cell>
          <cell r="C138" t="str">
            <v xml:space="preserve"> </v>
          </cell>
          <cell r="D138" t="str">
            <v xml:space="preserve"> </v>
          </cell>
          <cell r="E138" t="str">
            <v xml:space="preserve"> </v>
          </cell>
          <cell r="F138" t="str">
            <v xml:space="preserve"> </v>
          </cell>
          <cell r="G138" t="str">
            <v xml:space="preserve"> </v>
          </cell>
          <cell r="H138" t="str">
            <v xml:space="preserve"> </v>
          </cell>
          <cell r="I138" t="str">
            <v xml:space="preserve"> </v>
          </cell>
          <cell r="J138" t="str">
            <v xml:space="preserve"> </v>
          </cell>
          <cell r="K138" t="str">
            <v xml:space="preserve"> </v>
          </cell>
          <cell r="M138">
            <v>104</v>
          </cell>
          <cell r="N138" t="str">
            <v>保護管</v>
          </cell>
          <cell r="O138" t="str">
            <v xml:space="preserve"> </v>
          </cell>
          <cell r="P138" t="str">
            <v>TW1用</v>
          </cell>
          <cell r="Q138">
            <v>1</v>
          </cell>
          <cell r="R138" t="str">
            <v>組</v>
          </cell>
          <cell r="AD138" t="str">
            <v>11262AA</v>
          </cell>
          <cell r="AE138">
            <v>1</v>
          </cell>
        </row>
        <row r="139">
          <cell r="B139" t="str">
            <v xml:space="preserve"> </v>
          </cell>
          <cell r="C139" t="str">
            <v xml:space="preserve"> </v>
          </cell>
          <cell r="D139" t="str">
            <v xml:space="preserve"> </v>
          </cell>
          <cell r="E139" t="str">
            <v xml:space="preserve"> </v>
          </cell>
          <cell r="F139" t="str">
            <v xml:space="preserve"> </v>
          </cell>
          <cell r="G139" t="str">
            <v xml:space="preserve"> </v>
          </cell>
          <cell r="H139" t="str">
            <v xml:space="preserve"> </v>
          </cell>
          <cell r="I139" t="str">
            <v xml:space="preserve"> </v>
          </cell>
          <cell r="J139" t="str">
            <v xml:space="preserve"> </v>
          </cell>
          <cell r="K139" t="str">
            <v xml:space="preserve"> </v>
          </cell>
          <cell r="M139">
            <v>105</v>
          </cell>
          <cell r="N139" t="str">
            <v>補助ﾎﾟﾃﾝｼｮﾒｰﾀ</v>
          </cell>
          <cell r="O139" t="str">
            <v xml:space="preserve"> </v>
          </cell>
          <cell r="P139" t="str">
            <v>ME1D 用</v>
          </cell>
          <cell r="Q139">
            <v>1</v>
          </cell>
          <cell r="R139" t="str">
            <v>組</v>
          </cell>
          <cell r="S139">
            <v>0.36</v>
          </cell>
          <cell r="AD139" t="str">
            <v>QY9000A</v>
          </cell>
          <cell r="AE139">
            <v>1</v>
          </cell>
        </row>
        <row r="140">
          <cell r="B140" t="str">
            <v xml:space="preserve"> </v>
          </cell>
          <cell r="C140" t="str">
            <v xml:space="preserve"> </v>
          </cell>
          <cell r="D140" t="str">
            <v xml:space="preserve"> </v>
          </cell>
          <cell r="E140" t="str">
            <v xml:space="preserve"> </v>
          </cell>
          <cell r="F140" t="str">
            <v xml:space="preserve"> </v>
          </cell>
          <cell r="G140" t="str">
            <v xml:space="preserve"> </v>
          </cell>
          <cell r="H140" t="str">
            <v xml:space="preserve"> </v>
          </cell>
          <cell r="I140" t="str">
            <v xml:space="preserve"> </v>
          </cell>
          <cell r="J140" t="str">
            <v xml:space="preserve"> </v>
          </cell>
          <cell r="K140" t="str">
            <v xml:space="preserve"> </v>
          </cell>
          <cell r="M140">
            <v>106</v>
          </cell>
          <cell r="N140" t="str">
            <v>ﾎﾟﾃﾝｼｮﾒｰﾀ</v>
          </cell>
          <cell r="Q140">
            <v>1</v>
          </cell>
          <cell r="R140" t="str">
            <v>組</v>
          </cell>
          <cell r="S140">
            <v>0.3</v>
          </cell>
          <cell r="AE140">
            <v>1</v>
          </cell>
        </row>
        <row r="141">
          <cell r="B141" t="str">
            <v xml:space="preserve"> </v>
          </cell>
          <cell r="C141" t="str">
            <v xml:space="preserve"> </v>
          </cell>
          <cell r="D141" t="str">
            <v xml:space="preserve"> </v>
          </cell>
          <cell r="E141" t="str">
            <v xml:space="preserve"> </v>
          </cell>
          <cell r="F141" t="str">
            <v xml:space="preserve"> </v>
          </cell>
          <cell r="G141" t="str">
            <v xml:space="preserve"> </v>
          </cell>
          <cell r="H141" t="str">
            <v xml:space="preserve"> </v>
          </cell>
          <cell r="I141" t="str">
            <v xml:space="preserve"> </v>
          </cell>
          <cell r="J141" t="str">
            <v xml:space="preserve"> </v>
          </cell>
          <cell r="K141" t="str">
            <v xml:space="preserve"> </v>
          </cell>
          <cell r="M141">
            <v>107</v>
          </cell>
          <cell r="N141" t="str">
            <v xml:space="preserve"> </v>
          </cell>
          <cell r="P141" t="str">
            <v xml:space="preserve"> </v>
          </cell>
          <cell r="Q141">
            <v>1</v>
          </cell>
          <cell r="R141" t="str">
            <v>組</v>
          </cell>
          <cell r="S141">
            <v>0.95</v>
          </cell>
          <cell r="T141" t="str">
            <v xml:space="preserve"> </v>
          </cell>
          <cell r="AD141" t="str">
            <v xml:space="preserve"> </v>
          </cell>
          <cell r="AE141">
            <v>1</v>
          </cell>
        </row>
        <row r="142">
          <cell r="B142" t="str">
            <v xml:space="preserve"> </v>
          </cell>
          <cell r="C142" t="str">
            <v xml:space="preserve"> </v>
          </cell>
          <cell r="D142" t="str">
            <v xml:space="preserve"> </v>
          </cell>
          <cell r="E142" t="str">
            <v xml:space="preserve"> </v>
          </cell>
          <cell r="F142" t="str">
            <v xml:space="preserve"> </v>
          </cell>
          <cell r="G142" t="str">
            <v xml:space="preserve"> </v>
          </cell>
          <cell r="H142" t="str">
            <v xml:space="preserve"> </v>
          </cell>
          <cell r="I142" t="str">
            <v xml:space="preserve"> </v>
          </cell>
          <cell r="J142" t="str">
            <v xml:space="preserve"> </v>
          </cell>
          <cell r="K142" t="str">
            <v xml:space="preserve"> </v>
          </cell>
          <cell r="M142">
            <v>108</v>
          </cell>
          <cell r="N142" t="str">
            <v>圧力検出器</v>
          </cell>
          <cell r="O142" t="str">
            <v>電子式２位置</v>
          </cell>
          <cell r="Q142">
            <v>1</v>
          </cell>
          <cell r="R142" t="str">
            <v>組</v>
          </cell>
          <cell r="S142">
            <v>0.95</v>
          </cell>
          <cell r="AE142">
            <v>2</v>
          </cell>
        </row>
        <row r="143">
          <cell r="B143" t="str">
            <v xml:space="preserve"> </v>
          </cell>
          <cell r="C143" t="str">
            <v xml:space="preserve"> </v>
          </cell>
          <cell r="D143" t="str">
            <v xml:space="preserve"> </v>
          </cell>
          <cell r="E143" t="str">
            <v xml:space="preserve"> </v>
          </cell>
          <cell r="F143" t="str">
            <v xml:space="preserve"> </v>
          </cell>
          <cell r="G143" t="str">
            <v xml:space="preserve"> </v>
          </cell>
          <cell r="H143" t="str">
            <v xml:space="preserve"> </v>
          </cell>
          <cell r="I143" t="str">
            <v xml:space="preserve"> </v>
          </cell>
          <cell r="J143" t="str">
            <v xml:space="preserve"> </v>
          </cell>
          <cell r="K143" t="str">
            <v xml:space="preserve"> </v>
          </cell>
          <cell r="M143">
            <v>109</v>
          </cell>
          <cell r="N143" t="str">
            <v>ディジタル設定器</v>
          </cell>
          <cell r="P143" t="str">
            <v>NP</v>
          </cell>
          <cell r="Q143">
            <v>1</v>
          </cell>
          <cell r="R143" t="str">
            <v>組</v>
          </cell>
          <cell r="S143">
            <v>0.95</v>
          </cell>
          <cell r="AD143" t="str">
            <v>QY7205A</v>
          </cell>
          <cell r="AE143">
            <v>2</v>
          </cell>
        </row>
        <row r="144">
          <cell r="B144" t="str">
            <v xml:space="preserve"> </v>
          </cell>
          <cell r="C144" t="str">
            <v xml:space="preserve"> </v>
          </cell>
          <cell r="D144" t="str">
            <v xml:space="preserve"> </v>
          </cell>
          <cell r="E144" t="str">
            <v xml:space="preserve"> </v>
          </cell>
          <cell r="F144" t="str">
            <v xml:space="preserve"> </v>
          </cell>
          <cell r="G144" t="str">
            <v xml:space="preserve"> </v>
          </cell>
          <cell r="H144" t="str">
            <v xml:space="preserve"> </v>
          </cell>
          <cell r="I144" t="str">
            <v xml:space="preserve"> </v>
          </cell>
          <cell r="J144" t="str">
            <v xml:space="preserve"> </v>
          </cell>
          <cell r="K144" t="str">
            <v xml:space="preserve"> </v>
          </cell>
          <cell r="M144">
            <v>110</v>
          </cell>
          <cell r="N144" t="str">
            <v>液面制御装置</v>
          </cell>
          <cell r="P144" t="str">
            <v>GYY-SL-42</v>
          </cell>
          <cell r="Q144">
            <v>1</v>
          </cell>
          <cell r="R144" t="str">
            <v>組</v>
          </cell>
          <cell r="S144">
            <v>0.95</v>
          </cell>
          <cell r="AD144" t="str">
            <v>GYY-SL-42</v>
          </cell>
          <cell r="AE144">
            <v>2</v>
          </cell>
        </row>
        <row r="145">
          <cell r="B145" t="str">
            <v xml:space="preserve"> </v>
          </cell>
          <cell r="C145" t="str">
            <v xml:space="preserve"> </v>
          </cell>
          <cell r="D145" t="str">
            <v xml:space="preserve"> </v>
          </cell>
          <cell r="E145" t="str">
            <v xml:space="preserve"> </v>
          </cell>
          <cell r="F145" t="str">
            <v xml:space="preserve"> </v>
          </cell>
          <cell r="G145" t="str">
            <v xml:space="preserve"> </v>
          </cell>
          <cell r="H145" t="str">
            <v xml:space="preserve"> </v>
          </cell>
          <cell r="I145" t="str">
            <v xml:space="preserve"> </v>
          </cell>
          <cell r="J145" t="str">
            <v xml:space="preserve"> </v>
          </cell>
          <cell r="K145" t="str">
            <v xml:space="preserve"> </v>
          </cell>
          <cell r="M145">
            <v>111</v>
          </cell>
          <cell r="N145" t="str">
            <v>液面検出器</v>
          </cell>
          <cell r="Q145">
            <v>1</v>
          </cell>
          <cell r="R145" t="str">
            <v>組</v>
          </cell>
          <cell r="S145">
            <v>0.95</v>
          </cell>
          <cell r="AE145">
            <v>1</v>
          </cell>
        </row>
        <row r="146">
          <cell r="B146" t="str">
            <v xml:space="preserve"> </v>
          </cell>
          <cell r="C146" t="str">
            <v xml:space="preserve"> </v>
          </cell>
          <cell r="D146" t="str">
            <v xml:space="preserve"> </v>
          </cell>
          <cell r="E146" t="str">
            <v xml:space="preserve"> </v>
          </cell>
          <cell r="F146" t="str">
            <v xml:space="preserve"> </v>
          </cell>
          <cell r="G146" t="str">
            <v xml:space="preserve"> </v>
          </cell>
          <cell r="H146" t="str">
            <v xml:space="preserve"> </v>
          </cell>
          <cell r="I146" t="str">
            <v xml:space="preserve"> </v>
          </cell>
          <cell r="J146" t="str">
            <v xml:space="preserve"> </v>
          </cell>
          <cell r="K146" t="str">
            <v xml:space="preserve"> </v>
          </cell>
          <cell r="M146">
            <v>112</v>
          </cell>
          <cell r="N146" t="str">
            <v>補助リレー</v>
          </cell>
          <cell r="O146" t="str">
            <v xml:space="preserve"> </v>
          </cell>
          <cell r="P146" t="str">
            <v>R</v>
          </cell>
          <cell r="Q146">
            <v>1</v>
          </cell>
          <cell r="R146" t="str">
            <v>組</v>
          </cell>
          <cell r="S146" t="str">
            <v xml:space="preserve"> </v>
          </cell>
          <cell r="AD146" t="str">
            <v>盤内</v>
          </cell>
          <cell r="AE146">
            <v>1</v>
          </cell>
        </row>
        <row r="147">
          <cell r="B147" t="str">
            <v xml:space="preserve"> </v>
          </cell>
          <cell r="C147" t="str">
            <v xml:space="preserve"> </v>
          </cell>
          <cell r="D147" t="str">
            <v xml:space="preserve"> </v>
          </cell>
          <cell r="E147" t="str">
            <v xml:space="preserve"> </v>
          </cell>
          <cell r="F147" t="str">
            <v xml:space="preserve"> </v>
          </cell>
          <cell r="G147" t="str">
            <v xml:space="preserve"> </v>
          </cell>
          <cell r="H147" t="str">
            <v xml:space="preserve"> </v>
          </cell>
          <cell r="I147" t="str">
            <v xml:space="preserve"> </v>
          </cell>
          <cell r="J147" t="str">
            <v xml:space="preserve"> </v>
          </cell>
          <cell r="K147" t="str">
            <v xml:space="preserve"> </v>
          </cell>
          <cell r="M147">
            <v>113</v>
          </cell>
          <cell r="N147" t="str">
            <v>ＣＯ2発信器</v>
          </cell>
          <cell r="Q147">
            <v>1</v>
          </cell>
          <cell r="R147" t="str">
            <v>組</v>
          </cell>
          <cell r="S147">
            <v>1.9</v>
          </cell>
          <cell r="AE147">
            <v>2</v>
          </cell>
        </row>
        <row r="148">
          <cell r="B148" t="str">
            <v xml:space="preserve"> </v>
          </cell>
          <cell r="C148" t="str">
            <v xml:space="preserve"> </v>
          </cell>
          <cell r="D148" t="str">
            <v xml:space="preserve"> </v>
          </cell>
          <cell r="E148" t="str">
            <v xml:space="preserve"> </v>
          </cell>
          <cell r="F148" t="str">
            <v xml:space="preserve"> </v>
          </cell>
          <cell r="G148" t="str">
            <v xml:space="preserve"> </v>
          </cell>
          <cell r="H148" t="str">
            <v xml:space="preserve"> </v>
          </cell>
          <cell r="I148" t="str">
            <v xml:space="preserve"> </v>
          </cell>
          <cell r="J148" t="str">
            <v xml:space="preserve"> </v>
          </cell>
          <cell r="K148" t="str">
            <v xml:space="preserve"> </v>
          </cell>
          <cell r="M148">
            <v>114</v>
          </cell>
          <cell r="N148" t="str">
            <v>ばい煙濃度計</v>
          </cell>
          <cell r="P148" t="str">
            <v>ST-300</v>
          </cell>
          <cell r="Q148">
            <v>1</v>
          </cell>
          <cell r="R148" t="str">
            <v>組</v>
          </cell>
          <cell r="S148">
            <v>1.9</v>
          </cell>
          <cell r="AE148">
            <v>2</v>
          </cell>
        </row>
        <row r="149">
          <cell r="B149" t="str">
            <v xml:space="preserve"> </v>
          </cell>
          <cell r="C149" t="str">
            <v xml:space="preserve"> </v>
          </cell>
          <cell r="D149" t="str">
            <v xml:space="preserve"> </v>
          </cell>
          <cell r="E149" t="str">
            <v xml:space="preserve"> </v>
          </cell>
          <cell r="F149" t="str">
            <v xml:space="preserve"> </v>
          </cell>
          <cell r="G149" t="str">
            <v xml:space="preserve"> </v>
          </cell>
          <cell r="H149" t="str">
            <v xml:space="preserve"> </v>
          </cell>
          <cell r="I149" t="str">
            <v xml:space="preserve"> </v>
          </cell>
          <cell r="J149" t="str">
            <v xml:space="preserve"> </v>
          </cell>
          <cell r="K149" t="str">
            <v xml:space="preserve"> </v>
          </cell>
          <cell r="M149">
            <v>115</v>
          </cell>
          <cell r="N149" t="str">
            <v>圧力発信器</v>
          </cell>
          <cell r="P149" t="str">
            <v>工業用計器</v>
          </cell>
          <cell r="Q149">
            <v>1</v>
          </cell>
          <cell r="R149" t="str">
            <v>組</v>
          </cell>
          <cell r="S149">
            <v>1.9</v>
          </cell>
          <cell r="AE149">
            <v>2</v>
          </cell>
        </row>
        <row r="150">
          <cell r="B150" t="str">
            <v xml:space="preserve"> </v>
          </cell>
          <cell r="C150" t="str">
            <v xml:space="preserve"> </v>
          </cell>
          <cell r="D150" t="str">
            <v xml:space="preserve"> </v>
          </cell>
          <cell r="E150" t="str">
            <v xml:space="preserve"> </v>
          </cell>
          <cell r="F150" t="str">
            <v xml:space="preserve"> </v>
          </cell>
          <cell r="G150" t="str">
            <v xml:space="preserve"> </v>
          </cell>
          <cell r="H150" t="str">
            <v xml:space="preserve"> </v>
          </cell>
          <cell r="I150" t="str">
            <v xml:space="preserve"> </v>
          </cell>
          <cell r="J150" t="str">
            <v xml:space="preserve"> </v>
          </cell>
          <cell r="K150" t="str">
            <v xml:space="preserve"> </v>
          </cell>
          <cell r="M150">
            <v>116</v>
          </cell>
          <cell r="N150" t="str">
            <v>温度指示調節器</v>
          </cell>
          <cell r="O150" t="str">
            <v xml:space="preserve"> </v>
          </cell>
          <cell r="P150" t="str">
            <v>TC8</v>
          </cell>
          <cell r="Q150">
            <v>1</v>
          </cell>
          <cell r="R150" t="str">
            <v>組</v>
          </cell>
          <cell r="S150">
            <v>1.8</v>
          </cell>
          <cell r="AD150" t="str">
            <v>盤内 R30-2G</v>
          </cell>
          <cell r="AE150">
            <v>2</v>
          </cell>
        </row>
        <row r="151">
          <cell r="B151" t="str">
            <v xml:space="preserve"> </v>
          </cell>
          <cell r="C151" t="str">
            <v xml:space="preserve"> </v>
          </cell>
          <cell r="D151" t="str">
            <v xml:space="preserve"> </v>
          </cell>
          <cell r="E151" t="str">
            <v xml:space="preserve"> </v>
          </cell>
          <cell r="F151" t="str">
            <v xml:space="preserve"> </v>
          </cell>
          <cell r="G151" t="str">
            <v xml:space="preserve"> </v>
          </cell>
          <cell r="H151" t="str">
            <v xml:space="preserve"> </v>
          </cell>
          <cell r="I151" t="str">
            <v xml:space="preserve"> </v>
          </cell>
          <cell r="J151" t="str">
            <v xml:space="preserve"> </v>
          </cell>
          <cell r="K151" t="str">
            <v xml:space="preserve"> </v>
          </cell>
          <cell r="M151">
            <v>117</v>
          </cell>
          <cell r="N151" t="str">
            <v>差圧発信器</v>
          </cell>
          <cell r="P151" t="str">
            <v>工業用計器</v>
          </cell>
          <cell r="Q151">
            <v>1</v>
          </cell>
          <cell r="R151" t="str">
            <v>組</v>
          </cell>
          <cell r="S151">
            <v>1.9</v>
          </cell>
          <cell r="AE151">
            <v>2</v>
          </cell>
        </row>
        <row r="152">
          <cell r="B152" t="str">
            <v xml:space="preserve"> </v>
          </cell>
          <cell r="C152" t="str">
            <v xml:space="preserve"> </v>
          </cell>
          <cell r="D152" t="str">
            <v xml:space="preserve"> </v>
          </cell>
          <cell r="E152" t="str">
            <v xml:space="preserve"> </v>
          </cell>
          <cell r="F152" t="str">
            <v xml:space="preserve"> </v>
          </cell>
          <cell r="G152" t="str">
            <v xml:space="preserve"> </v>
          </cell>
          <cell r="H152" t="str">
            <v xml:space="preserve"> </v>
          </cell>
          <cell r="I152" t="str">
            <v xml:space="preserve"> </v>
          </cell>
          <cell r="J152" t="str">
            <v xml:space="preserve"> </v>
          </cell>
          <cell r="K152" t="str">
            <v xml:space="preserve"> </v>
          </cell>
          <cell r="M152">
            <v>118</v>
          </cell>
          <cell r="N152" t="str">
            <v>２４時間タイマー</v>
          </cell>
          <cell r="O152" t="str">
            <v xml:space="preserve"> </v>
          </cell>
          <cell r="P152" t="str">
            <v>TM</v>
          </cell>
          <cell r="Q152">
            <v>1</v>
          </cell>
          <cell r="R152" t="str">
            <v>組</v>
          </cell>
          <cell r="S152">
            <v>0.38</v>
          </cell>
          <cell r="AD152" t="str">
            <v>盤内 83103628</v>
          </cell>
          <cell r="AE152">
            <v>1</v>
          </cell>
        </row>
        <row r="153">
          <cell r="B153" t="str">
            <v xml:space="preserve"> </v>
          </cell>
          <cell r="C153" t="str">
            <v xml:space="preserve"> </v>
          </cell>
          <cell r="D153" t="str">
            <v xml:space="preserve"> </v>
          </cell>
          <cell r="E153" t="str">
            <v xml:space="preserve"> </v>
          </cell>
          <cell r="F153" t="str">
            <v xml:space="preserve"> </v>
          </cell>
          <cell r="G153" t="str">
            <v xml:space="preserve"> </v>
          </cell>
          <cell r="H153" t="str">
            <v xml:space="preserve"> </v>
          </cell>
          <cell r="I153" t="str">
            <v xml:space="preserve"> </v>
          </cell>
          <cell r="J153" t="str">
            <v xml:space="preserve"> </v>
          </cell>
          <cell r="K153" t="str">
            <v xml:space="preserve"> </v>
          </cell>
          <cell r="M153">
            <v>119</v>
          </cell>
          <cell r="N153" t="str">
            <v>液面発信器</v>
          </cell>
          <cell r="P153" t="str">
            <v>工業用計器</v>
          </cell>
          <cell r="Q153">
            <v>1</v>
          </cell>
          <cell r="R153" t="str">
            <v>組</v>
          </cell>
          <cell r="S153">
            <v>1.9</v>
          </cell>
          <cell r="AE153">
            <v>2</v>
          </cell>
        </row>
        <row r="154">
          <cell r="B154" t="str">
            <v xml:space="preserve"> </v>
          </cell>
          <cell r="C154" t="str">
            <v xml:space="preserve"> </v>
          </cell>
          <cell r="D154" t="str">
            <v xml:space="preserve"> </v>
          </cell>
          <cell r="E154" t="str">
            <v xml:space="preserve"> </v>
          </cell>
          <cell r="F154" t="str">
            <v xml:space="preserve"> </v>
          </cell>
          <cell r="G154" t="str">
            <v xml:space="preserve"> </v>
          </cell>
          <cell r="H154" t="str">
            <v xml:space="preserve"> </v>
          </cell>
          <cell r="I154" t="str">
            <v xml:space="preserve"> </v>
          </cell>
          <cell r="J154" t="str">
            <v xml:space="preserve"> </v>
          </cell>
          <cell r="K154" t="str">
            <v xml:space="preserve"> </v>
          </cell>
          <cell r="M154">
            <v>120</v>
          </cell>
          <cell r="N154" t="str">
            <v>トランス</v>
          </cell>
          <cell r="O154" t="str">
            <v xml:space="preserve"> </v>
          </cell>
          <cell r="P154" t="str">
            <v>Tr</v>
          </cell>
          <cell r="Q154">
            <v>1</v>
          </cell>
          <cell r="R154" t="str">
            <v>組</v>
          </cell>
          <cell r="S154">
            <v>0.35</v>
          </cell>
          <cell r="AD154" t="str">
            <v>盤内 ATY72Z</v>
          </cell>
          <cell r="AE154">
            <v>1</v>
          </cell>
        </row>
        <row r="155">
          <cell r="B155" t="str">
            <v xml:space="preserve"> </v>
          </cell>
          <cell r="C155" t="str">
            <v xml:space="preserve"> </v>
          </cell>
          <cell r="D155" t="str">
            <v xml:space="preserve"> </v>
          </cell>
          <cell r="E155" t="str">
            <v xml:space="preserve"> </v>
          </cell>
          <cell r="F155" t="str">
            <v xml:space="preserve"> </v>
          </cell>
          <cell r="G155" t="str">
            <v xml:space="preserve"> </v>
          </cell>
          <cell r="H155" t="str">
            <v xml:space="preserve"> </v>
          </cell>
          <cell r="I155" t="str">
            <v xml:space="preserve"> </v>
          </cell>
          <cell r="J155" t="str">
            <v xml:space="preserve"> </v>
          </cell>
          <cell r="K155" t="str">
            <v xml:space="preserve"> </v>
          </cell>
          <cell r="M155">
            <v>121</v>
          </cell>
          <cell r="N155" t="str">
            <v>漏水テープ</v>
          </cell>
          <cell r="Q155">
            <v>1</v>
          </cell>
          <cell r="R155" t="str">
            <v>ｍ</v>
          </cell>
          <cell r="S155">
            <v>0.06</v>
          </cell>
          <cell r="AE155">
            <v>1</v>
          </cell>
        </row>
        <row r="156">
          <cell r="B156" t="str">
            <v xml:space="preserve"> </v>
          </cell>
          <cell r="C156" t="str">
            <v xml:space="preserve"> </v>
          </cell>
          <cell r="D156" t="str">
            <v xml:space="preserve"> </v>
          </cell>
          <cell r="E156" t="str">
            <v xml:space="preserve"> </v>
          </cell>
          <cell r="F156" t="str">
            <v xml:space="preserve"> </v>
          </cell>
          <cell r="G156" t="str">
            <v xml:space="preserve"> </v>
          </cell>
          <cell r="H156" t="str">
            <v xml:space="preserve"> </v>
          </cell>
          <cell r="I156" t="str">
            <v xml:space="preserve"> </v>
          </cell>
          <cell r="J156" t="str">
            <v xml:space="preserve"> </v>
          </cell>
          <cell r="K156" t="str">
            <v xml:space="preserve"> </v>
          </cell>
          <cell r="M156">
            <v>122</v>
          </cell>
        </row>
        <row r="157">
          <cell r="B157" t="str">
            <v xml:space="preserve"> </v>
          </cell>
          <cell r="C157" t="str">
            <v xml:space="preserve"> </v>
          </cell>
          <cell r="D157" t="str">
            <v xml:space="preserve"> </v>
          </cell>
          <cell r="E157" t="str">
            <v xml:space="preserve"> </v>
          </cell>
          <cell r="F157" t="str">
            <v xml:space="preserve"> </v>
          </cell>
          <cell r="G157" t="str">
            <v xml:space="preserve"> </v>
          </cell>
          <cell r="H157" t="str">
            <v xml:space="preserve"> </v>
          </cell>
          <cell r="I157" t="str">
            <v xml:space="preserve"> </v>
          </cell>
          <cell r="J157" t="str">
            <v xml:space="preserve"> </v>
          </cell>
          <cell r="K157" t="str">
            <v xml:space="preserve"> </v>
          </cell>
          <cell r="M157">
            <v>123</v>
          </cell>
          <cell r="N157" t="str">
            <v>ｻｰﾓﾌﾟﾚｰﾄ</v>
          </cell>
          <cell r="O157" t="str">
            <v>電気式１個用</v>
          </cell>
          <cell r="Q157">
            <v>1</v>
          </cell>
          <cell r="R157" t="str">
            <v>組</v>
          </cell>
          <cell r="S157">
            <v>0.4</v>
          </cell>
        </row>
        <row r="158">
          <cell r="B158" t="str">
            <v xml:space="preserve"> </v>
          </cell>
          <cell r="C158" t="str">
            <v xml:space="preserve"> </v>
          </cell>
          <cell r="D158" t="str">
            <v xml:space="preserve"> </v>
          </cell>
          <cell r="E158" t="str">
            <v xml:space="preserve"> </v>
          </cell>
          <cell r="F158" t="str">
            <v xml:space="preserve"> </v>
          </cell>
          <cell r="G158" t="str">
            <v xml:space="preserve"> </v>
          </cell>
          <cell r="H158" t="str">
            <v xml:space="preserve"> </v>
          </cell>
          <cell r="I158" t="str">
            <v xml:space="preserve"> </v>
          </cell>
          <cell r="J158" t="str">
            <v xml:space="preserve"> </v>
          </cell>
          <cell r="K158" t="str">
            <v xml:space="preserve"> </v>
          </cell>
          <cell r="M158">
            <v>124</v>
          </cell>
          <cell r="N158" t="str">
            <v>ｻｰﾓﾌﾟﾚｰﾄ</v>
          </cell>
          <cell r="O158" t="str">
            <v>電気式２個用</v>
          </cell>
          <cell r="Q158">
            <v>1</v>
          </cell>
          <cell r="R158" t="str">
            <v>組</v>
          </cell>
          <cell r="S158">
            <v>0.4</v>
          </cell>
        </row>
        <row r="159">
          <cell r="B159" t="str">
            <v xml:space="preserve"> </v>
          </cell>
          <cell r="C159" t="str">
            <v xml:space="preserve"> </v>
          </cell>
          <cell r="D159" t="str">
            <v xml:space="preserve"> </v>
          </cell>
          <cell r="E159" t="str">
            <v xml:space="preserve"> </v>
          </cell>
          <cell r="F159" t="str">
            <v xml:space="preserve"> </v>
          </cell>
          <cell r="G159" t="str">
            <v xml:space="preserve"> </v>
          </cell>
          <cell r="H159" t="str">
            <v xml:space="preserve"> </v>
          </cell>
          <cell r="I159" t="str">
            <v xml:space="preserve"> </v>
          </cell>
          <cell r="J159" t="str">
            <v xml:space="preserve"> </v>
          </cell>
          <cell r="K159" t="str">
            <v xml:space="preserve"> </v>
          </cell>
          <cell r="M159">
            <v>125</v>
          </cell>
          <cell r="N159" t="str">
            <v>ｻｰﾓﾌﾟﾚｰﾄ</v>
          </cell>
          <cell r="O159" t="str">
            <v>電気式３個用</v>
          </cell>
          <cell r="Q159">
            <v>1</v>
          </cell>
          <cell r="R159" t="str">
            <v>組</v>
          </cell>
          <cell r="S159">
            <v>0.4</v>
          </cell>
        </row>
        <row r="160">
          <cell r="B160" t="str">
            <v xml:space="preserve"> </v>
          </cell>
          <cell r="C160" t="str">
            <v xml:space="preserve"> </v>
          </cell>
          <cell r="D160" t="str">
            <v xml:space="preserve"> </v>
          </cell>
          <cell r="E160" t="str">
            <v xml:space="preserve"> </v>
          </cell>
          <cell r="F160" t="str">
            <v xml:space="preserve"> </v>
          </cell>
          <cell r="G160" t="str">
            <v xml:space="preserve"> </v>
          </cell>
          <cell r="H160" t="str">
            <v xml:space="preserve"> </v>
          </cell>
          <cell r="I160" t="str">
            <v xml:space="preserve"> </v>
          </cell>
          <cell r="J160" t="str">
            <v xml:space="preserve"> </v>
          </cell>
          <cell r="K160" t="str">
            <v xml:space="preserve"> </v>
          </cell>
          <cell r="M160">
            <v>126</v>
          </cell>
          <cell r="N160" t="str">
            <v>ｻｰﾓﾌﾟﾚｰﾄ</v>
          </cell>
          <cell r="O160" t="str">
            <v>電気式４個用</v>
          </cell>
          <cell r="Q160">
            <v>1</v>
          </cell>
          <cell r="R160" t="str">
            <v>組</v>
          </cell>
          <cell r="S160">
            <v>0.4</v>
          </cell>
        </row>
        <row r="161">
          <cell r="B161" t="str">
            <v xml:space="preserve"> </v>
          </cell>
          <cell r="C161" t="str">
            <v xml:space="preserve"> </v>
          </cell>
          <cell r="D161" t="str">
            <v xml:space="preserve"> </v>
          </cell>
          <cell r="E161" t="str">
            <v xml:space="preserve"> </v>
          </cell>
          <cell r="F161" t="str">
            <v xml:space="preserve"> </v>
          </cell>
          <cell r="G161" t="str">
            <v xml:space="preserve"> </v>
          </cell>
          <cell r="H161" t="str">
            <v xml:space="preserve"> </v>
          </cell>
          <cell r="I161" t="str">
            <v xml:space="preserve"> </v>
          </cell>
          <cell r="J161" t="str">
            <v xml:space="preserve"> </v>
          </cell>
          <cell r="K161" t="str">
            <v xml:space="preserve"> </v>
          </cell>
          <cell r="M161">
            <v>127</v>
          </cell>
          <cell r="N161" t="str">
            <v>ｻｰﾓﾌﾟﾚｰﾄ</v>
          </cell>
          <cell r="O161" t="str">
            <v>電気式５個用</v>
          </cell>
          <cell r="Q161">
            <v>1</v>
          </cell>
          <cell r="R161" t="str">
            <v>組</v>
          </cell>
          <cell r="S161">
            <v>0.4</v>
          </cell>
        </row>
        <row r="162">
          <cell r="B162" t="str">
            <v xml:space="preserve"> </v>
          </cell>
          <cell r="C162" t="str">
            <v xml:space="preserve"> </v>
          </cell>
          <cell r="D162" t="str">
            <v xml:space="preserve"> </v>
          </cell>
          <cell r="E162" t="str">
            <v xml:space="preserve"> </v>
          </cell>
          <cell r="F162" t="str">
            <v xml:space="preserve"> </v>
          </cell>
          <cell r="G162" t="str">
            <v xml:space="preserve"> </v>
          </cell>
          <cell r="H162" t="str">
            <v xml:space="preserve"> </v>
          </cell>
          <cell r="I162" t="str">
            <v xml:space="preserve"> </v>
          </cell>
          <cell r="J162" t="str">
            <v xml:space="preserve"> </v>
          </cell>
          <cell r="K162" t="str">
            <v xml:space="preserve"> </v>
          </cell>
          <cell r="M162">
            <v>128</v>
          </cell>
        </row>
        <row r="163">
          <cell r="B163" t="str">
            <v xml:space="preserve"> </v>
          </cell>
          <cell r="C163" t="str">
            <v xml:space="preserve"> </v>
          </cell>
          <cell r="D163" t="str">
            <v xml:space="preserve"> </v>
          </cell>
          <cell r="E163" t="str">
            <v xml:space="preserve"> </v>
          </cell>
          <cell r="F163" t="str">
            <v xml:space="preserve"> </v>
          </cell>
          <cell r="G163" t="str">
            <v xml:space="preserve"> </v>
          </cell>
          <cell r="H163" t="str">
            <v xml:space="preserve"> </v>
          </cell>
          <cell r="I163" t="str">
            <v xml:space="preserve"> </v>
          </cell>
          <cell r="J163" t="str">
            <v xml:space="preserve"> </v>
          </cell>
          <cell r="K163" t="str">
            <v xml:space="preserve"> </v>
          </cell>
          <cell r="M163">
            <v>129</v>
          </cell>
          <cell r="N163" t="str">
            <v>ｻｰﾓﾌﾟﾚｰﾄ</v>
          </cell>
          <cell r="O163" t="str">
            <v>電子式１個用</v>
          </cell>
          <cell r="Q163">
            <v>1</v>
          </cell>
          <cell r="R163" t="str">
            <v>組</v>
          </cell>
          <cell r="S163">
            <v>0.4</v>
          </cell>
          <cell r="AE163">
            <v>2</v>
          </cell>
        </row>
        <row r="164">
          <cell r="B164" t="str">
            <v xml:space="preserve"> </v>
          </cell>
          <cell r="C164" t="str">
            <v xml:space="preserve"> </v>
          </cell>
          <cell r="D164" t="str">
            <v xml:space="preserve"> </v>
          </cell>
          <cell r="E164" t="str">
            <v xml:space="preserve"> </v>
          </cell>
          <cell r="F164" t="str">
            <v xml:space="preserve"> </v>
          </cell>
          <cell r="G164" t="str">
            <v xml:space="preserve"> </v>
          </cell>
          <cell r="H164" t="str">
            <v xml:space="preserve"> </v>
          </cell>
          <cell r="I164" t="str">
            <v xml:space="preserve"> </v>
          </cell>
          <cell r="J164" t="str">
            <v xml:space="preserve"> </v>
          </cell>
          <cell r="K164" t="str">
            <v xml:space="preserve"> </v>
          </cell>
          <cell r="M164">
            <v>130</v>
          </cell>
          <cell r="N164" t="str">
            <v>ｻｰﾓﾌﾟﾚｰﾄ</v>
          </cell>
          <cell r="O164" t="str">
            <v>電子式２個用</v>
          </cell>
          <cell r="Q164">
            <v>1</v>
          </cell>
          <cell r="R164" t="str">
            <v>組</v>
          </cell>
          <cell r="S164">
            <v>0.4</v>
          </cell>
          <cell r="AE164">
            <v>2</v>
          </cell>
        </row>
        <row r="165">
          <cell r="B165" t="str">
            <v xml:space="preserve"> </v>
          </cell>
          <cell r="C165" t="str">
            <v xml:space="preserve"> </v>
          </cell>
          <cell r="D165" t="str">
            <v xml:space="preserve"> </v>
          </cell>
          <cell r="E165" t="str">
            <v xml:space="preserve"> </v>
          </cell>
          <cell r="F165" t="str">
            <v xml:space="preserve"> </v>
          </cell>
          <cell r="G165" t="str">
            <v xml:space="preserve"> </v>
          </cell>
          <cell r="H165" t="str">
            <v xml:space="preserve"> </v>
          </cell>
          <cell r="I165" t="str">
            <v xml:space="preserve"> </v>
          </cell>
          <cell r="J165" t="str">
            <v xml:space="preserve"> </v>
          </cell>
          <cell r="K165" t="str">
            <v xml:space="preserve"> </v>
          </cell>
          <cell r="M165">
            <v>131</v>
          </cell>
          <cell r="N165" t="str">
            <v>ｻｰﾓﾌﾟﾚｰﾄ</v>
          </cell>
          <cell r="O165" t="str">
            <v>電子式３個用</v>
          </cell>
          <cell r="Q165">
            <v>1</v>
          </cell>
          <cell r="R165" t="str">
            <v>組</v>
          </cell>
          <cell r="S165">
            <v>0.4</v>
          </cell>
          <cell r="AE165">
            <v>2</v>
          </cell>
        </row>
        <row r="166">
          <cell r="B166" t="str">
            <v xml:space="preserve"> </v>
          </cell>
          <cell r="C166" t="str">
            <v xml:space="preserve"> </v>
          </cell>
          <cell r="D166" t="str">
            <v xml:space="preserve"> </v>
          </cell>
          <cell r="E166" t="str">
            <v xml:space="preserve"> </v>
          </cell>
          <cell r="F166" t="str">
            <v xml:space="preserve"> </v>
          </cell>
          <cell r="G166" t="str">
            <v xml:space="preserve"> </v>
          </cell>
          <cell r="H166" t="str">
            <v xml:space="preserve"> </v>
          </cell>
          <cell r="I166" t="str">
            <v xml:space="preserve"> </v>
          </cell>
          <cell r="J166" t="str">
            <v xml:space="preserve"> </v>
          </cell>
          <cell r="K166" t="str">
            <v xml:space="preserve"> </v>
          </cell>
          <cell r="M166">
            <v>132</v>
          </cell>
          <cell r="N166" t="str">
            <v>温度検出器</v>
          </cell>
          <cell r="O166" t="str">
            <v>電子式</v>
          </cell>
          <cell r="P166" t="str">
            <v>TE1</v>
          </cell>
          <cell r="Q166">
            <v>1</v>
          </cell>
          <cell r="R166" t="str">
            <v>個</v>
          </cell>
          <cell r="AD166" t="str">
            <v>TY7095A</v>
          </cell>
          <cell r="AE166">
            <v>2</v>
          </cell>
        </row>
        <row r="167">
          <cell r="B167" t="str">
            <v xml:space="preserve"> </v>
          </cell>
          <cell r="C167" t="str">
            <v xml:space="preserve"> </v>
          </cell>
          <cell r="D167" t="str">
            <v xml:space="preserve"> </v>
          </cell>
          <cell r="E167" t="str">
            <v xml:space="preserve"> </v>
          </cell>
          <cell r="F167" t="str">
            <v xml:space="preserve"> </v>
          </cell>
          <cell r="G167" t="str">
            <v xml:space="preserve"> </v>
          </cell>
          <cell r="H167" t="str">
            <v xml:space="preserve"> </v>
          </cell>
          <cell r="I167" t="str">
            <v xml:space="preserve"> </v>
          </cell>
          <cell r="J167" t="str">
            <v xml:space="preserve"> </v>
          </cell>
          <cell r="K167" t="str">
            <v xml:space="preserve"> </v>
          </cell>
          <cell r="M167">
            <v>133</v>
          </cell>
          <cell r="N167" t="str">
            <v>温度検出器</v>
          </cell>
          <cell r="O167" t="str">
            <v>電子式</v>
          </cell>
          <cell r="P167" t="str">
            <v>TE1-M</v>
          </cell>
          <cell r="Q167">
            <v>1</v>
          </cell>
          <cell r="R167" t="str">
            <v>個</v>
          </cell>
          <cell r="AD167" t="str">
            <v>T7090D</v>
          </cell>
          <cell r="AE167">
            <v>2</v>
          </cell>
        </row>
        <row r="168">
          <cell r="B168" t="str">
            <v xml:space="preserve"> </v>
          </cell>
          <cell r="C168" t="str">
            <v xml:space="preserve"> </v>
          </cell>
          <cell r="D168" t="str">
            <v xml:space="preserve"> </v>
          </cell>
          <cell r="E168" t="str">
            <v xml:space="preserve"> </v>
          </cell>
          <cell r="F168" t="str">
            <v xml:space="preserve"> </v>
          </cell>
          <cell r="G168" t="str">
            <v xml:space="preserve"> </v>
          </cell>
          <cell r="H168" t="str">
            <v xml:space="preserve"> </v>
          </cell>
          <cell r="I168" t="str">
            <v xml:space="preserve"> </v>
          </cell>
          <cell r="J168" t="str">
            <v xml:space="preserve"> </v>
          </cell>
          <cell r="K168" t="str">
            <v xml:space="preserve"> </v>
          </cell>
          <cell r="M168">
            <v>134</v>
          </cell>
          <cell r="N168" t="str">
            <v>温度調節器</v>
          </cell>
          <cell r="O168" t="str">
            <v>電子式</v>
          </cell>
          <cell r="P168" t="str">
            <v>TE1-C,H</v>
          </cell>
          <cell r="Q168">
            <v>1</v>
          </cell>
          <cell r="R168" t="str">
            <v>個</v>
          </cell>
          <cell r="AD168" t="str">
            <v>T7094A</v>
          </cell>
          <cell r="AE168">
            <v>2</v>
          </cell>
        </row>
        <row r="169">
          <cell r="B169" t="str">
            <v xml:space="preserve"> </v>
          </cell>
          <cell r="C169" t="str">
            <v xml:space="preserve"> </v>
          </cell>
          <cell r="D169" t="str">
            <v xml:space="preserve"> </v>
          </cell>
          <cell r="E169" t="str">
            <v xml:space="preserve"> </v>
          </cell>
          <cell r="F169" t="str">
            <v xml:space="preserve"> </v>
          </cell>
          <cell r="G169" t="str">
            <v xml:space="preserve"> </v>
          </cell>
          <cell r="H169" t="str">
            <v xml:space="preserve"> </v>
          </cell>
          <cell r="I169" t="str">
            <v xml:space="preserve"> </v>
          </cell>
          <cell r="J169" t="str">
            <v xml:space="preserve"> </v>
          </cell>
          <cell r="K169" t="str">
            <v xml:space="preserve"> </v>
          </cell>
          <cell r="M169">
            <v>135</v>
          </cell>
          <cell r="N169" t="str">
            <v>温度調節器</v>
          </cell>
          <cell r="O169" t="str">
            <v>電気式</v>
          </cell>
          <cell r="P169" t="str">
            <v>T1</v>
          </cell>
          <cell r="Q169">
            <v>1</v>
          </cell>
          <cell r="R169" t="str">
            <v>個</v>
          </cell>
          <cell r="AD169" t="str">
            <v>T6065A</v>
          </cell>
          <cell r="AE169">
            <v>2</v>
          </cell>
        </row>
        <row r="170">
          <cell r="B170" t="str">
            <v xml:space="preserve"> </v>
          </cell>
          <cell r="C170" t="str">
            <v xml:space="preserve"> </v>
          </cell>
          <cell r="D170" t="str">
            <v xml:space="preserve"> </v>
          </cell>
          <cell r="E170" t="str">
            <v xml:space="preserve"> </v>
          </cell>
          <cell r="F170" t="str">
            <v xml:space="preserve"> </v>
          </cell>
          <cell r="G170" t="str">
            <v xml:space="preserve"> </v>
          </cell>
          <cell r="H170" t="str">
            <v xml:space="preserve"> </v>
          </cell>
          <cell r="I170" t="str">
            <v xml:space="preserve"> </v>
          </cell>
          <cell r="J170" t="str">
            <v xml:space="preserve"> </v>
          </cell>
          <cell r="K170" t="str">
            <v xml:space="preserve"> </v>
          </cell>
          <cell r="M170">
            <v>136</v>
          </cell>
          <cell r="N170" t="str">
            <v>温度調節器</v>
          </cell>
          <cell r="O170" t="str">
            <v>電気式</v>
          </cell>
          <cell r="P170" t="str">
            <v>H1</v>
          </cell>
          <cell r="Q170">
            <v>1</v>
          </cell>
          <cell r="R170" t="str">
            <v>個</v>
          </cell>
          <cell r="AD170" t="str">
            <v>H615A</v>
          </cell>
          <cell r="AE170">
            <v>2</v>
          </cell>
        </row>
        <row r="171">
          <cell r="B171" t="str">
            <v xml:space="preserve"> </v>
          </cell>
          <cell r="C171" t="str">
            <v xml:space="preserve"> </v>
          </cell>
          <cell r="D171" t="str">
            <v xml:space="preserve"> </v>
          </cell>
          <cell r="E171" t="str">
            <v xml:space="preserve"> </v>
          </cell>
          <cell r="F171" t="str">
            <v xml:space="preserve"> </v>
          </cell>
          <cell r="G171" t="str">
            <v xml:space="preserve"> </v>
          </cell>
          <cell r="H171" t="str">
            <v xml:space="preserve"> </v>
          </cell>
          <cell r="I171" t="str">
            <v xml:space="preserve"> </v>
          </cell>
          <cell r="J171" t="str">
            <v xml:space="preserve"> </v>
          </cell>
          <cell r="K171" t="str">
            <v xml:space="preserve"> </v>
          </cell>
          <cell r="M171">
            <v>137</v>
          </cell>
        </row>
        <row r="172">
          <cell r="B172" t="str">
            <v xml:space="preserve"> </v>
          </cell>
          <cell r="C172" t="str">
            <v xml:space="preserve"> </v>
          </cell>
          <cell r="D172" t="str">
            <v xml:space="preserve"> </v>
          </cell>
          <cell r="E172" t="str">
            <v xml:space="preserve"> </v>
          </cell>
          <cell r="F172" t="str">
            <v xml:space="preserve"> </v>
          </cell>
          <cell r="G172" t="str">
            <v xml:space="preserve"> </v>
          </cell>
          <cell r="H172" t="str">
            <v xml:space="preserve"> </v>
          </cell>
          <cell r="I172" t="str">
            <v xml:space="preserve"> </v>
          </cell>
          <cell r="J172" t="str">
            <v xml:space="preserve"> </v>
          </cell>
          <cell r="K172" t="str">
            <v xml:space="preserve"> </v>
          </cell>
          <cell r="M172">
            <v>138</v>
          </cell>
          <cell r="N172" t="str">
            <v>温度指示器</v>
          </cell>
          <cell r="O172" t="str">
            <v>電子式</v>
          </cell>
          <cell r="P172" t="str">
            <v>TIC</v>
          </cell>
          <cell r="Q172">
            <v>1</v>
          </cell>
          <cell r="R172" t="str">
            <v>個</v>
          </cell>
          <cell r="AD172" t="str">
            <v>盤内 QY7205</v>
          </cell>
          <cell r="AE172">
            <v>2</v>
          </cell>
        </row>
        <row r="173">
          <cell r="B173" t="str">
            <v xml:space="preserve"> </v>
          </cell>
          <cell r="C173" t="str">
            <v xml:space="preserve"> </v>
          </cell>
          <cell r="D173" t="str">
            <v xml:space="preserve"> </v>
          </cell>
          <cell r="E173" t="str">
            <v xml:space="preserve"> </v>
          </cell>
          <cell r="F173" t="str">
            <v xml:space="preserve"> </v>
          </cell>
          <cell r="G173" t="str">
            <v xml:space="preserve"> </v>
          </cell>
          <cell r="H173" t="str">
            <v xml:space="preserve"> </v>
          </cell>
          <cell r="I173" t="str">
            <v xml:space="preserve"> </v>
          </cell>
          <cell r="J173" t="str">
            <v xml:space="preserve"> </v>
          </cell>
          <cell r="K173" t="str">
            <v xml:space="preserve"> </v>
          </cell>
          <cell r="M173">
            <v>139</v>
          </cell>
          <cell r="N173" t="str">
            <v>自動調整弁</v>
          </cell>
          <cell r="O173" t="str">
            <v xml:space="preserve"> </v>
          </cell>
          <cell r="P173" t="str">
            <v>V5065A-32A</v>
          </cell>
          <cell r="Q173">
            <v>1</v>
          </cell>
          <cell r="R173" t="str">
            <v>個</v>
          </cell>
          <cell r="S173">
            <v>0.22</v>
          </cell>
          <cell r="AD173" t="str">
            <v>V5065A-32A</v>
          </cell>
          <cell r="AE173">
            <v>1</v>
          </cell>
        </row>
        <row r="174">
          <cell r="B174" t="str">
            <v xml:space="preserve"> </v>
          </cell>
          <cell r="C174" t="str">
            <v xml:space="preserve"> </v>
          </cell>
          <cell r="D174" t="str">
            <v xml:space="preserve"> </v>
          </cell>
          <cell r="E174" t="str">
            <v xml:space="preserve"> </v>
          </cell>
          <cell r="F174" t="str">
            <v xml:space="preserve"> </v>
          </cell>
          <cell r="G174" t="str">
            <v xml:space="preserve"> </v>
          </cell>
          <cell r="H174" t="str">
            <v xml:space="preserve"> </v>
          </cell>
          <cell r="I174" t="str">
            <v xml:space="preserve"> </v>
          </cell>
          <cell r="J174" t="str">
            <v xml:space="preserve"> </v>
          </cell>
          <cell r="K174" t="str">
            <v xml:space="preserve"> </v>
          </cell>
          <cell r="M174">
            <v>140</v>
          </cell>
          <cell r="N174" t="str">
            <v>自動調整弁</v>
          </cell>
          <cell r="O174" t="str">
            <v xml:space="preserve"> </v>
          </cell>
          <cell r="P174" t="str">
            <v>V5065A-40A</v>
          </cell>
          <cell r="Q174">
            <v>1</v>
          </cell>
          <cell r="R174" t="str">
            <v>個</v>
          </cell>
          <cell r="S174">
            <v>0.22</v>
          </cell>
          <cell r="AD174" t="str">
            <v>V5065A-40A</v>
          </cell>
          <cell r="AE174">
            <v>1</v>
          </cell>
        </row>
        <row r="175">
          <cell r="B175" t="str">
            <v xml:space="preserve"> </v>
          </cell>
          <cell r="C175" t="str">
            <v xml:space="preserve"> </v>
          </cell>
          <cell r="D175" t="str">
            <v xml:space="preserve"> </v>
          </cell>
          <cell r="E175" t="str">
            <v xml:space="preserve"> </v>
          </cell>
          <cell r="F175" t="str">
            <v xml:space="preserve"> </v>
          </cell>
          <cell r="G175" t="str">
            <v xml:space="preserve"> </v>
          </cell>
          <cell r="H175" t="str">
            <v xml:space="preserve"> </v>
          </cell>
          <cell r="I175" t="str">
            <v xml:space="preserve"> </v>
          </cell>
          <cell r="J175" t="str">
            <v xml:space="preserve"> </v>
          </cell>
          <cell r="K175" t="str">
            <v xml:space="preserve"> </v>
          </cell>
          <cell r="M175">
            <v>141</v>
          </cell>
          <cell r="N175" t="str">
            <v>自動調整弁</v>
          </cell>
          <cell r="O175" t="str">
            <v xml:space="preserve"> </v>
          </cell>
          <cell r="P175" t="str">
            <v>V5065A-50A</v>
          </cell>
          <cell r="Q175">
            <v>1</v>
          </cell>
          <cell r="R175" t="str">
            <v>個</v>
          </cell>
          <cell r="S175">
            <v>0.22</v>
          </cell>
          <cell r="AD175" t="str">
            <v>V5065A-50A</v>
          </cell>
          <cell r="AE175">
            <v>1</v>
          </cell>
        </row>
        <row r="176">
          <cell r="B176" t="str">
            <v xml:space="preserve"> </v>
          </cell>
          <cell r="C176" t="str">
            <v xml:space="preserve"> </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M176">
            <v>142</v>
          </cell>
        </row>
        <row r="177">
          <cell r="B177" t="str">
            <v xml:space="preserve"> </v>
          </cell>
          <cell r="C177" t="str">
            <v xml:space="preserve"> </v>
          </cell>
          <cell r="D177" t="str">
            <v xml:space="preserve"> </v>
          </cell>
          <cell r="E177" t="str">
            <v xml:space="preserve"> </v>
          </cell>
          <cell r="F177" t="str">
            <v xml:space="preserve"> </v>
          </cell>
          <cell r="G177" t="str">
            <v xml:space="preserve"> </v>
          </cell>
          <cell r="H177" t="str">
            <v xml:space="preserve"> </v>
          </cell>
          <cell r="I177" t="str">
            <v xml:space="preserve"> </v>
          </cell>
          <cell r="J177" t="str">
            <v xml:space="preserve"> </v>
          </cell>
          <cell r="K177" t="str">
            <v xml:space="preserve"> </v>
          </cell>
          <cell r="M177">
            <v>143</v>
          </cell>
        </row>
        <row r="178">
          <cell r="B178" t="str">
            <v xml:space="preserve"> </v>
          </cell>
          <cell r="C178" t="str">
            <v xml:space="preserve"> </v>
          </cell>
          <cell r="D178" t="str">
            <v xml:space="preserve"> </v>
          </cell>
          <cell r="E178" t="str">
            <v xml:space="preserve"> </v>
          </cell>
          <cell r="F178" t="str">
            <v xml:space="preserve"> </v>
          </cell>
          <cell r="G178" t="str">
            <v xml:space="preserve"> </v>
          </cell>
          <cell r="H178" t="str">
            <v xml:space="preserve"> </v>
          </cell>
          <cell r="I178" t="str">
            <v xml:space="preserve"> </v>
          </cell>
          <cell r="J178" t="str">
            <v xml:space="preserve"> </v>
          </cell>
          <cell r="K178" t="str">
            <v xml:space="preserve"> </v>
          </cell>
          <cell r="M178">
            <v>144</v>
          </cell>
        </row>
        <row r="179">
          <cell r="B179" t="str">
            <v xml:space="preserve"> </v>
          </cell>
          <cell r="C179" t="str">
            <v xml:space="preserve"> </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M179">
            <v>145</v>
          </cell>
        </row>
        <row r="180">
          <cell r="B180" t="str">
            <v xml:space="preserve"> </v>
          </cell>
          <cell r="C180" t="str">
            <v xml:space="preserve"> </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M180">
            <v>146</v>
          </cell>
        </row>
        <row r="181">
          <cell r="D181">
            <v>4</v>
          </cell>
          <cell r="E181">
            <v>0</v>
          </cell>
          <cell r="F181">
            <v>0</v>
          </cell>
          <cell r="G181">
            <v>0</v>
          </cell>
          <cell r="H181">
            <v>0</v>
          </cell>
          <cell r="I181">
            <v>0</v>
          </cell>
          <cell r="J181">
            <v>0</v>
          </cell>
          <cell r="K18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書式原紙"/>
      <sheetName val="☆バルブ操作室"/>
      <sheetName val="_バルブ操作室"/>
    </sheetNames>
    <sheetDataSet>
      <sheetData sheetId="0" refreshError="1"/>
      <sheetData sheetId="1"/>
      <sheetData sheetId="2"/>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特記建築改修"/>
      <sheetName val="00建築経費"/>
      <sheetName val="D構成率"/>
      <sheetName val="印刷書式"/>
      <sheetName val="出来高表紙"/>
      <sheetName val="出来高計算"/>
      <sheetName val="設計書設定マクロ一覧"/>
      <sheetName val="Dialog (1)"/>
      <sheetName val="Module1"/>
      <sheetName val="Dialog (2)"/>
      <sheetName val="Module (2)"/>
      <sheetName val="Dialog (3)"/>
      <sheetName val="Module (3)"/>
      <sheetName val="Dialog (4)"/>
      <sheetName val="Module6"/>
      <sheetName val="出来高OT"/>
      <sheetName val="Sheet1"/>
      <sheetName val="Sheet2"/>
      <sheetName val="Sheet3"/>
      <sheetName val=""/>
    </sheetNames>
    <definedNames>
      <definedName name="スピンボタン入力2"/>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 sheetId="20" refreshError="1"/>
      <sheetData sheetId="21"/>
      <sheetData sheetId="22"/>
      <sheetData sheetId="23"/>
      <sheetData sheetId="24"/>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比較表 "/>
      <sheetName val="表紙"/>
      <sheetName val="特記"/>
      <sheetName val="印刷書式"/>
      <sheetName val="出来高表紙"/>
      <sheetName val="複合単価"/>
      <sheetName val="複合単価２"/>
      <sheetName val="Dialog (1)"/>
      <sheetName val="Module1"/>
      <sheetName val="Dialog (2)"/>
      <sheetName val="Module (2)"/>
      <sheetName val="Dialog (3)"/>
      <sheetName val="Dialog (4)"/>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委託仕様書新築"/>
      <sheetName val="設計委託仕様書改築"/>
      <sheetName val="設計書"/>
      <sheetName val="00設計委託料率"/>
      <sheetName val="工事費根拠"/>
      <sheetName val="特命理由"/>
      <sheetName val="印刷書式"/>
      <sheetName val="設計書設定マクロ一覧"/>
      <sheetName val="Dialog (1)"/>
      <sheetName val="Module1"/>
      <sheetName val="Dialog (2)"/>
      <sheetName val="Module (2)"/>
      <sheetName val="Dialog (3)"/>
      <sheetName val="Module (3)"/>
      <sheetName val="Dialog (4)"/>
      <sheetName val="Module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Sheet1"/>
      <sheetName val="先頭"/>
    </sheetNames>
    <sheetDataSet>
      <sheetData sheetId="0" refreshError="1"/>
      <sheetData sheetId="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表紙"/>
      <sheetName val="印刷書式"/>
      <sheetName val="二次製品"/>
      <sheetName val="複合単価 "/>
      <sheetName val="ﾄﾗｯﾌﾟ　"/>
      <sheetName val="単価根拠"/>
      <sheetName val="搬入費"/>
      <sheetName val="ｽﾘﾑﾀﾞｸﾄ"/>
      <sheetName val="Sheet2"/>
      <sheetName val="Sheet3"/>
      <sheetName val="Sheet4"/>
      <sheetName val="Sheet1"/>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refreshError="1"/>
      <sheetData sheetId="18"/>
      <sheetData sheetId="19" refreshError="1"/>
      <sheetData sheetId="20"/>
      <sheetData sheetId="21" refreshError="1"/>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細目"/>
      <sheetName val="科目"/>
      <sheetName val="種目"/>
      <sheetName val="表紙"/>
      <sheetName val="直接仮設"/>
      <sheetName val="ｺﾝｸﾘｰﾄ打設費"/>
      <sheetName val="見積比較"/>
      <sheetName val="建具見積比較"/>
      <sheetName val="物価資料"/>
      <sheetName val="一式計算"/>
      <sheetName val="撤去費"/>
    </sheetNames>
    <sheetDataSet>
      <sheetData sheetId="0" refreshError="1">
        <row r="41">
          <cell r="AY41" t="str">
            <v>/WIR{?}~{BRANCH \D}</v>
          </cell>
        </row>
        <row r="62">
          <cell r="AY62" t="str">
            <v>/WCS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BC→ｴｸｾﾙ"/>
      <sheetName val="ｴｸｾﾙ→RIBC"/>
      <sheetName val="法定福利費とは"/>
      <sheetName val="集計"/>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s>
    <sheetDataSet>
      <sheetData sheetId="0" refreshError="1"/>
      <sheetData sheetId="1">
        <row r="2">
          <cell r="R2">
            <v>0</v>
          </cell>
          <cell r="S2">
            <v>1</v>
          </cell>
        </row>
        <row r="3">
          <cell r="R3">
            <v>0</v>
          </cell>
          <cell r="S3">
            <v>2</v>
          </cell>
        </row>
        <row r="4">
          <cell r="R4">
            <v>0</v>
          </cell>
          <cell r="S4">
            <v>3</v>
          </cell>
        </row>
        <row r="5">
          <cell r="R5">
            <v>0</v>
          </cell>
          <cell r="S5">
            <v>4</v>
          </cell>
        </row>
        <row r="6">
          <cell r="R6">
            <v>0</v>
          </cell>
          <cell r="S6">
            <v>5</v>
          </cell>
        </row>
        <row r="7">
          <cell r="R7">
            <v>0</v>
          </cell>
          <cell r="S7">
            <v>6</v>
          </cell>
        </row>
        <row r="8">
          <cell r="R8">
            <v>0</v>
          </cell>
          <cell r="S8">
            <v>7</v>
          </cell>
        </row>
        <row r="9">
          <cell r="R9">
            <v>0</v>
          </cell>
          <cell r="S9">
            <v>8</v>
          </cell>
        </row>
        <row r="10">
          <cell r="R10">
            <v>0</v>
          </cell>
          <cell r="S10">
            <v>9</v>
          </cell>
        </row>
        <row r="11">
          <cell r="R11">
            <v>0</v>
          </cell>
          <cell r="S11">
            <v>10</v>
          </cell>
        </row>
        <row r="12">
          <cell r="R12">
            <v>0</v>
          </cell>
          <cell r="S12">
            <v>11</v>
          </cell>
        </row>
        <row r="13">
          <cell r="R13">
            <v>0</v>
          </cell>
          <cell r="S13">
            <v>12</v>
          </cell>
        </row>
        <row r="14">
          <cell r="R14">
            <v>0</v>
          </cell>
          <cell r="S14">
            <v>13</v>
          </cell>
        </row>
        <row r="15">
          <cell r="R15">
            <v>0</v>
          </cell>
          <cell r="S15">
            <v>14</v>
          </cell>
        </row>
        <row r="16">
          <cell r="R16">
            <v>0</v>
          </cell>
          <cell r="S16">
            <v>15</v>
          </cell>
        </row>
        <row r="17">
          <cell r="R17">
            <v>0</v>
          </cell>
          <cell r="S17">
            <v>16</v>
          </cell>
        </row>
        <row r="18">
          <cell r="R18">
            <v>0</v>
          </cell>
          <cell r="S18">
            <v>17</v>
          </cell>
        </row>
        <row r="19">
          <cell r="R19">
            <v>0</v>
          </cell>
          <cell r="S19">
            <v>18</v>
          </cell>
        </row>
        <row r="20">
          <cell r="R20">
            <v>0</v>
          </cell>
          <cell r="S20">
            <v>19</v>
          </cell>
        </row>
        <row r="21">
          <cell r="R21">
            <v>0</v>
          </cell>
          <cell r="S21">
            <v>20</v>
          </cell>
        </row>
        <row r="22">
          <cell r="R22">
            <v>0</v>
          </cell>
          <cell r="S22">
            <v>21</v>
          </cell>
        </row>
        <row r="23">
          <cell r="R23">
            <v>0</v>
          </cell>
          <cell r="S23">
            <v>22</v>
          </cell>
        </row>
        <row r="24">
          <cell r="R24">
            <v>0</v>
          </cell>
          <cell r="S24">
            <v>23</v>
          </cell>
        </row>
        <row r="25">
          <cell r="R25">
            <v>0</v>
          </cell>
          <cell r="S25">
            <v>24</v>
          </cell>
        </row>
        <row r="26">
          <cell r="R26">
            <v>0</v>
          </cell>
          <cell r="S26">
            <v>25</v>
          </cell>
        </row>
        <row r="27">
          <cell r="R27">
            <v>0</v>
          </cell>
          <cell r="S27">
            <v>26</v>
          </cell>
        </row>
        <row r="28">
          <cell r="R28">
            <v>0</v>
          </cell>
          <cell r="S28">
            <v>27</v>
          </cell>
        </row>
        <row r="29">
          <cell r="R29">
            <v>0</v>
          </cell>
          <cell r="S29">
            <v>28</v>
          </cell>
        </row>
        <row r="30">
          <cell r="R30">
            <v>0</v>
          </cell>
          <cell r="S30">
            <v>29</v>
          </cell>
        </row>
        <row r="31">
          <cell r="R31">
            <v>0</v>
          </cell>
          <cell r="S31">
            <v>30</v>
          </cell>
        </row>
        <row r="32">
          <cell r="R32">
            <v>0</v>
          </cell>
          <cell r="S32">
            <v>31</v>
          </cell>
        </row>
        <row r="33">
          <cell r="R33">
            <v>0</v>
          </cell>
          <cell r="S33">
            <v>32</v>
          </cell>
        </row>
        <row r="34">
          <cell r="R34">
            <v>0</v>
          </cell>
          <cell r="S34">
            <v>33</v>
          </cell>
        </row>
        <row r="35">
          <cell r="R35">
            <v>0</v>
          </cell>
          <cell r="S35">
            <v>34</v>
          </cell>
        </row>
        <row r="36">
          <cell r="R36">
            <v>0</v>
          </cell>
          <cell r="S36">
            <v>35</v>
          </cell>
        </row>
        <row r="37">
          <cell r="R37">
            <v>0</v>
          </cell>
          <cell r="S37">
            <v>36</v>
          </cell>
        </row>
        <row r="38">
          <cell r="R38">
            <v>0</v>
          </cell>
          <cell r="S38">
            <v>37</v>
          </cell>
        </row>
        <row r="39">
          <cell r="R39">
            <v>0</v>
          </cell>
          <cell r="S39">
            <v>38</v>
          </cell>
        </row>
        <row r="40">
          <cell r="R40">
            <v>0</v>
          </cell>
          <cell r="S40">
            <v>39</v>
          </cell>
        </row>
        <row r="41">
          <cell r="R41">
            <v>0</v>
          </cell>
          <cell r="S41">
            <v>40</v>
          </cell>
        </row>
        <row r="42">
          <cell r="R42">
            <v>0</v>
          </cell>
          <cell r="S42">
            <v>41</v>
          </cell>
        </row>
        <row r="43">
          <cell r="R43">
            <v>0</v>
          </cell>
          <cell r="S43">
            <v>42</v>
          </cell>
        </row>
        <row r="44">
          <cell r="R44">
            <v>0</v>
          </cell>
          <cell r="S44">
            <v>43</v>
          </cell>
        </row>
        <row r="45">
          <cell r="R45">
            <v>0</v>
          </cell>
          <cell r="S45">
            <v>44</v>
          </cell>
        </row>
        <row r="46">
          <cell r="R46">
            <v>0</v>
          </cell>
          <cell r="S46">
            <v>45</v>
          </cell>
        </row>
        <row r="47">
          <cell r="R47">
            <v>0</v>
          </cell>
          <cell r="S47">
            <v>46</v>
          </cell>
        </row>
        <row r="48">
          <cell r="R48">
            <v>0</v>
          </cell>
          <cell r="S48">
            <v>47</v>
          </cell>
        </row>
        <row r="49">
          <cell r="R49">
            <v>0</v>
          </cell>
          <cell r="S49">
            <v>48</v>
          </cell>
        </row>
        <row r="50">
          <cell r="R50">
            <v>0</v>
          </cell>
          <cell r="S50">
            <v>49</v>
          </cell>
        </row>
        <row r="51">
          <cell r="R51">
            <v>0</v>
          </cell>
          <cell r="S51">
            <v>50</v>
          </cell>
        </row>
      </sheetData>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aroux"/>
      <sheetName val="盤類"/>
      <sheetName val="搬入費出力"/>
      <sheetName val="搬入入力"/>
      <sheetName val="搬入据付集計"/>
      <sheetName val="単価"/>
    </sheetNames>
    <sheetDataSet>
      <sheetData sheetId="0"/>
      <sheetData sheetId="1" refreshError="1"/>
      <sheetData sheetId="2"/>
      <sheetData sheetId="3"/>
      <sheetData sheetId="4"/>
      <sheetData sheetId="5"/>
      <sheetData sheetId="6" refreshError="1">
        <row r="33">
          <cell r="E33">
            <v>35697</v>
          </cell>
        </row>
      </sheetData>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 val="集計表（新設）"/>
      <sheetName val="仮設拾書（新設）"/>
      <sheetName val="く体拾書（新設） "/>
      <sheetName val="鉄筋拾書（新設）"/>
      <sheetName val="外部仕上拾書（新設）"/>
      <sheetName val="内部仕上拾書（新設）"/>
      <sheetName val="建具拾書（新設）"/>
      <sheetName val="木材拾書（新設）"/>
      <sheetName val="集計表（改修）"/>
      <sheetName val="仮設拾書（改修）"/>
      <sheetName val="内部仕上拾書（改修）"/>
      <sheetName val="建具拾書（改修）"/>
      <sheetName val="塗装改修ｼ-ﾄ（改修）"/>
      <sheetName val="撤去拾書（改修）"/>
      <sheetName val="集計表（既存撤去）"/>
      <sheetName val="撤去拾書（既存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入力計算表H13～"/>
      <sheetName val="継続部分払年度末"/>
      <sheetName val="総括表"/>
      <sheetName val="設計書"/>
      <sheetName val="２次製品"/>
      <sheetName val="表紙"/>
      <sheetName val="特記機械"/>
      <sheetName val="D構成率"/>
      <sheetName val="単年A"/>
      <sheetName val="印刷書式"/>
      <sheetName val="出来高表紙"/>
      <sheetName val="出来高計算"/>
      <sheetName val="単年部分払"/>
      <sheetName val="Dialog (1)"/>
      <sheetName val="Module1"/>
      <sheetName val="Dialog (2)"/>
      <sheetName val="Module (2)"/>
      <sheetName val="Dialog (3)"/>
      <sheetName val="Module (3)"/>
      <sheetName val="Dialog (4)"/>
      <sheetName val="Module6"/>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雛形1 (2)"/>
      <sheetName val="建築雛形1"/>
      <sheetName val="設備雛形1"/>
      <sheetName val="建築内訳1"/>
      <sheetName val="機械内訳1"/>
      <sheetName val="電気内訳1"/>
      <sheetName val="表紙"/>
      <sheetName val="概要"/>
    </sheetNames>
    <sheetDataSet>
      <sheetData sheetId="0"/>
      <sheetData sheetId="1"/>
      <sheetData sheetId="2"/>
      <sheetData sheetId="3"/>
      <sheetData sheetId="4"/>
      <sheetData sheetId="5"/>
      <sheetData sheetId="6"/>
      <sheetData sheetId="7"/>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2工区）"/>
      <sheetName val="整地工事（2工区）"/>
      <sheetName val="仮設防災工事 (2工区)"/>
      <sheetName val="附帯工事（国道）"/>
      <sheetName val="支道舗装工（国道）"/>
      <sheetName val="撤去工（国道） (2)"/>
      <sheetName val="1"/>
    </sheetNames>
    <sheetDataSet>
      <sheetData sheetId="0"/>
      <sheetData sheetId="1"/>
      <sheetData sheetId="2"/>
      <sheetData sheetId="3"/>
      <sheetData sheetId="4"/>
      <sheetData sheetId="5"/>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1見比水槽"/>
      <sheetName val="2見比ポ"/>
      <sheetName val="3見比盤"/>
      <sheetName val="4見比箱"/>
      <sheetName val="5見比弁"/>
      <sheetName val="外給)代価"/>
      <sheetName val="②屋内給水"/>
      <sheetName val="内給)代価"/>
      <sheetName val="③屋外排水"/>
      <sheetName val="6見比ﾌﾀ+"/>
      <sheetName val="外排)代(塩ﾋﾞ)"/>
      <sheetName val="外排)代(CON)"/>
      <sheetName val="外排)代価"/>
      <sheetName val="④屋内排水"/>
      <sheetName val="7見比GT"/>
      <sheetName val="内排)代価"/>
      <sheetName val="⑤湯"/>
      <sheetName val="8見比沸器"/>
      <sheetName val="湯)代価"/>
      <sheetName val="⑥衛"/>
      <sheetName val="9見比衛生"/>
      <sheetName val="衛)代価"/>
      <sheetName val="⑦火"/>
      <sheetName val="10見比(槽"/>
      <sheetName val="11見比(ポ"/>
      <sheetName val="12見比(箱"/>
      <sheetName val="火)代"/>
      <sheetName val="⑧ｶﾞｽ"/>
      <sheetName val="⑨ﾒｰﾀｰ"/>
      <sheetName val="13見(ﾒｰﾀ"/>
      <sheetName val="代価表 "/>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別紙"/>
      <sheetName val="諸経費"/>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名"/>
      <sheetName val="表紙"/>
      <sheetName val="目次"/>
      <sheetName val="P.1"/>
      <sheetName val="別紙"/>
      <sheetName val="P.2"/>
      <sheetName val="外来"/>
      <sheetName val="P.3-4"/>
      <sheetName val="P.5"/>
      <sheetName val="P.6"/>
      <sheetName val="診療圏"/>
      <sheetName val="P.7-10"/>
      <sheetName val="P.11"/>
      <sheetName val="P.12"/>
      <sheetName val="P.13"/>
      <sheetName val="P.14"/>
      <sheetName val="P.15"/>
      <sheetName val="P.16"/>
      <sheetName val="P.17"/>
      <sheetName val="P.18"/>
      <sheetName val="P.19-23"/>
      <sheetName val="P.24"/>
      <sheetName val="P.25-26"/>
      <sheetName val="P.27"/>
      <sheetName val="P.28"/>
      <sheetName val="P.29"/>
      <sheetName val="P.30"/>
      <sheetName val="P.31"/>
      <sheetName val="P.32"/>
      <sheetName val="P.33"/>
      <sheetName val="P.34-35"/>
      <sheetName val="P.36"/>
      <sheetName val="P.37"/>
      <sheetName val="P.38"/>
      <sheetName val="P.39"/>
      <sheetName val="P.40"/>
      <sheetName val="P.41"/>
      <sheetName val="Module3"/>
      <sheetName val="Module1"/>
      <sheetName val="基礎データ"/>
      <sheetName val="Module2"/>
      <sheetName val="Module4"/>
      <sheetName val="グラフ①（曜日別）"/>
      <sheetName val="今年度入患"/>
      <sheetName val="403名古屋"/>
      <sheetName val="ＤＢ一覧"/>
      <sheetName val="建物・消火設備等"/>
      <sheetName val="メーカー"/>
      <sheetName val="データベース"/>
    </sheetNames>
    <sheetDataSet>
      <sheetData sheetId="0">
        <row r="8">
          <cell r="J8">
            <v>244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row r="8">
          <cell r="D8">
            <v>8</v>
          </cell>
          <cell r="I8">
            <v>366</v>
          </cell>
          <cell r="J8">
            <v>244</v>
          </cell>
        </row>
        <row r="9">
          <cell r="D9">
            <v>9</v>
          </cell>
          <cell r="I9">
            <v>365</v>
          </cell>
          <cell r="J9">
            <v>245</v>
          </cell>
        </row>
        <row r="10">
          <cell r="D10">
            <v>10</v>
          </cell>
          <cell r="I10">
            <v>365</v>
          </cell>
          <cell r="J10">
            <v>245</v>
          </cell>
        </row>
        <row r="11">
          <cell r="I11">
            <v>365</v>
          </cell>
          <cell r="J11">
            <v>245</v>
          </cell>
        </row>
        <row r="16">
          <cell r="D16">
            <v>16</v>
          </cell>
        </row>
        <row r="17">
          <cell r="I17">
            <v>365</v>
          </cell>
          <cell r="J17">
            <v>245</v>
          </cell>
        </row>
        <row r="18">
          <cell r="I18">
            <v>0</v>
          </cell>
          <cell r="J18">
            <v>0</v>
          </cell>
        </row>
        <row r="22">
          <cell r="I22">
            <v>365</v>
          </cell>
          <cell r="J22">
            <v>245</v>
          </cell>
        </row>
        <row r="23">
          <cell r="G23" t="str">
            <v>迄実績</v>
          </cell>
          <cell r="I23">
            <v>0</v>
          </cell>
          <cell r="J23">
            <v>0</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丸め"/>
      <sheetName val="表紙"/>
      <sheetName val="頭"/>
      <sheetName val="増築工事"/>
      <sheetName val="既設校舎改修"/>
      <sheetName val="屋内運動場改修"/>
      <sheetName val="耐震"/>
      <sheetName val="既設校舎便所改修"/>
      <sheetName val="共通仮設"/>
      <sheetName val="別紙(増築）"/>
      <sheetName val="代価(増築)"/>
      <sheetName val="別紙（既設校舎改修）"/>
      <sheetName val="別紙（屋内運動場改修）"/>
      <sheetName val="代価(耐震) "/>
      <sheetName val="別紙（既設校舎便所改修）"/>
      <sheetName val="経費計算書"/>
      <sheetName val="表紙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Ａ建築"/>
      <sheetName val="A-1"/>
      <sheetName val="A-2"/>
      <sheetName val="A-3 "/>
      <sheetName val="A-4"/>
      <sheetName val="A-5"/>
      <sheetName val="Ｂ機械 (表紙)"/>
      <sheetName val="Ｂ機械 (空調)"/>
      <sheetName val="Ｂ機械 (管)"/>
      <sheetName val="Ｃ電気"/>
      <sheetName val="Ｅ,Ｆ共通費"/>
      <sheetName val="総合発注"/>
      <sheetName val="建築別紙明細"/>
      <sheetName val="建築代価1"/>
      <sheetName val="建築代価2"/>
      <sheetName val="建築代価3"/>
      <sheetName val="機械複合単価 "/>
      <sheetName val="機械配管単価"/>
      <sheetName val="機械代価表（１）"/>
      <sheetName val="機械代価表（２） "/>
      <sheetName val="機械機器重量"/>
      <sheetName val="機械別紙明細表"/>
      <sheetName val="機械見積比較表"/>
      <sheetName val="電気代価表"/>
      <sheetName val="電気拾い"/>
      <sheetName val="電気複合単価表"/>
      <sheetName val="電気分電盤集計表"/>
      <sheetName val="電気見積比較表"/>
      <sheetName val="単独発注"/>
      <sheetName val="新営改修"/>
      <sheetName val="率表"/>
      <sheetName val="共通仮設費"/>
      <sheetName val="諸経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Q5">
            <v>1</v>
          </cell>
          <cell r="R5">
            <v>22.2</v>
          </cell>
        </row>
        <row r="6">
          <cell r="Q6">
            <v>2</v>
          </cell>
          <cell r="R6">
            <v>20.8</v>
          </cell>
        </row>
        <row r="7">
          <cell r="Q7">
            <v>3</v>
          </cell>
          <cell r="R7">
            <v>19.5</v>
          </cell>
        </row>
        <row r="8">
          <cell r="Q8">
            <v>4</v>
          </cell>
          <cell r="R8">
            <v>14.4</v>
          </cell>
        </row>
        <row r="9">
          <cell r="Q9">
            <v>5</v>
          </cell>
          <cell r="R9">
            <v>13.4</v>
          </cell>
        </row>
        <row r="10">
          <cell r="Q10">
            <v>11</v>
          </cell>
          <cell r="R10">
            <v>20</v>
          </cell>
        </row>
        <row r="11">
          <cell r="Q11">
            <v>12</v>
          </cell>
          <cell r="R11">
            <v>17.5</v>
          </cell>
        </row>
        <row r="12">
          <cell r="Q12">
            <v>13</v>
          </cell>
          <cell r="R12">
            <v>17.5</v>
          </cell>
        </row>
        <row r="13">
          <cell r="Q13">
            <v>14</v>
          </cell>
          <cell r="R13">
            <v>20</v>
          </cell>
        </row>
        <row r="14">
          <cell r="Q14">
            <v>15</v>
          </cell>
          <cell r="R14">
            <v>13</v>
          </cell>
        </row>
        <row r="29">
          <cell r="N29">
            <v>1</v>
          </cell>
          <cell r="O29">
            <v>3.9</v>
          </cell>
          <cell r="P29">
            <v>4</v>
          </cell>
          <cell r="Q29">
            <v>4</v>
          </cell>
          <cell r="R29">
            <v>4.0999999999999996</v>
          </cell>
          <cell r="S29">
            <v>4.0999999999999996</v>
          </cell>
          <cell r="T29">
            <v>4.0999999999999996</v>
          </cell>
          <cell r="U29">
            <v>4.0999999999999996</v>
          </cell>
          <cell r="V29">
            <v>4.0999999999999996</v>
          </cell>
          <cell r="W29">
            <v>3.9</v>
          </cell>
        </row>
        <row r="30">
          <cell r="N30">
            <v>2</v>
          </cell>
          <cell r="O30">
            <v>3.6</v>
          </cell>
          <cell r="P30">
            <v>3.8</v>
          </cell>
          <cell r="Q30">
            <v>3.7</v>
          </cell>
          <cell r="R30">
            <v>3.9</v>
          </cell>
          <cell r="S30">
            <v>4</v>
          </cell>
          <cell r="T30">
            <v>4</v>
          </cell>
          <cell r="U30">
            <v>4</v>
          </cell>
          <cell r="V30">
            <v>4</v>
          </cell>
          <cell r="W30">
            <v>3.6</v>
          </cell>
        </row>
        <row r="31">
          <cell r="N31">
            <v>3</v>
          </cell>
          <cell r="O31">
            <v>3.7</v>
          </cell>
          <cell r="P31">
            <v>3.8</v>
          </cell>
          <cell r="Q31">
            <v>3.8</v>
          </cell>
          <cell r="R31">
            <v>3.9</v>
          </cell>
          <cell r="S31">
            <v>3.9</v>
          </cell>
          <cell r="T31">
            <v>3.9</v>
          </cell>
          <cell r="U31">
            <v>3.9</v>
          </cell>
          <cell r="V31">
            <v>3.9</v>
          </cell>
          <cell r="W31">
            <v>3.7</v>
          </cell>
        </row>
        <row r="32">
          <cell r="N32">
            <v>4</v>
          </cell>
          <cell r="O32">
            <v>2.2999999999999998</v>
          </cell>
          <cell r="P32">
            <v>2.8</v>
          </cell>
          <cell r="Q32">
            <v>2.7</v>
          </cell>
          <cell r="R32">
            <v>3</v>
          </cell>
          <cell r="S32">
            <v>3</v>
          </cell>
          <cell r="T32">
            <v>3</v>
          </cell>
          <cell r="U32">
            <v>3</v>
          </cell>
          <cell r="V32">
            <v>3</v>
          </cell>
          <cell r="W32">
            <v>2.2000000000000002</v>
          </cell>
        </row>
        <row r="33">
          <cell r="N33">
            <v>5</v>
          </cell>
          <cell r="O33">
            <v>7.5</v>
          </cell>
          <cell r="P33">
            <v>10.3</v>
          </cell>
          <cell r="Q33">
            <v>9.6999999999999993</v>
          </cell>
          <cell r="R33">
            <v>12.5</v>
          </cell>
          <cell r="S33">
            <v>12.5</v>
          </cell>
          <cell r="T33">
            <v>12.5</v>
          </cell>
          <cell r="U33">
            <v>12.5</v>
          </cell>
          <cell r="V33">
            <v>12.5</v>
          </cell>
          <cell r="W33">
            <v>7.5</v>
          </cell>
        </row>
        <row r="34">
          <cell r="N34">
            <v>11</v>
          </cell>
          <cell r="O34">
            <v>3.4</v>
          </cell>
          <cell r="P34">
            <v>3.4</v>
          </cell>
          <cell r="Q34">
            <v>3.4</v>
          </cell>
          <cell r="R34">
            <v>3.4</v>
          </cell>
          <cell r="S34">
            <v>3.4</v>
          </cell>
          <cell r="T34">
            <v>3.4</v>
          </cell>
          <cell r="U34">
            <v>3.4</v>
          </cell>
          <cell r="V34">
            <v>3.4</v>
          </cell>
          <cell r="W34">
            <v>3.4</v>
          </cell>
        </row>
        <row r="35">
          <cell r="N35">
            <v>12</v>
          </cell>
          <cell r="O35">
            <v>2.2000000000000002</v>
          </cell>
          <cell r="P35">
            <v>2.9</v>
          </cell>
          <cell r="Q35">
            <v>2.7</v>
          </cell>
          <cell r="R35">
            <v>3.6</v>
          </cell>
          <cell r="S35">
            <v>3.8</v>
          </cell>
          <cell r="T35">
            <v>3.8</v>
          </cell>
          <cell r="U35">
            <v>3.8</v>
          </cell>
          <cell r="V35">
            <v>3.8</v>
          </cell>
          <cell r="W35">
            <v>2.1</v>
          </cell>
        </row>
        <row r="36">
          <cell r="N36">
            <v>13</v>
          </cell>
          <cell r="O36">
            <v>2.8</v>
          </cell>
          <cell r="P36">
            <v>3.1</v>
          </cell>
          <cell r="Q36">
            <v>3.1</v>
          </cell>
          <cell r="R36">
            <v>3.5</v>
          </cell>
          <cell r="S36">
            <v>3.6</v>
          </cell>
          <cell r="T36">
            <v>3.6</v>
          </cell>
          <cell r="U36">
            <v>3.6</v>
          </cell>
          <cell r="V36">
            <v>3.6</v>
          </cell>
          <cell r="W36">
            <v>2.7</v>
          </cell>
        </row>
        <row r="37">
          <cell r="N37">
            <v>14</v>
          </cell>
          <cell r="O37">
            <v>3.4</v>
          </cell>
          <cell r="P37">
            <v>3.4</v>
          </cell>
          <cell r="Q37">
            <v>3.4</v>
          </cell>
          <cell r="R37">
            <v>3.4</v>
          </cell>
          <cell r="S37">
            <v>3.4</v>
          </cell>
          <cell r="T37">
            <v>3.4</v>
          </cell>
          <cell r="U37">
            <v>3.4</v>
          </cell>
          <cell r="V37">
            <v>3.4</v>
          </cell>
          <cell r="W37">
            <v>3.4</v>
          </cell>
        </row>
        <row r="38">
          <cell r="N38">
            <v>15</v>
          </cell>
          <cell r="O38">
            <v>1</v>
          </cell>
          <cell r="P38">
            <v>1</v>
          </cell>
          <cell r="Q38">
            <v>1</v>
          </cell>
          <cell r="R38">
            <v>1</v>
          </cell>
          <cell r="S38">
            <v>1</v>
          </cell>
          <cell r="T38">
            <v>1</v>
          </cell>
          <cell r="U38">
            <v>1</v>
          </cell>
          <cell r="V38">
            <v>1</v>
          </cell>
          <cell r="W38">
            <v>1</v>
          </cell>
        </row>
        <row r="87">
          <cell r="N87">
            <v>1</v>
          </cell>
          <cell r="O87">
            <v>19.7</v>
          </cell>
          <cell r="P87">
            <v>21.6</v>
          </cell>
          <cell r="Q87">
            <v>21.2</v>
          </cell>
          <cell r="R87">
            <v>23.1</v>
          </cell>
          <cell r="S87">
            <v>23.1</v>
          </cell>
          <cell r="T87">
            <v>23.1</v>
          </cell>
          <cell r="U87">
            <v>23.1</v>
          </cell>
          <cell r="V87">
            <v>23.1</v>
          </cell>
          <cell r="W87">
            <v>19.2</v>
          </cell>
        </row>
        <row r="88">
          <cell r="N88">
            <v>2</v>
          </cell>
          <cell r="O88">
            <v>16.7</v>
          </cell>
          <cell r="P88">
            <v>19.8</v>
          </cell>
          <cell r="Q88">
            <v>19</v>
          </cell>
          <cell r="R88">
            <v>23.5</v>
          </cell>
          <cell r="S88">
            <v>24.7</v>
          </cell>
          <cell r="T88">
            <v>24.7</v>
          </cell>
          <cell r="U88">
            <v>24.7</v>
          </cell>
          <cell r="V88">
            <v>24.7</v>
          </cell>
          <cell r="W88">
            <v>15.9</v>
          </cell>
        </row>
        <row r="89">
          <cell r="N89">
            <v>3</v>
          </cell>
          <cell r="O89">
            <v>15.8</v>
          </cell>
          <cell r="P89">
            <v>18.5</v>
          </cell>
          <cell r="Q89">
            <v>17.899999999999999</v>
          </cell>
          <cell r="R89">
            <v>21.8</v>
          </cell>
          <cell r="S89">
            <v>22.7</v>
          </cell>
          <cell r="T89">
            <v>22.7</v>
          </cell>
          <cell r="U89">
            <v>22.7</v>
          </cell>
          <cell r="V89">
            <v>22.7</v>
          </cell>
          <cell r="W89">
            <v>15.2</v>
          </cell>
        </row>
        <row r="90">
          <cell r="N90">
            <v>4</v>
          </cell>
          <cell r="O90">
            <v>12</v>
          </cell>
          <cell r="P90">
            <v>13.8</v>
          </cell>
          <cell r="Q90">
            <v>13.4</v>
          </cell>
          <cell r="R90">
            <v>15.3</v>
          </cell>
          <cell r="S90">
            <v>15.6</v>
          </cell>
          <cell r="T90">
            <v>15.6</v>
          </cell>
          <cell r="U90">
            <v>15.6</v>
          </cell>
          <cell r="V90">
            <v>15.6</v>
          </cell>
          <cell r="W90">
            <v>11.6</v>
          </cell>
        </row>
        <row r="91">
          <cell r="N91">
            <v>5</v>
          </cell>
          <cell r="O91">
            <v>12</v>
          </cell>
          <cell r="P91">
            <v>13.3</v>
          </cell>
          <cell r="Q91">
            <v>13.1</v>
          </cell>
          <cell r="R91">
            <v>14</v>
          </cell>
          <cell r="S91">
            <v>14</v>
          </cell>
          <cell r="T91">
            <v>14</v>
          </cell>
          <cell r="U91">
            <v>14</v>
          </cell>
          <cell r="V91">
            <v>14</v>
          </cell>
          <cell r="W91">
            <v>12</v>
          </cell>
        </row>
        <row r="92">
          <cell r="N92">
            <v>11</v>
          </cell>
          <cell r="O92">
            <v>18.100000000000001</v>
          </cell>
          <cell r="P92">
            <v>19.600000000000001</v>
          </cell>
          <cell r="Q92">
            <v>19.3</v>
          </cell>
          <cell r="R92">
            <v>20.7</v>
          </cell>
          <cell r="S92">
            <v>20.7</v>
          </cell>
          <cell r="T92">
            <v>20.7</v>
          </cell>
          <cell r="U92">
            <v>20.7</v>
          </cell>
          <cell r="V92">
            <v>20.7</v>
          </cell>
          <cell r="W92">
            <v>17.8</v>
          </cell>
        </row>
        <row r="93">
          <cell r="N93">
            <v>12</v>
          </cell>
          <cell r="O93">
            <v>14.7</v>
          </cell>
          <cell r="P93">
            <v>16.899999999999999</v>
          </cell>
          <cell r="Q93">
            <v>16.3</v>
          </cell>
          <cell r="R93">
            <v>19.2</v>
          </cell>
          <cell r="S93">
            <v>19.899999999999999</v>
          </cell>
          <cell r="T93">
            <v>19.899999999999999</v>
          </cell>
          <cell r="U93">
            <v>19.899999999999999</v>
          </cell>
          <cell r="V93">
            <v>19.899999999999999</v>
          </cell>
          <cell r="W93">
            <v>14.2</v>
          </cell>
        </row>
        <row r="94">
          <cell r="N94">
            <v>13</v>
          </cell>
          <cell r="O94">
            <v>14.7</v>
          </cell>
          <cell r="P94">
            <v>16.899999999999999</v>
          </cell>
          <cell r="Q94">
            <v>16.3</v>
          </cell>
          <cell r="R94">
            <v>19.2</v>
          </cell>
          <cell r="S94">
            <v>19.899999999999999</v>
          </cell>
          <cell r="T94">
            <v>19.899999999999999</v>
          </cell>
          <cell r="U94">
            <v>19.899999999999999</v>
          </cell>
          <cell r="V94">
            <v>19.899999999999999</v>
          </cell>
          <cell r="W94">
            <v>14.2</v>
          </cell>
        </row>
        <row r="95">
          <cell r="N95">
            <v>14</v>
          </cell>
          <cell r="O95">
            <v>18.100000000000001</v>
          </cell>
          <cell r="P95">
            <v>19.600000000000001</v>
          </cell>
          <cell r="Q95">
            <v>19.3</v>
          </cell>
          <cell r="R95">
            <v>20.7</v>
          </cell>
          <cell r="S95">
            <v>20.7</v>
          </cell>
          <cell r="T95">
            <v>20.7</v>
          </cell>
          <cell r="U95">
            <v>20.7</v>
          </cell>
          <cell r="V95">
            <v>20.7</v>
          </cell>
          <cell r="W95">
            <v>17.8</v>
          </cell>
        </row>
        <row r="96">
          <cell r="N96">
            <v>15</v>
          </cell>
          <cell r="O96">
            <v>12</v>
          </cell>
          <cell r="P96">
            <v>12.8</v>
          </cell>
          <cell r="Q96">
            <v>12.6</v>
          </cell>
          <cell r="R96">
            <v>13.5</v>
          </cell>
          <cell r="S96">
            <v>13.4</v>
          </cell>
          <cell r="T96">
            <v>13.4</v>
          </cell>
          <cell r="U96">
            <v>13.4</v>
          </cell>
          <cell r="V96">
            <v>13.4</v>
          </cell>
          <cell r="W96">
            <v>14.2</v>
          </cell>
        </row>
      </sheetData>
      <sheetData sheetId="33">
        <row r="4">
          <cell r="A4">
            <v>0</v>
          </cell>
          <cell r="B4">
            <v>4.1399999999999997</v>
          </cell>
          <cell r="E4">
            <v>0</v>
          </cell>
          <cell r="F4">
            <v>4.03</v>
          </cell>
          <cell r="I4">
            <v>0</v>
          </cell>
          <cell r="J4">
            <v>3.99</v>
          </cell>
          <cell r="M4">
            <v>0</v>
          </cell>
          <cell r="N4">
            <v>3.08</v>
          </cell>
          <cell r="Q4">
            <v>0</v>
          </cell>
          <cell r="R4">
            <v>12.5</v>
          </cell>
        </row>
        <row r="5">
          <cell r="A5">
            <v>10</v>
          </cell>
          <cell r="B5">
            <v>4.1399999999999997</v>
          </cell>
          <cell r="C5">
            <v>4.9999999999999819E-3</v>
          </cell>
          <cell r="E5">
            <v>3</v>
          </cell>
          <cell r="F5">
            <v>4.03</v>
          </cell>
          <cell r="G5">
            <v>2.5000000000000133E-2</v>
          </cell>
          <cell r="I5">
            <v>3</v>
          </cell>
          <cell r="J5">
            <v>3.99</v>
          </cell>
          <cell r="K5">
            <v>1.5000000000000124E-2</v>
          </cell>
          <cell r="M5">
            <v>3</v>
          </cell>
          <cell r="N5">
            <v>3.08</v>
          </cell>
          <cell r="O5">
            <v>0</v>
          </cell>
          <cell r="Q5">
            <v>10</v>
          </cell>
          <cell r="R5">
            <v>12.5</v>
          </cell>
          <cell r="S5">
            <v>0.2</v>
          </cell>
        </row>
        <row r="6">
          <cell r="A6">
            <v>20</v>
          </cell>
          <cell r="B6">
            <v>4.09</v>
          </cell>
          <cell r="C6">
            <v>3.0000000000000248E-3</v>
          </cell>
          <cell r="E6">
            <v>5</v>
          </cell>
          <cell r="F6">
            <v>3.98</v>
          </cell>
          <cell r="G6">
            <v>1.6000000000000014E-2</v>
          </cell>
          <cell r="I6">
            <v>5</v>
          </cell>
          <cell r="J6">
            <v>3.96</v>
          </cell>
          <cell r="K6">
            <v>8.0000000000000071E-3</v>
          </cell>
          <cell r="M6">
            <v>5</v>
          </cell>
          <cell r="N6">
            <v>3.08</v>
          </cell>
          <cell r="O6">
            <v>0</v>
          </cell>
          <cell r="Q6">
            <v>20</v>
          </cell>
          <cell r="R6">
            <v>10.5</v>
          </cell>
          <cell r="S6">
            <v>0.05</v>
          </cell>
        </row>
        <row r="7">
          <cell r="A7">
            <v>30</v>
          </cell>
          <cell r="B7">
            <v>4.0599999999999996</v>
          </cell>
          <cell r="C7">
            <v>1.9999999999999575E-3</v>
          </cell>
          <cell r="E7">
            <v>10</v>
          </cell>
          <cell r="F7">
            <v>3.9</v>
          </cell>
          <cell r="G7">
            <v>6.9999999999999837E-3</v>
          </cell>
          <cell r="I7">
            <v>10</v>
          </cell>
          <cell r="J7">
            <v>3.92</v>
          </cell>
          <cell r="K7">
            <v>4.9999999999999819E-3</v>
          </cell>
          <cell r="M7">
            <v>10</v>
          </cell>
          <cell r="N7">
            <v>3.08</v>
          </cell>
          <cell r="O7">
            <v>2.0999999999999998E-2</v>
          </cell>
          <cell r="Q7">
            <v>50</v>
          </cell>
          <cell r="R7">
            <v>9</v>
          </cell>
          <cell r="S7">
            <v>0.05</v>
          </cell>
        </row>
        <row r="8">
          <cell r="A8">
            <v>40</v>
          </cell>
          <cell r="B8">
            <v>4.04</v>
          </cell>
          <cell r="C8">
            <v>9.9999999999997877E-4</v>
          </cell>
          <cell r="E8">
            <v>20</v>
          </cell>
          <cell r="F8">
            <v>3.83</v>
          </cell>
          <cell r="G8">
            <v>4.0000000000000036E-3</v>
          </cell>
          <cell r="I8">
            <v>20</v>
          </cell>
          <cell r="J8">
            <v>3.87</v>
          </cell>
          <cell r="K8">
            <v>2.0000000000000018E-3</v>
          </cell>
          <cell r="M8">
            <v>20</v>
          </cell>
          <cell r="N8">
            <v>2.87</v>
          </cell>
          <cell r="O8">
            <v>1.2000000000000011E-2</v>
          </cell>
          <cell r="Q8">
            <v>70</v>
          </cell>
          <cell r="R8">
            <v>8</v>
          </cell>
          <cell r="S8">
            <v>1.6666666666666666E-2</v>
          </cell>
        </row>
        <row r="9">
          <cell r="A9">
            <v>50</v>
          </cell>
          <cell r="B9">
            <v>4.03</v>
          </cell>
          <cell r="C9">
            <v>2.000000000000046E-3</v>
          </cell>
          <cell r="E9">
            <v>30</v>
          </cell>
          <cell r="F9">
            <v>3.79</v>
          </cell>
          <cell r="G9">
            <v>3.0000000000000248E-3</v>
          </cell>
          <cell r="I9">
            <v>30</v>
          </cell>
          <cell r="J9">
            <v>3.85</v>
          </cell>
          <cell r="K9">
            <v>2.0000000000000018E-3</v>
          </cell>
          <cell r="M9">
            <v>30</v>
          </cell>
          <cell r="N9">
            <v>2.75</v>
          </cell>
          <cell r="O9">
            <v>8.0000000000000071E-3</v>
          </cell>
          <cell r="Q9">
            <v>100</v>
          </cell>
          <cell r="R9">
            <v>7.5</v>
          </cell>
        </row>
        <row r="10">
          <cell r="A10">
            <v>60</v>
          </cell>
          <cell r="B10">
            <v>4.01</v>
          </cell>
          <cell r="C10">
            <v>9.9999999999997877E-4</v>
          </cell>
          <cell r="E10">
            <v>40</v>
          </cell>
          <cell r="F10">
            <v>3.76</v>
          </cell>
          <cell r="G10">
            <v>1.9999999999999575E-3</v>
          </cell>
          <cell r="I10">
            <v>40</v>
          </cell>
          <cell r="J10">
            <v>3.83</v>
          </cell>
          <cell r="K10">
            <v>1.000000000000023E-3</v>
          </cell>
          <cell r="M10">
            <v>40</v>
          </cell>
          <cell r="N10">
            <v>2.67</v>
          </cell>
          <cell r="O10">
            <v>6.0000000000000053E-3</v>
          </cell>
        </row>
        <row r="11">
          <cell r="A11">
            <v>70</v>
          </cell>
          <cell r="B11">
            <v>4</v>
          </cell>
          <cell r="C11">
            <v>0</v>
          </cell>
          <cell r="E11">
            <v>50</v>
          </cell>
          <cell r="F11">
            <v>3.74</v>
          </cell>
          <cell r="G11">
            <v>2.0000000000000018E-3</v>
          </cell>
          <cell r="I11">
            <v>50</v>
          </cell>
          <cell r="J11">
            <v>3.82</v>
          </cell>
          <cell r="K11">
            <v>9.9999999999997877E-4</v>
          </cell>
          <cell r="M11">
            <v>50</v>
          </cell>
          <cell r="N11">
            <v>2.61</v>
          </cell>
          <cell r="O11">
            <v>4.0000000000000036E-3</v>
          </cell>
        </row>
        <row r="12">
          <cell r="A12">
            <v>80</v>
          </cell>
          <cell r="B12">
            <v>4</v>
          </cell>
          <cell r="C12">
            <v>9.9999999999997877E-4</v>
          </cell>
          <cell r="E12">
            <v>60</v>
          </cell>
          <cell r="F12">
            <v>3.72</v>
          </cell>
          <cell r="G12">
            <v>2.0000000000000018E-3</v>
          </cell>
          <cell r="I12">
            <v>60</v>
          </cell>
          <cell r="J12">
            <v>3.81</v>
          </cell>
          <cell r="K12">
            <v>1.000000000000023E-3</v>
          </cell>
          <cell r="M12">
            <v>60</v>
          </cell>
          <cell r="N12">
            <v>2.57</v>
          </cell>
          <cell r="O12">
            <v>4.0000000000000036E-3</v>
          </cell>
        </row>
        <row r="13">
          <cell r="A13">
            <v>90</v>
          </cell>
          <cell r="B13">
            <v>3.99</v>
          </cell>
          <cell r="C13">
            <v>1.000000000000023E-3</v>
          </cell>
          <cell r="E13">
            <v>70</v>
          </cell>
          <cell r="F13">
            <v>3.7</v>
          </cell>
          <cell r="G13">
            <v>1.000000000000023E-3</v>
          </cell>
          <cell r="I13">
            <v>70</v>
          </cell>
          <cell r="J13">
            <v>3.8</v>
          </cell>
          <cell r="K13">
            <v>9.9999999999997877E-4</v>
          </cell>
          <cell r="M13">
            <v>70</v>
          </cell>
          <cell r="N13">
            <v>2.5299999999999998</v>
          </cell>
          <cell r="O13">
            <v>3.9999999999999593E-3</v>
          </cell>
        </row>
        <row r="14">
          <cell r="A14">
            <v>100</v>
          </cell>
          <cell r="B14">
            <v>3.98</v>
          </cell>
          <cell r="C14">
            <v>4.9999999999998939E-4</v>
          </cell>
          <cell r="E14">
            <v>80</v>
          </cell>
          <cell r="F14">
            <v>3.69</v>
          </cell>
          <cell r="G14">
            <v>9.9999999999997877E-4</v>
          </cell>
          <cell r="I14">
            <v>80</v>
          </cell>
          <cell r="J14">
            <v>3.79</v>
          </cell>
          <cell r="K14">
            <v>1.000000000000023E-3</v>
          </cell>
          <cell r="M14">
            <v>80</v>
          </cell>
          <cell r="N14">
            <v>2.4900000000000002</v>
          </cell>
          <cell r="O14">
            <v>3.0000000000000248E-3</v>
          </cell>
        </row>
        <row r="15">
          <cell r="A15">
            <v>120</v>
          </cell>
          <cell r="B15">
            <v>3.97</v>
          </cell>
          <cell r="C15">
            <v>5.000000000000115E-4</v>
          </cell>
          <cell r="E15">
            <v>90</v>
          </cell>
          <cell r="F15">
            <v>3.68</v>
          </cell>
          <cell r="G15">
            <v>1.000000000000023E-3</v>
          </cell>
          <cell r="I15">
            <v>90</v>
          </cell>
          <cell r="J15">
            <v>3.78</v>
          </cell>
          <cell r="K15">
            <v>0</v>
          </cell>
          <cell r="M15">
            <v>90</v>
          </cell>
          <cell r="N15">
            <v>2.46</v>
          </cell>
          <cell r="O15">
            <v>2.0000000000000018E-3</v>
          </cell>
        </row>
        <row r="16">
          <cell r="A16">
            <v>140</v>
          </cell>
          <cell r="B16">
            <v>3.96</v>
          </cell>
          <cell r="C16">
            <v>4.9999999999998939E-4</v>
          </cell>
          <cell r="E16">
            <v>100</v>
          </cell>
          <cell r="F16">
            <v>3.67</v>
          </cell>
          <cell r="G16">
            <v>9.9999999999999352E-4</v>
          </cell>
          <cell r="I16">
            <v>100</v>
          </cell>
          <cell r="J16">
            <v>3.78</v>
          </cell>
          <cell r="K16">
            <v>6.6666666666666729E-4</v>
          </cell>
          <cell r="M16">
            <v>100</v>
          </cell>
          <cell r="N16">
            <v>2.44</v>
          </cell>
          <cell r="O16">
            <v>2.3333333333333279E-3</v>
          </cell>
        </row>
        <row r="17">
          <cell r="A17">
            <v>160</v>
          </cell>
          <cell r="B17">
            <v>3.95</v>
          </cell>
          <cell r="C17">
            <v>5.000000000000115E-4</v>
          </cell>
          <cell r="E17">
            <v>130</v>
          </cell>
          <cell r="F17">
            <v>3.64</v>
          </cell>
          <cell r="G17">
            <v>6.6666666666666729E-4</v>
          </cell>
          <cell r="I17">
            <v>130</v>
          </cell>
          <cell r="J17">
            <v>3.76</v>
          </cell>
          <cell r="K17">
            <v>3.3333333333332622E-4</v>
          </cell>
          <cell r="M17">
            <v>130</v>
          </cell>
          <cell r="N17">
            <v>2.37</v>
          </cell>
          <cell r="O17">
            <v>1.6666666666666754E-3</v>
          </cell>
        </row>
        <row r="18">
          <cell r="A18">
            <v>180</v>
          </cell>
          <cell r="B18">
            <v>3.94</v>
          </cell>
          <cell r="C18">
            <v>4.9999999999998939E-4</v>
          </cell>
          <cell r="E18">
            <v>160</v>
          </cell>
          <cell r="F18">
            <v>3.62</v>
          </cell>
          <cell r="G18">
            <v>5.0000000000000044E-4</v>
          </cell>
          <cell r="I18">
            <v>160</v>
          </cell>
          <cell r="J18">
            <v>3.75</v>
          </cell>
          <cell r="K18">
            <v>2.4999999999999469E-4</v>
          </cell>
          <cell r="M18">
            <v>160</v>
          </cell>
          <cell r="N18">
            <v>2.3199999999999998</v>
          </cell>
          <cell r="O18">
            <v>1.2499999999999955E-3</v>
          </cell>
        </row>
        <row r="19">
          <cell r="A19">
            <v>200</v>
          </cell>
          <cell r="B19">
            <v>3.93</v>
          </cell>
          <cell r="C19">
            <v>0</v>
          </cell>
          <cell r="E19">
            <v>200</v>
          </cell>
          <cell r="F19">
            <v>3.6</v>
          </cell>
          <cell r="G19">
            <v>4.0000000000000034E-4</v>
          </cell>
          <cell r="I19">
            <v>200</v>
          </cell>
          <cell r="J19">
            <v>3.74</v>
          </cell>
          <cell r="K19">
            <v>3.0000000000000247E-4</v>
          </cell>
          <cell r="M19">
            <v>200</v>
          </cell>
          <cell r="N19">
            <v>2.27</v>
          </cell>
          <cell r="O19">
            <v>8.9999999999999857E-4</v>
          </cell>
        </row>
        <row r="20">
          <cell r="A20">
            <v>220</v>
          </cell>
          <cell r="B20">
            <v>3.93</v>
          </cell>
          <cell r="C20">
            <v>5.000000000000115E-4</v>
          </cell>
          <cell r="E20">
            <v>300</v>
          </cell>
          <cell r="F20">
            <v>3.56</v>
          </cell>
          <cell r="G20">
            <v>3.0000000000000247E-4</v>
          </cell>
          <cell r="I20">
            <v>300</v>
          </cell>
          <cell r="J20">
            <v>3.71</v>
          </cell>
          <cell r="K20">
            <v>2.0000000000000017E-4</v>
          </cell>
          <cell r="M20">
            <v>300</v>
          </cell>
          <cell r="N20">
            <v>2.1800000000000002</v>
          </cell>
          <cell r="O20">
            <v>7.0000000000000281E-4</v>
          </cell>
        </row>
        <row r="21">
          <cell r="A21">
            <v>240</v>
          </cell>
          <cell r="B21">
            <v>3.92</v>
          </cell>
          <cell r="C21">
            <v>0</v>
          </cell>
          <cell r="E21">
            <v>400</v>
          </cell>
          <cell r="F21">
            <v>3.53</v>
          </cell>
          <cell r="G21">
            <v>2.0000000000000017E-4</v>
          </cell>
          <cell r="I21">
            <v>400</v>
          </cell>
          <cell r="J21">
            <v>3.69</v>
          </cell>
          <cell r="K21">
            <v>9.9999999999997863E-5</v>
          </cell>
          <cell r="M21">
            <v>400</v>
          </cell>
          <cell r="N21">
            <v>2.11</v>
          </cell>
          <cell r="O21">
            <v>4.0000000000000034E-4</v>
          </cell>
        </row>
        <row r="22">
          <cell r="A22">
            <v>260</v>
          </cell>
          <cell r="B22">
            <v>3.92</v>
          </cell>
          <cell r="C22">
            <v>4.9999999999998939E-4</v>
          </cell>
          <cell r="E22">
            <v>500</v>
          </cell>
          <cell r="F22">
            <v>3.51</v>
          </cell>
          <cell r="G22">
            <v>1.3999999999999969E-4</v>
          </cell>
          <cell r="I22">
            <v>500</v>
          </cell>
          <cell r="J22">
            <v>3.68</v>
          </cell>
          <cell r="K22">
            <v>8.0000000000000074E-5</v>
          </cell>
          <cell r="M22">
            <v>500</v>
          </cell>
          <cell r="N22">
            <v>2.0699999999999998</v>
          </cell>
          <cell r="O22">
            <v>0</v>
          </cell>
        </row>
        <row r="23">
          <cell r="A23">
            <v>280</v>
          </cell>
          <cell r="B23">
            <v>3.91</v>
          </cell>
          <cell r="C23">
            <v>0</v>
          </cell>
          <cell r="E23">
            <v>1000</v>
          </cell>
          <cell r="F23">
            <v>3.44</v>
          </cell>
          <cell r="G23">
            <v>6.0000000000000056E-5</v>
          </cell>
          <cell r="I23">
            <v>1000</v>
          </cell>
          <cell r="J23">
            <v>3.64</v>
          </cell>
          <cell r="K23">
            <v>4.0000000000000037E-5</v>
          </cell>
          <cell r="M23">
            <v>1000</v>
          </cell>
          <cell r="N23">
            <v>2.0699999999999998</v>
          </cell>
          <cell r="O23">
            <v>0</v>
          </cell>
        </row>
        <row r="24">
          <cell r="A24">
            <v>300</v>
          </cell>
          <cell r="B24">
            <v>3.91</v>
          </cell>
          <cell r="C24">
            <v>2.0000000000000462E-4</v>
          </cell>
          <cell r="E24">
            <v>2000</v>
          </cell>
          <cell r="F24">
            <v>3.38</v>
          </cell>
          <cell r="G24">
            <v>4.0000000000000037E-5</v>
          </cell>
          <cell r="I24">
            <v>2000</v>
          </cell>
          <cell r="J24">
            <v>3.6</v>
          </cell>
          <cell r="K24">
            <v>2.0000000000000019E-5</v>
          </cell>
          <cell r="M24">
            <v>2000</v>
          </cell>
          <cell r="N24">
            <v>2.0699999999999998</v>
          </cell>
          <cell r="O24">
            <v>0</v>
          </cell>
        </row>
        <row r="25">
          <cell r="A25">
            <v>350</v>
          </cell>
          <cell r="B25">
            <v>3.9</v>
          </cell>
          <cell r="C25">
            <v>1.9999999999999573E-4</v>
          </cell>
          <cell r="E25">
            <v>3000</v>
          </cell>
          <cell r="F25">
            <v>3.34</v>
          </cell>
          <cell r="I25">
            <v>3000</v>
          </cell>
          <cell r="J25">
            <v>3.58</v>
          </cell>
          <cell r="M25">
            <v>3000</v>
          </cell>
          <cell r="N25">
            <v>2.0699999999999998</v>
          </cell>
        </row>
        <row r="26">
          <cell r="A26">
            <v>400</v>
          </cell>
          <cell r="B26">
            <v>3.89</v>
          </cell>
          <cell r="C26">
            <v>2.0000000000000462E-4</v>
          </cell>
        </row>
        <row r="27">
          <cell r="A27">
            <v>450</v>
          </cell>
          <cell r="B27">
            <v>3.88</v>
          </cell>
          <cell r="C27">
            <v>1.9999999999999573E-4</v>
          </cell>
        </row>
        <row r="28">
          <cell r="A28">
            <v>500</v>
          </cell>
          <cell r="B28">
            <v>3.87</v>
          </cell>
          <cell r="C28">
            <v>0</v>
          </cell>
        </row>
        <row r="29">
          <cell r="A29">
            <v>550</v>
          </cell>
          <cell r="B29">
            <v>3.87</v>
          </cell>
          <cell r="C29">
            <v>2.0000000000000462E-4</v>
          </cell>
        </row>
        <row r="30">
          <cell r="A30">
            <v>600</v>
          </cell>
          <cell r="B30">
            <v>3.86</v>
          </cell>
          <cell r="C30">
            <v>0</v>
          </cell>
        </row>
        <row r="31">
          <cell r="A31">
            <v>650</v>
          </cell>
          <cell r="B31">
            <v>3.86</v>
          </cell>
          <cell r="C31">
            <v>1.9999999999999573E-4</v>
          </cell>
        </row>
        <row r="32">
          <cell r="A32">
            <v>700</v>
          </cell>
          <cell r="B32">
            <v>3.85</v>
          </cell>
          <cell r="C32">
            <v>0</v>
          </cell>
        </row>
        <row r="33">
          <cell r="A33">
            <v>750</v>
          </cell>
          <cell r="B33">
            <v>3.85</v>
          </cell>
          <cell r="C33">
            <v>2.0000000000000462E-4</v>
          </cell>
        </row>
        <row r="34">
          <cell r="A34">
            <v>800</v>
          </cell>
          <cell r="B34">
            <v>3.84</v>
          </cell>
          <cell r="C34">
            <v>0</v>
          </cell>
        </row>
        <row r="35">
          <cell r="A35">
            <v>850</v>
          </cell>
          <cell r="B35">
            <v>3.84</v>
          </cell>
          <cell r="C35">
            <v>0</v>
          </cell>
        </row>
        <row r="36">
          <cell r="A36">
            <v>900</v>
          </cell>
          <cell r="B36">
            <v>3.84</v>
          </cell>
          <cell r="C36">
            <v>9.9999999999997863E-5</v>
          </cell>
        </row>
        <row r="37">
          <cell r="A37">
            <v>1000</v>
          </cell>
          <cell r="B37">
            <v>3.83</v>
          </cell>
          <cell r="C37">
            <v>4.0000000000000037E-5</v>
          </cell>
        </row>
        <row r="38">
          <cell r="A38">
            <v>2000</v>
          </cell>
          <cell r="B38">
            <v>3.79</v>
          </cell>
          <cell r="C38">
            <v>3.0000000000000248E-5</v>
          </cell>
        </row>
        <row r="39">
          <cell r="A39">
            <v>3000</v>
          </cell>
          <cell r="B39">
            <v>3.76</v>
          </cell>
          <cell r="C39">
            <v>1.9999999999999575E-5</v>
          </cell>
        </row>
        <row r="40">
          <cell r="A40">
            <v>4000</v>
          </cell>
          <cell r="B40">
            <v>3.74</v>
          </cell>
          <cell r="C40">
            <v>1.0000000000000231E-5</v>
          </cell>
        </row>
        <row r="41">
          <cell r="A41">
            <v>5000</v>
          </cell>
          <cell r="B41">
            <v>3.73</v>
          </cell>
        </row>
        <row r="49">
          <cell r="E49">
            <v>0</v>
          </cell>
          <cell r="F49">
            <v>3.88</v>
          </cell>
          <cell r="I49">
            <v>0</v>
          </cell>
          <cell r="J49">
            <v>3.67</v>
          </cell>
        </row>
        <row r="50">
          <cell r="E50">
            <v>3</v>
          </cell>
          <cell r="F50">
            <v>3.88</v>
          </cell>
          <cell r="G50">
            <v>0.13500000000000001</v>
          </cell>
          <cell r="I50">
            <v>3</v>
          </cell>
          <cell r="J50">
            <v>3.67</v>
          </cell>
          <cell r="K50">
            <v>6.0000000000000053E-2</v>
          </cell>
        </row>
        <row r="51">
          <cell r="E51">
            <v>5</v>
          </cell>
          <cell r="F51">
            <v>3.61</v>
          </cell>
          <cell r="G51">
            <v>6.7999999999999977E-2</v>
          </cell>
          <cell r="I51">
            <v>5</v>
          </cell>
          <cell r="J51">
            <v>3.55</v>
          </cell>
          <cell r="K51">
            <v>3.3999999999999989E-2</v>
          </cell>
        </row>
        <row r="52">
          <cell r="E52">
            <v>10</v>
          </cell>
          <cell r="F52">
            <v>3.27</v>
          </cell>
          <cell r="G52">
            <v>2.9999999999999982E-2</v>
          </cell>
          <cell r="I52">
            <v>10</v>
          </cell>
          <cell r="J52">
            <v>3.38</v>
          </cell>
          <cell r="K52">
            <v>1.5999999999999969E-2</v>
          </cell>
        </row>
        <row r="53">
          <cell r="E53">
            <v>20</v>
          </cell>
          <cell r="F53">
            <v>2.97</v>
          </cell>
          <cell r="G53">
            <v>1.6000000000000014E-2</v>
          </cell>
          <cell r="I53">
            <v>20</v>
          </cell>
          <cell r="J53">
            <v>3.22</v>
          </cell>
          <cell r="K53">
            <v>9.0000000000000305E-3</v>
          </cell>
        </row>
        <row r="54">
          <cell r="E54">
            <v>30</v>
          </cell>
          <cell r="F54">
            <v>2.81</v>
          </cell>
          <cell r="G54">
            <v>1.2000000000000011E-2</v>
          </cell>
          <cell r="I54">
            <v>30</v>
          </cell>
          <cell r="J54">
            <v>3.13</v>
          </cell>
          <cell r="K54">
            <v>6.0000000000000053E-3</v>
          </cell>
        </row>
        <row r="55">
          <cell r="E55">
            <v>40</v>
          </cell>
          <cell r="F55">
            <v>2.69</v>
          </cell>
          <cell r="G55">
            <v>8.0000000000000071E-3</v>
          </cell>
          <cell r="I55">
            <v>40</v>
          </cell>
          <cell r="J55">
            <v>3.07</v>
          </cell>
          <cell r="K55">
            <v>4.0000000000000036E-3</v>
          </cell>
        </row>
        <row r="56">
          <cell r="E56">
            <v>50</v>
          </cell>
          <cell r="F56">
            <v>2.61</v>
          </cell>
          <cell r="G56">
            <v>6.0000000000000053E-3</v>
          </cell>
          <cell r="I56">
            <v>50</v>
          </cell>
          <cell r="J56">
            <v>3.03</v>
          </cell>
          <cell r="K56">
            <v>3.9999999999999593E-3</v>
          </cell>
        </row>
        <row r="57">
          <cell r="E57">
            <v>60</v>
          </cell>
          <cell r="F57">
            <v>2.5499999999999998</v>
          </cell>
          <cell r="G57">
            <v>5.9999999999999611E-3</v>
          </cell>
          <cell r="I57">
            <v>60</v>
          </cell>
          <cell r="J57">
            <v>2.99</v>
          </cell>
          <cell r="K57">
            <v>3.0000000000000248E-3</v>
          </cell>
        </row>
        <row r="58">
          <cell r="E58">
            <v>70</v>
          </cell>
          <cell r="F58">
            <v>2.4900000000000002</v>
          </cell>
          <cell r="G58">
            <v>5.000000000000027E-3</v>
          </cell>
          <cell r="I58">
            <v>70</v>
          </cell>
          <cell r="J58">
            <v>2.96</v>
          </cell>
          <cell r="K58">
            <v>2.9999999999999805E-3</v>
          </cell>
        </row>
        <row r="59">
          <cell r="E59">
            <v>80</v>
          </cell>
          <cell r="F59">
            <v>2.44</v>
          </cell>
          <cell r="G59">
            <v>4.0000000000000036E-3</v>
          </cell>
          <cell r="I59">
            <v>80</v>
          </cell>
          <cell r="J59">
            <v>2.93</v>
          </cell>
          <cell r="K59">
            <v>2.0000000000000018E-3</v>
          </cell>
        </row>
        <row r="60">
          <cell r="E60">
            <v>90</v>
          </cell>
          <cell r="F60">
            <v>2.4</v>
          </cell>
          <cell r="G60">
            <v>2.9999999999999805E-3</v>
          </cell>
          <cell r="I60">
            <v>90</v>
          </cell>
          <cell r="J60">
            <v>2.91</v>
          </cell>
          <cell r="K60">
            <v>3.0000000000000248E-3</v>
          </cell>
        </row>
        <row r="61">
          <cell r="E61">
            <v>100</v>
          </cell>
          <cell r="F61">
            <v>2.37</v>
          </cell>
          <cell r="G61">
            <v>3.00000000000001E-3</v>
          </cell>
          <cell r="I61">
            <v>100</v>
          </cell>
          <cell r="J61">
            <v>2.88</v>
          </cell>
          <cell r="K61">
            <v>1.6666666666666607E-3</v>
          </cell>
        </row>
        <row r="62">
          <cell r="E62">
            <v>130</v>
          </cell>
          <cell r="F62">
            <v>2.2799999999999998</v>
          </cell>
          <cell r="G62">
            <v>1.999999999999987E-3</v>
          </cell>
          <cell r="I62">
            <v>130</v>
          </cell>
          <cell r="J62">
            <v>2.83</v>
          </cell>
          <cell r="K62">
            <v>1.3333333333333346E-3</v>
          </cell>
        </row>
        <row r="63">
          <cell r="E63">
            <v>160</v>
          </cell>
          <cell r="F63">
            <v>2.2200000000000002</v>
          </cell>
          <cell r="G63">
            <v>1.7500000000000072E-3</v>
          </cell>
          <cell r="I63">
            <v>160</v>
          </cell>
          <cell r="J63">
            <v>2.79</v>
          </cell>
          <cell r="K63">
            <v>1.0000000000000009E-3</v>
          </cell>
        </row>
        <row r="64">
          <cell r="E64">
            <v>200</v>
          </cell>
          <cell r="F64">
            <v>2.15</v>
          </cell>
          <cell r="G64">
            <v>1.200000000000001E-3</v>
          </cell>
          <cell r="I64">
            <v>200</v>
          </cell>
          <cell r="J64">
            <v>2.75</v>
          </cell>
          <cell r="K64">
            <v>8.0000000000000069E-4</v>
          </cell>
        </row>
        <row r="65">
          <cell r="E65">
            <v>300</v>
          </cell>
          <cell r="F65">
            <v>2.0299999999999998</v>
          </cell>
          <cell r="G65">
            <v>0</v>
          </cell>
          <cell r="I65">
            <v>300</v>
          </cell>
          <cell r="J65">
            <v>2.67</v>
          </cell>
          <cell r="K65">
            <v>0</v>
          </cell>
        </row>
        <row r="66">
          <cell r="E66">
            <v>400</v>
          </cell>
          <cell r="F66">
            <v>2.0299999999999998</v>
          </cell>
          <cell r="G66">
            <v>0</v>
          </cell>
          <cell r="I66">
            <v>400</v>
          </cell>
          <cell r="J66">
            <v>2.67</v>
          </cell>
          <cell r="K66">
            <v>0</v>
          </cell>
        </row>
        <row r="67">
          <cell r="E67">
            <v>500</v>
          </cell>
          <cell r="F67">
            <v>2.0299999999999998</v>
          </cell>
          <cell r="G67">
            <v>0</v>
          </cell>
          <cell r="I67">
            <v>500</v>
          </cell>
          <cell r="J67">
            <v>2.67</v>
          </cell>
          <cell r="K67">
            <v>0</v>
          </cell>
        </row>
        <row r="68">
          <cell r="E68">
            <v>1000</v>
          </cell>
          <cell r="F68">
            <v>2.0299999999999998</v>
          </cell>
          <cell r="G68">
            <v>0</v>
          </cell>
          <cell r="I68">
            <v>1000</v>
          </cell>
          <cell r="J68">
            <v>2.67</v>
          </cell>
          <cell r="K68">
            <v>0</v>
          </cell>
        </row>
        <row r="69">
          <cell r="E69">
            <v>2000</v>
          </cell>
          <cell r="F69">
            <v>2.0299999999999998</v>
          </cell>
          <cell r="G69">
            <v>0</v>
          </cell>
          <cell r="I69">
            <v>2000</v>
          </cell>
          <cell r="J69">
            <v>2.67</v>
          </cell>
          <cell r="K69">
            <v>0</v>
          </cell>
        </row>
        <row r="70">
          <cell r="E70">
            <v>3000</v>
          </cell>
          <cell r="F70">
            <v>2.0299999999999998</v>
          </cell>
          <cell r="I70">
            <v>3000</v>
          </cell>
          <cell r="J70">
            <v>2.67</v>
          </cell>
        </row>
      </sheetData>
      <sheetData sheetId="34">
        <row r="4">
          <cell r="A4">
            <v>0</v>
          </cell>
          <cell r="B4">
            <v>23.1</v>
          </cell>
          <cell r="E4">
            <v>0</v>
          </cell>
          <cell r="F4">
            <v>20.77</v>
          </cell>
          <cell r="I4">
            <v>0</v>
          </cell>
          <cell r="J4">
            <v>24.73</v>
          </cell>
          <cell r="M4">
            <v>0</v>
          </cell>
          <cell r="N4">
            <v>19.95</v>
          </cell>
          <cell r="Q4">
            <v>0</v>
          </cell>
          <cell r="R4">
            <v>22.77</v>
          </cell>
          <cell r="U4">
            <v>0</v>
          </cell>
          <cell r="V4">
            <v>19.95</v>
          </cell>
          <cell r="Y4">
            <v>0</v>
          </cell>
          <cell r="Z4">
            <v>15.62</v>
          </cell>
          <cell r="AC4">
            <v>0</v>
          </cell>
          <cell r="AD4">
            <v>14</v>
          </cell>
          <cell r="AG4">
            <v>0</v>
          </cell>
          <cell r="AH4">
            <v>13.48</v>
          </cell>
        </row>
        <row r="5">
          <cell r="A5">
            <v>2</v>
          </cell>
          <cell r="B5">
            <v>23.1</v>
          </cell>
          <cell r="C5">
            <v>0</v>
          </cell>
          <cell r="E5">
            <v>2</v>
          </cell>
          <cell r="F5">
            <v>20.77</v>
          </cell>
          <cell r="G5">
            <v>0</v>
          </cell>
          <cell r="I5">
            <v>2</v>
          </cell>
          <cell r="J5">
            <v>24.73</v>
          </cell>
          <cell r="K5">
            <v>0</v>
          </cell>
          <cell r="M5">
            <v>2</v>
          </cell>
          <cell r="N5">
            <v>19.95</v>
          </cell>
          <cell r="O5">
            <v>7.0000000000000284E-2</v>
          </cell>
          <cell r="Q5">
            <v>2</v>
          </cell>
          <cell r="R5">
            <v>22.77</v>
          </cell>
          <cell r="S5">
            <v>0</v>
          </cell>
          <cell r="U5">
            <v>2</v>
          </cell>
          <cell r="V5">
            <v>19.95</v>
          </cell>
          <cell r="W5">
            <v>7.0000000000000284E-2</v>
          </cell>
          <cell r="Y5">
            <v>2</v>
          </cell>
          <cell r="Z5">
            <v>15.62</v>
          </cell>
          <cell r="AA5">
            <v>1.9999999999999574E-2</v>
          </cell>
          <cell r="AC5">
            <v>5</v>
          </cell>
          <cell r="AD5">
            <v>14</v>
          </cell>
          <cell r="AE5">
            <v>9.2000000000000165E-2</v>
          </cell>
          <cell r="AG5">
            <v>2</v>
          </cell>
          <cell r="AH5">
            <v>13.48</v>
          </cell>
          <cell r="AI5">
            <v>0</v>
          </cell>
        </row>
        <row r="6">
          <cell r="A6">
            <v>3</v>
          </cell>
          <cell r="B6">
            <v>23.1</v>
          </cell>
          <cell r="C6">
            <v>0</v>
          </cell>
          <cell r="E6">
            <v>3</v>
          </cell>
          <cell r="F6">
            <v>20.77</v>
          </cell>
          <cell r="G6">
            <v>0</v>
          </cell>
          <cell r="I6">
            <v>3</v>
          </cell>
          <cell r="J6">
            <v>24.73</v>
          </cell>
          <cell r="K6">
            <v>0.83999999999999986</v>
          </cell>
          <cell r="M6">
            <v>3</v>
          </cell>
          <cell r="N6">
            <v>19.88</v>
          </cell>
          <cell r="O6">
            <v>0.44999999999999929</v>
          </cell>
          <cell r="Q6">
            <v>3</v>
          </cell>
          <cell r="R6">
            <v>22.77</v>
          </cell>
          <cell r="S6">
            <v>0.64000000000000057</v>
          </cell>
          <cell r="U6">
            <v>3</v>
          </cell>
          <cell r="V6">
            <v>19.88</v>
          </cell>
          <cell r="W6">
            <v>0.44999999999999929</v>
          </cell>
          <cell r="Y6">
            <v>3</v>
          </cell>
          <cell r="Z6">
            <v>15.6</v>
          </cell>
          <cell r="AA6">
            <v>0.16999999999999993</v>
          </cell>
          <cell r="AC6">
            <v>10</v>
          </cell>
          <cell r="AD6">
            <v>13.54</v>
          </cell>
          <cell r="AE6">
            <v>1.6666666666666666E-2</v>
          </cell>
          <cell r="AG6">
            <v>3</v>
          </cell>
          <cell r="AH6">
            <v>13.48</v>
          </cell>
          <cell r="AI6">
            <v>0</v>
          </cell>
        </row>
        <row r="7">
          <cell r="A7">
            <v>4</v>
          </cell>
          <cell r="B7">
            <v>23.1</v>
          </cell>
          <cell r="C7">
            <v>0</v>
          </cell>
          <cell r="E7">
            <v>4</v>
          </cell>
          <cell r="F7">
            <v>20.77</v>
          </cell>
          <cell r="G7">
            <v>-1.0000000000001563E-2</v>
          </cell>
          <cell r="I7">
            <v>4</v>
          </cell>
          <cell r="J7">
            <v>23.89</v>
          </cell>
          <cell r="K7">
            <v>0.51999999999999957</v>
          </cell>
          <cell r="M7">
            <v>4</v>
          </cell>
          <cell r="N7">
            <v>19.43</v>
          </cell>
          <cell r="O7">
            <v>0.28999999999999915</v>
          </cell>
          <cell r="Q7">
            <v>4</v>
          </cell>
          <cell r="R7">
            <v>22.13</v>
          </cell>
          <cell r="S7">
            <v>0.44999999999999929</v>
          </cell>
          <cell r="U7">
            <v>4</v>
          </cell>
          <cell r="V7">
            <v>19.43</v>
          </cell>
          <cell r="W7">
            <v>0.28999999999999915</v>
          </cell>
          <cell r="Y7">
            <v>4</v>
          </cell>
          <cell r="Z7">
            <v>15.43</v>
          </cell>
          <cell r="AA7">
            <v>8.9999999999999858E-2</v>
          </cell>
          <cell r="AC7">
            <v>40</v>
          </cell>
          <cell r="AD7">
            <v>13.04</v>
          </cell>
          <cell r="AE7">
            <v>8.3333333333333332E-3</v>
          </cell>
          <cell r="AG7">
            <v>4</v>
          </cell>
          <cell r="AH7">
            <v>13.48</v>
          </cell>
          <cell r="AI7">
            <v>-3.9999999999999147E-2</v>
          </cell>
        </row>
        <row r="8">
          <cell r="A8">
            <v>5</v>
          </cell>
          <cell r="B8">
            <v>23.1</v>
          </cell>
          <cell r="C8">
            <v>8.9999999999999858E-2</v>
          </cell>
          <cell r="E8">
            <v>5</v>
          </cell>
          <cell r="F8">
            <v>20.78</v>
          </cell>
          <cell r="G8">
            <v>8.9999999999999858E-2</v>
          </cell>
          <cell r="I8">
            <v>5</v>
          </cell>
          <cell r="J8">
            <v>23.37</v>
          </cell>
          <cell r="K8">
            <v>0.42999999999999972</v>
          </cell>
          <cell r="M8">
            <v>5</v>
          </cell>
          <cell r="N8">
            <v>19.14</v>
          </cell>
          <cell r="O8">
            <v>0.26000000000000156</v>
          </cell>
          <cell r="Q8">
            <v>5</v>
          </cell>
          <cell r="R8">
            <v>21.68</v>
          </cell>
          <cell r="S8">
            <v>0.37999999999999901</v>
          </cell>
          <cell r="U8">
            <v>5</v>
          </cell>
          <cell r="V8">
            <v>19.14</v>
          </cell>
          <cell r="W8">
            <v>0.26000000000000156</v>
          </cell>
          <cell r="Y8">
            <v>5</v>
          </cell>
          <cell r="Z8">
            <v>15.34</v>
          </cell>
          <cell r="AA8">
            <v>0.10999999999999943</v>
          </cell>
          <cell r="AC8">
            <v>100</v>
          </cell>
          <cell r="AD8">
            <v>12.54</v>
          </cell>
          <cell r="AG8">
            <v>5</v>
          </cell>
          <cell r="AH8">
            <v>13.52</v>
          </cell>
          <cell r="AI8">
            <v>8.0000000000000071E-2</v>
          </cell>
        </row>
        <row r="9">
          <cell r="A9">
            <v>6</v>
          </cell>
          <cell r="B9">
            <v>23.01</v>
          </cell>
          <cell r="C9">
            <v>7.5000000000001066E-2</v>
          </cell>
          <cell r="E9">
            <v>6</v>
          </cell>
          <cell r="F9">
            <v>20.69</v>
          </cell>
          <cell r="G9">
            <v>6.5000000000001279E-2</v>
          </cell>
          <cell r="I9">
            <v>6</v>
          </cell>
          <cell r="J9">
            <v>22.94</v>
          </cell>
          <cell r="K9">
            <v>0.38000000000000256</v>
          </cell>
          <cell r="M9">
            <v>6</v>
          </cell>
          <cell r="N9">
            <v>18.88</v>
          </cell>
          <cell r="O9">
            <v>0.23000000000000043</v>
          </cell>
          <cell r="Q9">
            <v>6</v>
          </cell>
          <cell r="R9">
            <v>21.3</v>
          </cell>
          <cell r="S9">
            <v>0.31000000000000227</v>
          </cell>
          <cell r="U9">
            <v>6</v>
          </cell>
          <cell r="V9">
            <v>18.88</v>
          </cell>
          <cell r="W9">
            <v>0.23000000000000043</v>
          </cell>
          <cell r="Y9">
            <v>6</v>
          </cell>
          <cell r="Z9">
            <v>15.23</v>
          </cell>
          <cell r="AA9">
            <v>8.9999999999999858E-2</v>
          </cell>
          <cell r="AG9">
            <v>6</v>
          </cell>
          <cell r="AH9">
            <v>13.44</v>
          </cell>
          <cell r="AI9">
            <v>6.4999999999999503E-2</v>
          </cell>
        </row>
        <row r="10">
          <cell r="A10">
            <v>8</v>
          </cell>
          <cell r="B10">
            <v>22.86</v>
          </cell>
          <cell r="C10">
            <v>5.4999999999999716E-2</v>
          </cell>
          <cell r="E10">
            <v>8</v>
          </cell>
          <cell r="F10">
            <v>20.56</v>
          </cell>
          <cell r="G10">
            <v>5.4999999999999716E-2</v>
          </cell>
          <cell r="I10">
            <v>7</v>
          </cell>
          <cell r="J10">
            <v>22.56</v>
          </cell>
          <cell r="K10">
            <v>0.29999999999999716</v>
          </cell>
          <cell r="M10">
            <v>7</v>
          </cell>
          <cell r="N10">
            <v>18.649999999999999</v>
          </cell>
          <cell r="O10">
            <v>0.19999999999999929</v>
          </cell>
          <cell r="Q10">
            <v>7</v>
          </cell>
          <cell r="R10">
            <v>20.99</v>
          </cell>
          <cell r="S10">
            <v>0.27999999999999758</v>
          </cell>
          <cell r="U10">
            <v>7</v>
          </cell>
          <cell r="V10">
            <v>18.649999999999999</v>
          </cell>
          <cell r="W10">
            <v>0.19999999999999929</v>
          </cell>
          <cell r="Y10">
            <v>7</v>
          </cell>
          <cell r="Z10">
            <v>15.14</v>
          </cell>
          <cell r="AA10">
            <v>8.0000000000000071E-2</v>
          </cell>
          <cell r="AG10">
            <v>8</v>
          </cell>
          <cell r="AH10">
            <v>13.31</v>
          </cell>
          <cell r="AI10">
            <v>5.5000000000000604E-2</v>
          </cell>
        </row>
        <row r="11">
          <cell r="A11">
            <v>10</v>
          </cell>
          <cell r="B11">
            <v>22.75</v>
          </cell>
          <cell r="C11">
            <v>0.10999999999999943</v>
          </cell>
          <cell r="E11">
            <v>10</v>
          </cell>
          <cell r="F11">
            <v>20.45</v>
          </cell>
          <cell r="G11">
            <v>8.4999999999999076E-2</v>
          </cell>
          <cell r="I11">
            <v>8</v>
          </cell>
          <cell r="J11">
            <v>22.26</v>
          </cell>
          <cell r="K11">
            <v>0.27000000000000313</v>
          </cell>
          <cell r="M11">
            <v>8</v>
          </cell>
          <cell r="N11">
            <v>18.45</v>
          </cell>
          <cell r="O11">
            <v>0.16000000000000014</v>
          </cell>
          <cell r="Q11">
            <v>8</v>
          </cell>
          <cell r="R11">
            <v>20.71</v>
          </cell>
          <cell r="S11">
            <v>0.24000000000000199</v>
          </cell>
          <cell r="U11">
            <v>8</v>
          </cell>
          <cell r="V11">
            <v>18.45</v>
          </cell>
          <cell r="W11">
            <v>0.16000000000000014</v>
          </cell>
          <cell r="Y11">
            <v>8</v>
          </cell>
          <cell r="Z11">
            <v>15.06</v>
          </cell>
          <cell r="AA11">
            <v>7.0000000000000284E-2</v>
          </cell>
          <cell r="AG11">
            <v>10</v>
          </cell>
          <cell r="AH11">
            <v>13.2</v>
          </cell>
          <cell r="AI11">
            <v>4.0000000000000036E-2</v>
          </cell>
        </row>
        <row r="12">
          <cell r="A12">
            <v>12</v>
          </cell>
          <cell r="B12">
            <v>22.53</v>
          </cell>
          <cell r="C12">
            <v>0.10000000000000142</v>
          </cell>
          <cell r="E12">
            <v>12</v>
          </cell>
          <cell r="F12">
            <v>20.28</v>
          </cell>
          <cell r="G12">
            <v>7.0000000000000284E-2</v>
          </cell>
          <cell r="I12">
            <v>9</v>
          </cell>
          <cell r="J12">
            <v>21.99</v>
          </cell>
          <cell r="K12">
            <v>0.23999999999999844</v>
          </cell>
          <cell r="M12">
            <v>9</v>
          </cell>
          <cell r="N12">
            <v>18.29</v>
          </cell>
          <cell r="O12">
            <v>0.14999999999999858</v>
          </cell>
          <cell r="Q12">
            <v>9</v>
          </cell>
          <cell r="R12">
            <v>20.47</v>
          </cell>
          <cell r="S12">
            <v>0.2099999999999973</v>
          </cell>
          <cell r="U12">
            <v>9</v>
          </cell>
          <cell r="V12">
            <v>18.29</v>
          </cell>
          <cell r="W12">
            <v>0.14999999999999858</v>
          </cell>
          <cell r="Y12">
            <v>9</v>
          </cell>
          <cell r="Z12">
            <v>14.99</v>
          </cell>
          <cell r="AA12">
            <v>6.0000000000000497E-2</v>
          </cell>
          <cell r="AG12">
            <v>12</v>
          </cell>
          <cell r="AH12">
            <v>13.12</v>
          </cell>
          <cell r="AI12">
            <v>3.4999999999999254E-2</v>
          </cell>
        </row>
        <row r="13">
          <cell r="A13">
            <v>14</v>
          </cell>
          <cell r="B13">
            <v>22.33</v>
          </cell>
          <cell r="C13">
            <v>7.9999999999998295E-2</v>
          </cell>
          <cell r="E13">
            <v>14</v>
          </cell>
          <cell r="F13">
            <v>20.14</v>
          </cell>
          <cell r="G13">
            <v>6.0000000000000497E-2</v>
          </cell>
          <cell r="I13">
            <v>10</v>
          </cell>
          <cell r="J13">
            <v>21.75</v>
          </cell>
          <cell r="K13">
            <v>0.20500000000000007</v>
          </cell>
          <cell r="M13">
            <v>10</v>
          </cell>
          <cell r="N13">
            <v>18.14</v>
          </cell>
          <cell r="O13">
            <v>0.13000000000000078</v>
          </cell>
          <cell r="Q13">
            <v>10</v>
          </cell>
          <cell r="R13">
            <v>20.260000000000002</v>
          </cell>
          <cell r="S13">
            <v>0.17500000000000071</v>
          </cell>
          <cell r="U13">
            <v>10</v>
          </cell>
          <cell r="V13">
            <v>18.14</v>
          </cell>
          <cell r="W13">
            <v>0.13000000000000078</v>
          </cell>
          <cell r="Y13">
            <v>10</v>
          </cell>
          <cell r="Z13">
            <v>14.93</v>
          </cell>
          <cell r="AA13">
            <v>0.11500000000000021</v>
          </cell>
          <cell r="AG13">
            <v>14</v>
          </cell>
          <cell r="AH13">
            <v>13.05</v>
          </cell>
          <cell r="AI13">
            <v>3.0000000000000249E-2</v>
          </cell>
        </row>
        <row r="14">
          <cell r="A14">
            <v>16</v>
          </cell>
          <cell r="B14">
            <v>22.17</v>
          </cell>
          <cell r="C14">
            <v>7.0000000000000284E-2</v>
          </cell>
          <cell r="E14">
            <v>16</v>
          </cell>
          <cell r="F14">
            <v>20.02</v>
          </cell>
          <cell r="G14">
            <v>5.4999999999999716E-2</v>
          </cell>
          <cell r="I14">
            <v>12</v>
          </cell>
          <cell r="J14">
            <v>21.34</v>
          </cell>
          <cell r="K14">
            <v>0.16499999999999915</v>
          </cell>
          <cell r="M14">
            <v>12</v>
          </cell>
          <cell r="N14">
            <v>17.88</v>
          </cell>
          <cell r="O14">
            <v>0.10999999999999943</v>
          </cell>
          <cell r="Q14">
            <v>12</v>
          </cell>
          <cell r="R14">
            <v>19.91</v>
          </cell>
          <cell r="S14">
            <v>0.15000000000000036</v>
          </cell>
          <cell r="U14">
            <v>12</v>
          </cell>
          <cell r="V14">
            <v>17.88</v>
          </cell>
          <cell r="W14">
            <v>0.10999999999999943</v>
          </cell>
          <cell r="Y14">
            <v>12</v>
          </cell>
          <cell r="Z14">
            <v>14.7</v>
          </cell>
          <cell r="AA14">
            <v>8.9999999999999858E-2</v>
          </cell>
          <cell r="AG14">
            <v>16</v>
          </cell>
          <cell r="AH14">
            <v>12.99</v>
          </cell>
          <cell r="AI14">
            <v>2.5000000000000355E-2</v>
          </cell>
        </row>
        <row r="15">
          <cell r="A15">
            <v>18</v>
          </cell>
          <cell r="B15">
            <v>22.03</v>
          </cell>
          <cell r="C15">
            <v>6.0000000000000497E-2</v>
          </cell>
          <cell r="E15">
            <v>18</v>
          </cell>
          <cell r="F15">
            <v>19.91</v>
          </cell>
          <cell r="G15">
            <v>4.4999999999999929E-2</v>
          </cell>
          <cell r="I15">
            <v>14</v>
          </cell>
          <cell r="J15">
            <v>21.01</v>
          </cell>
          <cell r="K15">
            <v>0.15000000000000036</v>
          </cell>
          <cell r="M15">
            <v>14</v>
          </cell>
          <cell r="N15">
            <v>17.66</v>
          </cell>
          <cell r="O15">
            <v>8.9999999999999858E-2</v>
          </cell>
          <cell r="Q15">
            <v>14</v>
          </cell>
          <cell r="R15">
            <v>19.61</v>
          </cell>
          <cell r="S15">
            <v>0.11999999999999922</v>
          </cell>
          <cell r="U15">
            <v>14</v>
          </cell>
          <cell r="V15">
            <v>17.66</v>
          </cell>
          <cell r="W15">
            <v>8.9999999999999858E-2</v>
          </cell>
          <cell r="Y15">
            <v>14</v>
          </cell>
          <cell r="Z15">
            <v>14.52</v>
          </cell>
          <cell r="AA15">
            <v>8.0000000000000071E-2</v>
          </cell>
          <cell r="AG15">
            <v>18</v>
          </cell>
          <cell r="AH15">
            <v>12.94</v>
          </cell>
          <cell r="AI15">
            <v>2.4999999999999467E-2</v>
          </cell>
        </row>
        <row r="16">
          <cell r="A16">
            <v>20</v>
          </cell>
          <cell r="B16">
            <v>21.91</v>
          </cell>
          <cell r="C16">
            <v>6.4999999999999503E-2</v>
          </cell>
          <cell r="E16">
            <v>20</v>
          </cell>
          <cell r="F16">
            <v>19.82</v>
          </cell>
          <cell r="G16">
            <v>3.5000000000000142E-2</v>
          </cell>
          <cell r="I16">
            <v>16</v>
          </cell>
          <cell r="J16">
            <v>20.71</v>
          </cell>
          <cell r="K16">
            <v>0.12000000000000099</v>
          </cell>
          <cell r="M16">
            <v>16</v>
          </cell>
          <cell r="N16">
            <v>17.48</v>
          </cell>
          <cell r="O16">
            <v>8.0000000000000071E-2</v>
          </cell>
          <cell r="Q16">
            <v>16</v>
          </cell>
          <cell r="R16">
            <v>19.37</v>
          </cell>
          <cell r="S16">
            <v>0.11000000000000121</v>
          </cell>
          <cell r="U16">
            <v>16</v>
          </cell>
          <cell r="V16">
            <v>17.48</v>
          </cell>
          <cell r="W16">
            <v>8.0000000000000071E-2</v>
          </cell>
          <cell r="Y16">
            <v>16</v>
          </cell>
          <cell r="Z16">
            <v>14.36</v>
          </cell>
          <cell r="AA16">
            <v>6.9999999999999396E-2</v>
          </cell>
          <cell r="AG16">
            <v>20</v>
          </cell>
          <cell r="AH16">
            <v>12.89</v>
          </cell>
          <cell r="AI16">
            <v>2.0000000000000462E-2</v>
          </cell>
        </row>
        <row r="17">
          <cell r="A17">
            <v>22</v>
          </cell>
          <cell r="B17">
            <v>21.78</v>
          </cell>
          <cell r="C17">
            <v>5.0000000000000711E-2</v>
          </cell>
          <cell r="E17">
            <v>22</v>
          </cell>
          <cell r="F17">
            <v>19.75</v>
          </cell>
          <cell r="G17">
            <v>4.4999999999999929E-2</v>
          </cell>
          <cell r="I17">
            <v>18</v>
          </cell>
          <cell r="J17">
            <v>20.47</v>
          </cell>
          <cell r="K17">
            <v>0.11500000000000021</v>
          </cell>
          <cell r="M17">
            <v>18</v>
          </cell>
          <cell r="N17">
            <v>17.32</v>
          </cell>
          <cell r="O17">
            <v>7.0000000000000284E-2</v>
          </cell>
          <cell r="Q17">
            <v>18</v>
          </cell>
          <cell r="R17">
            <v>19.149999999999999</v>
          </cell>
          <cell r="S17">
            <v>9.9999999999999645E-2</v>
          </cell>
          <cell r="U17">
            <v>18</v>
          </cell>
          <cell r="V17">
            <v>17.32</v>
          </cell>
          <cell r="W17">
            <v>7.0000000000000284E-2</v>
          </cell>
          <cell r="Y17">
            <v>18</v>
          </cell>
          <cell r="Z17">
            <v>14.22</v>
          </cell>
          <cell r="AA17">
            <v>5.5000000000000604E-2</v>
          </cell>
          <cell r="AG17">
            <v>22</v>
          </cell>
          <cell r="AH17">
            <v>12.85</v>
          </cell>
          <cell r="AI17">
            <v>1.9999999999999574E-2</v>
          </cell>
        </row>
        <row r="18">
          <cell r="A18">
            <v>24</v>
          </cell>
          <cell r="B18">
            <v>21.68</v>
          </cell>
          <cell r="C18">
            <v>4.4999999999999929E-2</v>
          </cell>
          <cell r="E18">
            <v>24</v>
          </cell>
          <cell r="F18">
            <v>19.66</v>
          </cell>
          <cell r="G18">
            <v>3.5000000000000142E-2</v>
          </cell>
          <cell r="I18">
            <v>20</v>
          </cell>
          <cell r="J18">
            <v>20.239999999999998</v>
          </cell>
          <cell r="K18">
            <v>9.4999999999998863E-2</v>
          </cell>
          <cell r="M18">
            <v>20</v>
          </cell>
          <cell r="N18">
            <v>17.18</v>
          </cell>
          <cell r="O18">
            <v>6.4999999999999503E-2</v>
          </cell>
          <cell r="Q18">
            <v>20</v>
          </cell>
          <cell r="R18">
            <v>18.95</v>
          </cell>
          <cell r="S18">
            <v>8.4999999999999076E-2</v>
          </cell>
          <cell r="U18">
            <v>20</v>
          </cell>
          <cell r="V18">
            <v>17.18</v>
          </cell>
          <cell r="W18">
            <v>6.4999999999999503E-2</v>
          </cell>
          <cell r="Y18">
            <v>20</v>
          </cell>
          <cell r="Z18">
            <v>14.11</v>
          </cell>
          <cell r="AA18">
            <v>5.4999999999999716E-2</v>
          </cell>
          <cell r="AG18">
            <v>24</v>
          </cell>
          <cell r="AH18">
            <v>12.81</v>
          </cell>
          <cell r="AI18">
            <v>1.5000000000000568E-2</v>
          </cell>
        </row>
        <row r="19">
          <cell r="A19">
            <v>26</v>
          </cell>
          <cell r="B19">
            <v>21.59</v>
          </cell>
          <cell r="C19">
            <v>4.4999999999999929E-2</v>
          </cell>
          <cell r="E19">
            <v>26</v>
          </cell>
          <cell r="F19">
            <v>19.59</v>
          </cell>
          <cell r="G19">
            <v>2.9999999999999361E-2</v>
          </cell>
          <cell r="I19">
            <v>22</v>
          </cell>
          <cell r="J19">
            <v>20.05</v>
          </cell>
          <cell r="K19">
            <v>8.9999999999999858E-2</v>
          </cell>
          <cell r="M19">
            <v>22</v>
          </cell>
          <cell r="N19">
            <v>17.05</v>
          </cell>
          <cell r="O19">
            <v>6.0000000000000497E-2</v>
          </cell>
          <cell r="Q19">
            <v>22</v>
          </cell>
          <cell r="R19">
            <v>18.78</v>
          </cell>
          <cell r="S19">
            <v>8.0000000000000071E-2</v>
          </cell>
          <cell r="U19">
            <v>22</v>
          </cell>
          <cell r="V19">
            <v>17.05</v>
          </cell>
          <cell r="W19">
            <v>6.0000000000000497E-2</v>
          </cell>
          <cell r="Y19">
            <v>22</v>
          </cell>
          <cell r="Z19">
            <v>14</v>
          </cell>
          <cell r="AA19">
            <v>5.4999999999999716E-2</v>
          </cell>
          <cell r="AG19">
            <v>26</v>
          </cell>
          <cell r="AH19">
            <v>12.78</v>
          </cell>
          <cell r="AI19">
            <v>2.4999999999999467E-2</v>
          </cell>
        </row>
        <row r="20">
          <cell r="A20">
            <v>28</v>
          </cell>
          <cell r="B20">
            <v>21.5</v>
          </cell>
          <cell r="C20">
            <v>3.9999999999999147E-2</v>
          </cell>
          <cell r="E20">
            <v>28</v>
          </cell>
          <cell r="F20">
            <v>19.53</v>
          </cell>
          <cell r="G20">
            <v>3.5000000000000142E-2</v>
          </cell>
          <cell r="I20">
            <v>24</v>
          </cell>
          <cell r="J20">
            <v>19.87</v>
          </cell>
          <cell r="K20">
            <v>8.0000000000000071E-2</v>
          </cell>
          <cell r="M20">
            <v>24</v>
          </cell>
          <cell r="N20">
            <v>16.93</v>
          </cell>
          <cell r="O20">
            <v>5.4999999999999716E-2</v>
          </cell>
          <cell r="Q20">
            <v>24</v>
          </cell>
          <cell r="R20">
            <v>18.62</v>
          </cell>
          <cell r="S20">
            <v>7.0000000000000284E-2</v>
          </cell>
          <cell r="U20">
            <v>24</v>
          </cell>
          <cell r="V20">
            <v>16.93</v>
          </cell>
          <cell r="W20">
            <v>5.4999999999999716E-2</v>
          </cell>
          <cell r="Y20">
            <v>24</v>
          </cell>
          <cell r="Z20">
            <v>13.89</v>
          </cell>
          <cell r="AA20">
            <v>4.4999999999999929E-2</v>
          </cell>
          <cell r="AG20">
            <v>28</v>
          </cell>
          <cell r="AH20">
            <v>12.73</v>
          </cell>
          <cell r="AI20">
            <v>1.5000000000000568E-2</v>
          </cell>
        </row>
        <row r="21">
          <cell r="A21">
            <v>30</v>
          </cell>
          <cell r="B21">
            <v>21.42</v>
          </cell>
          <cell r="C21">
            <v>4.5000000000001705E-2</v>
          </cell>
          <cell r="E21">
            <v>30</v>
          </cell>
          <cell r="F21">
            <v>19.46</v>
          </cell>
          <cell r="G21">
            <v>2.5000000000000355E-2</v>
          </cell>
          <cell r="I21">
            <v>26</v>
          </cell>
          <cell r="J21">
            <v>19.71</v>
          </cell>
          <cell r="K21">
            <v>8.0000000000000071E-2</v>
          </cell>
          <cell r="M21">
            <v>26</v>
          </cell>
          <cell r="N21">
            <v>16.82</v>
          </cell>
          <cell r="O21">
            <v>5.0000000000000711E-2</v>
          </cell>
          <cell r="Q21">
            <v>26</v>
          </cell>
          <cell r="R21">
            <v>18.48</v>
          </cell>
          <cell r="S21">
            <v>6.4999999999999503E-2</v>
          </cell>
          <cell r="U21">
            <v>26</v>
          </cell>
          <cell r="V21">
            <v>16.82</v>
          </cell>
          <cell r="W21">
            <v>5.0000000000000711E-2</v>
          </cell>
          <cell r="Y21">
            <v>26</v>
          </cell>
          <cell r="Z21">
            <v>13.8</v>
          </cell>
          <cell r="AA21">
            <v>4.4999999999999929E-2</v>
          </cell>
          <cell r="AG21">
            <v>30</v>
          </cell>
          <cell r="AH21">
            <v>12.7</v>
          </cell>
          <cell r="AI21">
            <v>1.499999999999968E-2</v>
          </cell>
        </row>
        <row r="22">
          <cell r="A22">
            <v>32</v>
          </cell>
          <cell r="B22">
            <v>21.33</v>
          </cell>
          <cell r="C22">
            <v>2.9999999999999361E-2</v>
          </cell>
          <cell r="E22">
            <v>32</v>
          </cell>
          <cell r="F22">
            <v>19.41</v>
          </cell>
          <cell r="G22">
            <v>2.9999999999999361E-2</v>
          </cell>
          <cell r="I22">
            <v>28</v>
          </cell>
          <cell r="J22">
            <v>19.55</v>
          </cell>
          <cell r="K22">
            <v>7.0000000000000284E-2</v>
          </cell>
          <cell r="M22">
            <v>28</v>
          </cell>
          <cell r="N22">
            <v>16.72</v>
          </cell>
          <cell r="O22">
            <v>4.4999999999999929E-2</v>
          </cell>
          <cell r="Q22">
            <v>28</v>
          </cell>
          <cell r="R22">
            <v>18.350000000000001</v>
          </cell>
          <cell r="S22">
            <v>6.5000000000001279E-2</v>
          </cell>
          <cell r="U22">
            <v>28</v>
          </cell>
          <cell r="V22">
            <v>16.72</v>
          </cell>
          <cell r="W22">
            <v>4.4999999999999929E-2</v>
          </cell>
          <cell r="Y22">
            <v>28</v>
          </cell>
          <cell r="Z22">
            <v>13.71</v>
          </cell>
          <cell r="AA22">
            <v>3.5000000000000142E-2</v>
          </cell>
          <cell r="AG22">
            <v>32</v>
          </cell>
          <cell r="AH22">
            <v>12.67</v>
          </cell>
          <cell r="AI22">
            <v>9.9999999999997868E-3</v>
          </cell>
        </row>
        <row r="23">
          <cell r="A23">
            <v>34</v>
          </cell>
          <cell r="B23">
            <v>21.27</v>
          </cell>
          <cell r="C23">
            <v>3.5000000000000142E-2</v>
          </cell>
          <cell r="E23">
            <v>34</v>
          </cell>
          <cell r="F23">
            <v>19.350000000000001</v>
          </cell>
          <cell r="G23">
            <v>2.000000000000135E-2</v>
          </cell>
          <cell r="I23">
            <v>30</v>
          </cell>
          <cell r="J23">
            <v>19.41</v>
          </cell>
          <cell r="K23">
            <v>6.0000000000000497E-2</v>
          </cell>
          <cell r="M23">
            <v>30</v>
          </cell>
          <cell r="N23">
            <v>16.63</v>
          </cell>
          <cell r="O23">
            <v>3.9999999999999147E-2</v>
          </cell>
          <cell r="Q23">
            <v>30</v>
          </cell>
          <cell r="R23">
            <v>18.22</v>
          </cell>
          <cell r="S23">
            <v>5.4999999999999716E-2</v>
          </cell>
          <cell r="U23">
            <v>30</v>
          </cell>
          <cell r="V23">
            <v>16.63</v>
          </cell>
          <cell r="W23">
            <v>3.9999999999999147E-2</v>
          </cell>
          <cell r="Y23">
            <v>30</v>
          </cell>
          <cell r="Z23">
            <v>13.64</v>
          </cell>
          <cell r="AA23">
            <v>3.5000000000000142E-2</v>
          </cell>
          <cell r="AG23">
            <v>34</v>
          </cell>
          <cell r="AH23">
            <v>12.65</v>
          </cell>
          <cell r="AI23">
            <v>1.5000000000000568E-2</v>
          </cell>
        </row>
        <row r="24">
          <cell r="A24">
            <v>36</v>
          </cell>
          <cell r="B24">
            <v>21.2</v>
          </cell>
          <cell r="C24">
            <v>2.9999999999999361E-2</v>
          </cell>
          <cell r="E24">
            <v>36</v>
          </cell>
          <cell r="F24">
            <v>19.309999999999999</v>
          </cell>
          <cell r="G24">
            <v>2.4999999999998579E-2</v>
          </cell>
          <cell r="I24">
            <v>32</v>
          </cell>
          <cell r="J24">
            <v>19.29</v>
          </cell>
          <cell r="K24">
            <v>5.9999999999998721E-2</v>
          </cell>
          <cell r="M24">
            <v>32</v>
          </cell>
          <cell r="N24">
            <v>16.55</v>
          </cell>
          <cell r="O24">
            <v>4.0000000000000924E-2</v>
          </cell>
          <cell r="Q24">
            <v>32</v>
          </cell>
          <cell r="R24">
            <v>18.11</v>
          </cell>
          <cell r="S24">
            <v>4.9999999999998934E-2</v>
          </cell>
          <cell r="U24">
            <v>32</v>
          </cell>
          <cell r="V24">
            <v>16.55</v>
          </cell>
          <cell r="W24">
            <v>4.0000000000000924E-2</v>
          </cell>
          <cell r="Y24">
            <v>32</v>
          </cell>
          <cell r="Z24">
            <v>13.57</v>
          </cell>
          <cell r="AA24">
            <v>3.5000000000000142E-2</v>
          </cell>
          <cell r="AG24">
            <v>36</v>
          </cell>
          <cell r="AH24">
            <v>12.62</v>
          </cell>
          <cell r="AI24">
            <v>9.9999999999997868E-3</v>
          </cell>
        </row>
        <row r="25">
          <cell r="A25">
            <v>38</v>
          </cell>
          <cell r="B25">
            <v>21.14</v>
          </cell>
          <cell r="C25">
            <v>3.5000000000000142E-2</v>
          </cell>
          <cell r="E25">
            <v>38</v>
          </cell>
          <cell r="F25">
            <v>19.260000000000002</v>
          </cell>
          <cell r="G25">
            <v>2.5000000000000355E-2</v>
          </cell>
          <cell r="I25">
            <v>34</v>
          </cell>
          <cell r="J25">
            <v>19.170000000000002</v>
          </cell>
          <cell r="K25">
            <v>6.0000000000000497E-2</v>
          </cell>
          <cell r="M25">
            <v>34</v>
          </cell>
          <cell r="N25">
            <v>16.47</v>
          </cell>
          <cell r="O25">
            <v>3.9999999999999147E-2</v>
          </cell>
          <cell r="Q25">
            <v>34</v>
          </cell>
          <cell r="R25">
            <v>18.010000000000002</v>
          </cell>
          <cell r="S25">
            <v>5.0000000000000711E-2</v>
          </cell>
          <cell r="U25">
            <v>34</v>
          </cell>
          <cell r="V25">
            <v>16.47</v>
          </cell>
          <cell r="W25">
            <v>3.9999999999999147E-2</v>
          </cell>
          <cell r="Y25">
            <v>34</v>
          </cell>
          <cell r="Z25">
            <v>13.5</v>
          </cell>
          <cell r="AA25">
            <v>3.5000000000000142E-2</v>
          </cell>
          <cell r="AG25">
            <v>38</v>
          </cell>
          <cell r="AH25">
            <v>12.6</v>
          </cell>
          <cell r="AI25">
            <v>1.499999999999968E-2</v>
          </cell>
        </row>
        <row r="26">
          <cell r="A26">
            <v>40</v>
          </cell>
          <cell r="B26">
            <v>21.07</v>
          </cell>
          <cell r="C26">
            <v>2.5999999999999801E-2</v>
          </cell>
          <cell r="E26">
            <v>40</v>
          </cell>
          <cell r="F26">
            <v>19.21</v>
          </cell>
          <cell r="G26">
            <v>2.0000000000000285E-2</v>
          </cell>
          <cell r="I26">
            <v>36</v>
          </cell>
          <cell r="J26">
            <v>19.05</v>
          </cell>
          <cell r="K26">
            <v>5.0000000000000711E-2</v>
          </cell>
          <cell r="M26">
            <v>36</v>
          </cell>
          <cell r="N26">
            <v>16.39</v>
          </cell>
          <cell r="O26">
            <v>3.5000000000000142E-2</v>
          </cell>
          <cell r="Q26">
            <v>36</v>
          </cell>
          <cell r="R26">
            <v>17.91</v>
          </cell>
          <cell r="S26">
            <v>4.4999999999999929E-2</v>
          </cell>
          <cell r="U26">
            <v>36</v>
          </cell>
          <cell r="V26">
            <v>16.39</v>
          </cell>
          <cell r="W26">
            <v>3.5000000000000142E-2</v>
          </cell>
          <cell r="Y26">
            <v>36</v>
          </cell>
          <cell r="Z26">
            <v>13.43</v>
          </cell>
          <cell r="AA26">
            <v>2.4999999999999467E-2</v>
          </cell>
          <cell r="AG26">
            <v>40</v>
          </cell>
          <cell r="AH26">
            <v>12.57</v>
          </cell>
          <cell r="AI26">
            <v>1.0000000000000142E-2</v>
          </cell>
        </row>
        <row r="27">
          <cell r="A27">
            <v>45</v>
          </cell>
          <cell r="B27">
            <v>20.94</v>
          </cell>
          <cell r="C27">
            <v>2.4000000000000198E-2</v>
          </cell>
          <cell r="E27">
            <v>45</v>
          </cell>
          <cell r="F27">
            <v>19.11</v>
          </cell>
          <cell r="G27">
            <v>1.7999999999999971E-2</v>
          </cell>
          <cell r="I27">
            <v>38</v>
          </cell>
          <cell r="J27">
            <v>18.95</v>
          </cell>
          <cell r="K27">
            <v>4.9999999999998934E-2</v>
          </cell>
          <cell r="M27">
            <v>38</v>
          </cell>
          <cell r="N27">
            <v>16.32</v>
          </cell>
          <cell r="O27">
            <v>2.9999999999999361E-2</v>
          </cell>
          <cell r="Q27">
            <v>38</v>
          </cell>
          <cell r="R27">
            <v>17.82</v>
          </cell>
          <cell r="S27">
            <v>4.4999999999999929E-2</v>
          </cell>
          <cell r="U27">
            <v>38</v>
          </cell>
          <cell r="V27">
            <v>16.32</v>
          </cell>
          <cell r="W27">
            <v>2.9999999999999361E-2</v>
          </cell>
          <cell r="Y27">
            <v>38</v>
          </cell>
          <cell r="Z27">
            <v>13.38</v>
          </cell>
          <cell r="AA27">
            <v>3.0000000000000249E-2</v>
          </cell>
          <cell r="AG27">
            <v>45</v>
          </cell>
          <cell r="AH27">
            <v>12.52</v>
          </cell>
          <cell r="AI27">
            <v>9.9999999999997868E-3</v>
          </cell>
        </row>
        <row r="28">
          <cell r="A28">
            <v>50</v>
          </cell>
          <cell r="B28">
            <v>20.82</v>
          </cell>
          <cell r="C28">
            <v>2.1999999999999888E-2</v>
          </cell>
          <cell r="E28">
            <v>50</v>
          </cell>
          <cell r="F28">
            <v>19.02</v>
          </cell>
          <cell r="G28">
            <v>1.599999999999966E-2</v>
          </cell>
          <cell r="I28">
            <v>40</v>
          </cell>
          <cell r="J28">
            <v>18.850000000000001</v>
          </cell>
          <cell r="K28">
            <v>4.8000000000000397E-2</v>
          </cell>
          <cell r="M28">
            <v>40</v>
          </cell>
          <cell r="N28">
            <v>16.260000000000002</v>
          </cell>
          <cell r="O28">
            <v>3.2000000000000028E-2</v>
          </cell>
          <cell r="Q28">
            <v>40</v>
          </cell>
          <cell r="R28">
            <v>17.73</v>
          </cell>
          <cell r="S28">
            <v>3.9999999999999855E-2</v>
          </cell>
          <cell r="U28">
            <v>40</v>
          </cell>
          <cell r="V28">
            <v>16.260000000000002</v>
          </cell>
          <cell r="W28">
            <v>3.2000000000000028E-2</v>
          </cell>
          <cell r="Y28">
            <v>40</v>
          </cell>
          <cell r="Z28">
            <v>13.32</v>
          </cell>
          <cell r="AA28">
            <v>2.6000000000000155E-2</v>
          </cell>
          <cell r="AG28">
            <v>50</v>
          </cell>
          <cell r="AH28">
            <v>12.47</v>
          </cell>
          <cell r="AI28">
            <v>8.000000000000184E-3</v>
          </cell>
        </row>
        <row r="29">
          <cell r="A29">
            <v>55</v>
          </cell>
          <cell r="B29">
            <v>20.71</v>
          </cell>
          <cell r="C29">
            <v>2.0000000000000285E-2</v>
          </cell>
          <cell r="E29">
            <v>55</v>
          </cell>
          <cell r="F29">
            <v>18.940000000000001</v>
          </cell>
          <cell r="G29">
            <v>1.6000000000000368E-2</v>
          </cell>
          <cell r="I29">
            <v>45</v>
          </cell>
          <cell r="J29">
            <v>18.61</v>
          </cell>
          <cell r="K29">
            <v>3.7999999999999548E-2</v>
          </cell>
          <cell r="M29">
            <v>45</v>
          </cell>
          <cell r="N29">
            <v>16.100000000000001</v>
          </cell>
          <cell r="O29">
            <v>2.6000000000000155E-2</v>
          </cell>
          <cell r="Q29">
            <v>45</v>
          </cell>
          <cell r="R29">
            <v>17.53</v>
          </cell>
          <cell r="S29">
            <v>3.5999999999999942E-2</v>
          </cell>
          <cell r="U29">
            <v>45</v>
          </cell>
          <cell r="V29">
            <v>16.100000000000001</v>
          </cell>
          <cell r="W29">
            <v>2.6000000000000155E-2</v>
          </cell>
          <cell r="Y29">
            <v>45</v>
          </cell>
          <cell r="Z29">
            <v>13.19</v>
          </cell>
          <cell r="AA29">
            <v>2.1999999999999888E-2</v>
          </cell>
          <cell r="AG29">
            <v>55</v>
          </cell>
          <cell r="AH29">
            <v>12.43</v>
          </cell>
          <cell r="AI29">
            <v>-8.000000000000184E-3</v>
          </cell>
        </row>
        <row r="30">
          <cell r="A30">
            <v>60</v>
          </cell>
          <cell r="B30">
            <v>20.61</v>
          </cell>
          <cell r="C30">
            <v>1.8999999999999774E-2</v>
          </cell>
          <cell r="E30">
            <v>60</v>
          </cell>
          <cell r="F30">
            <v>18.86</v>
          </cell>
          <cell r="G30">
            <v>1.4000000000000058E-2</v>
          </cell>
          <cell r="I30">
            <v>50</v>
          </cell>
          <cell r="J30">
            <v>18.420000000000002</v>
          </cell>
          <cell r="K30">
            <v>3.6000000000000656E-2</v>
          </cell>
          <cell r="M30">
            <v>50</v>
          </cell>
          <cell r="N30">
            <v>15.97</v>
          </cell>
          <cell r="O30">
            <v>2.6000000000000155E-2</v>
          </cell>
          <cell r="Q30">
            <v>50</v>
          </cell>
          <cell r="R30">
            <v>17.350000000000001</v>
          </cell>
          <cell r="S30">
            <v>3.2000000000000028E-2</v>
          </cell>
          <cell r="U30">
            <v>50</v>
          </cell>
          <cell r="V30">
            <v>15.97</v>
          </cell>
          <cell r="W30">
            <v>2.6000000000000155E-2</v>
          </cell>
          <cell r="Y30">
            <v>50</v>
          </cell>
          <cell r="Z30">
            <v>13.08</v>
          </cell>
          <cell r="AA30">
            <v>1.9999999999999928E-2</v>
          </cell>
          <cell r="AG30">
            <v>60</v>
          </cell>
          <cell r="AH30">
            <v>12.47</v>
          </cell>
          <cell r="AI30">
            <v>1.5000000000000036E-2</v>
          </cell>
        </row>
        <row r="31">
          <cell r="A31">
            <v>70</v>
          </cell>
          <cell r="B31">
            <v>20.420000000000002</v>
          </cell>
          <cell r="C31">
            <v>1.5000000000000213E-2</v>
          </cell>
          <cell r="E31">
            <v>70</v>
          </cell>
          <cell r="F31">
            <v>18.72</v>
          </cell>
          <cell r="G31">
            <v>1.0999999999999944E-2</v>
          </cell>
          <cell r="I31">
            <v>55</v>
          </cell>
          <cell r="J31">
            <v>18.239999999999998</v>
          </cell>
          <cell r="K31">
            <v>3.2000000000000028E-2</v>
          </cell>
          <cell r="M31">
            <v>55</v>
          </cell>
          <cell r="N31">
            <v>15.84</v>
          </cell>
          <cell r="O31">
            <v>1.9999999999999928E-2</v>
          </cell>
          <cell r="Q31">
            <v>55</v>
          </cell>
          <cell r="R31">
            <v>17.190000000000001</v>
          </cell>
          <cell r="S31">
            <v>2.8000000000000115E-2</v>
          </cell>
          <cell r="U31">
            <v>55</v>
          </cell>
          <cell r="V31">
            <v>15.84</v>
          </cell>
          <cell r="W31">
            <v>1.9999999999999928E-2</v>
          </cell>
          <cell r="Y31">
            <v>55</v>
          </cell>
          <cell r="Z31">
            <v>12.98</v>
          </cell>
          <cell r="AA31">
            <v>1.9999999999999928E-2</v>
          </cell>
          <cell r="AG31">
            <v>70</v>
          </cell>
          <cell r="AH31">
            <v>12.32</v>
          </cell>
          <cell r="AI31">
            <v>6.0000000000000496E-3</v>
          </cell>
        </row>
        <row r="32">
          <cell r="A32">
            <v>80</v>
          </cell>
          <cell r="B32">
            <v>20.27</v>
          </cell>
          <cell r="C32">
            <v>1.2999999999999901E-2</v>
          </cell>
          <cell r="E32">
            <v>80</v>
          </cell>
          <cell r="F32">
            <v>18.61</v>
          </cell>
          <cell r="G32">
            <v>9.9999999999997868E-3</v>
          </cell>
          <cell r="I32">
            <v>60</v>
          </cell>
          <cell r="J32">
            <v>18.079999999999998</v>
          </cell>
          <cell r="K32">
            <v>2.8999999999999915E-2</v>
          </cell>
          <cell r="M32">
            <v>60</v>
          </cell>
          <cell r="N32">
            <v>15.74</v>
          </cell>
          <cell r="O32">
            <v>2.1000000000000085E-2</v>
          </cell>
          <cell r="Q32">
            <v>60</v>
          </cell>
          <cell r="R32">
            <v>17.05</v>
          </cell>
          <cell r="S32">
            <v>2.5000000000000001E-2</v>
          </cell>
          <cell r="U32">
            <v>60</v>
          </cell>
          <cell r="V32">
            <v>15.74</v>
          </cell>
          <cell r="W32">
            <v>2.1000000000000085E-2</v>
          </cell>
          <cell r="Y32">
            <v>60</v>
          </cell>
          <cell r="Z32">
            <v>12.88</v>
          </cell>
          <cell r="AA32">
            <v>1.6000000000000014E-2</v>
          </cell>
          <cell r="AG32">
            <v>80</v>
          </cell>
          <cell r="AH32">
            <v>12.26</v>
          </cell>
          <cell r="AI32">
            <v>6.0000000000000496E-3</v>
          </cell>
        </row>
        <row r="33">
          <cell r="A33">
            <v>90</v>
          </cell>
          <cell r="B33">
            <v>20.14</v>
          </cell>
          <cell r="C33">
            <v>1.2000000000000099E-2</v>
          </cell>
          <cell r="E33">
            <v>90</v>
          </cell>
          <cell r="F33">
            <v>18.510000000000002</v>
          </cell>
          <cell r="G33">
            <v>8.9999999999999854E-3</v>
          </cell>
          <cell r="I33">
            <v>70</v>
          </cell>
          <cell r="J33">
            <v>17.79</v>
          </cell>
          <cell r="K33">
            <v>2.3999999999999844E-2</v>
          </cell>
          <cell r="M33">
            <v>70</v>
          </cell>
          <cell r="N33">
            <v>15.53</v>
          </cell>
          <cell r="O33">
            <v>1.6000000000000014E-2</v>
          </cell>
          <cell r="Q33">
            <v>70</v>
          </cell>
          <cell r="R33">
            <v>16.8</v>
          </cell>
          <cell r="S33">
            <v>2.2000000000000242E-2</v>
          </cell>
          <cell r="U33">
            <v>70</v>
          </cell>
          <cell r="V33">
            <v>15.53</v>
          </cell>
          <cell r="W33">
            <v>1.6000000000000014E-2</v>
          </cell>
          <cell r="Y33">
            <v>70</v>
          </cell>
          <cell r="Z33">
            <v>12.72</v>
          </cell>
          <cell r="AA33">
            <v>1.4000000000000058E-2</v>
          </cell>
          <cell r="AG33">
            <v>90</v>
          </cell>
          <cell r="AH33">
            <v>12.2</v>
          </cell>
          <cell r="AI33">
            <v>3.9999999999999151E-3</v>
          </cell>
        </row>
        <row r="34">
          <cell r="A34">
            <v>100</v>
          </cell>
          <cell r="B34">
            <v>20.02</v>
          </cell>
          <cell r="C34">
            <v>1.0500000000000042E-2</v>
          </cell>
          <cell r="E34">
            <v>100</v>
          </cell>
          <cell r="F34">
            <v>18.420000000000002</v>
          </cell>
          <cell r="G34">
            <v>8.0000000000000071E-3</v>
          </cell>
          <cell r="I34">
            <v>80</v>
          </cell>
          <cell r="J34">
            <v>17.55</v>
          </cell>
          <cell r="K34">
            <v>2.2000000000000242E-2</v>
          </cell>
          <cell r="M34">
            <v>80</v>
          </cell>
          <cell r="N34">
            <v>15.37</v>
          </cell>
          <cell r="O34">
            <v>1.4999999999999857E-2</v>
          </cell>
          <cell r="Q34">
            <v>80</v>
          </cell>
          <cell r="R34">
            <v>16.579999999999998</v>
          </cell>
          <cell r="S34">
            <v>1.7999999999999971E-2</v>
          </cell>
          <cell r="U34">
            <v>80</v>
          </cell>
          <cell r="V34">
            <v>15.37</v>
          </cell>
          <cell r="W34">
            <v>1.4999999999999857E-2</v>
          </cell>
          <cell r="Y34">
            <v>80</v>
          </cell>
          <cell r="Z34">
            <v>12.58</v>
          </cell>
          <cell r="AA34">
            <v>1.3000000000000077E-2</v>
          </cell>
          <cell r="AG34">
            <v>100</v>
          </cell>
          <cell r="AH34">
            <v>12.16</v>
          </cell>
          <cell r="AI34">
            <v>4.4999999999999927E-3</v>
          </cell>
        </row>
        <row r="35">
          <cell r="A35">
            <v>120</v>
          </cell>
          <cell r="B35">
            <v>19.809999999999999</v>
          </cell>
          <cell r="C35">
            <v>8.4999999999999069E-3</v>
          </cell>
          <cell r="E35">
            <v>120</v>
          </cell>
          <cell r="F35">
            <v>18.260000000000002</v>
          </cell>
          <cell r="G35">
            <v>7.0000000000000288E-3</v>
          </cell>
          <cell r="I35">
            <v>90</v>
          </cell>
          <cell r="J35">
            <v>17.329999999999998</v>
          </cell>
          <cell r="K35">
            <v>1.8999999999999774E-2</v>
          </cell>
          <cell r="M35">
            <v>90</v>
          </cell>
          <cell r="N35">
            <v>15.22</v>
          </cell>
          <cell r="O35">
            <v>1.3000000000000077E-2</v>
          </cell>
          <cell r="Q35">
            <v>90</v>
          </cell>
          <cell r="R35">
            <v>16.399999999999999</v>
          </cell>
          <cell r="S35">
            <v>1.6000000000000014E-2</v>
          </cell>
          <cell r="U35">
            <v>90</v>
          </cell>
          <cell r="V35">
            <v>15.22</v>
          </cell>
          <cell r="W35">
            <v>1.3000000000000077E-2</v>
          </cell>
          <cell r="Y35">
            <v>90</v>
          </cell>
          <cell r="Z35">
            <v>12.45</v>
          </cell>
          <cell r="AA35">
            <v>9.9999999999999638E-3</v>
          </cell>
          <cell r="AG35">
            <v>120</v>
          </cell>
          <cell r="AH35">
            <v>12.07</v>
          </cell>
          <cell r="AI35">
            <v>3.5000000000000144E-3</v>
          </cell>
        </row>
        <row r="36">
          <cell r="A36">
            <v>140</v>
          </cell>
          <cell r="B36">
            <v>19.64</v>
          </cell>
          <cell r="C36">
            <v>7.0000000000000288E-3</v>
          </cell>
          <cell r="E36">
            <v>140</v>
          </cell>
          <cell r="F36">
            <v>18.12</v>
          </cell>
          <cell r="G36">
            <v>5.4999999999999719E-3</v>
          </cell>
          <cell r="I36">
            <v>100</v>
          </cell>
          <cell r="J36">
            <v>17.14</v>
          </cell>
          <cell r="K36">
            <v>1.6000000000000014E-2</v>
          </cell>
          <cell r="M36">
            <v>100</v>
          </cell>
          <cell r="N36">
            <v>15.09</v>
          </cell>
          <cell r="O36">
            <v>1.1500000000000021E-2</v>
          </cell>
          <cell r="Q36">
            <v>100</v>
          </cell>
          <cell r="R36">
            <v>16.239999999999998</v>
          </cell>
          <cell r="S36">
            <v>1.3999999999999879E-2</v>
          </cell>
          <cell r="U36">
            <v>100</v>
          </cell>
          <cell r="V36">
            <v>15.09</v>
          </cell>
          <cell r="W36">
            <v>1.1500000000000021E-2</v>
          </cell>
          <cell r="Y36">
            <v>100</v>
          </cell>
          <cell r="Z36">
            <v>12.35</v>
          </cell>
          <cell r="AA36">
            <v>9.9999999999999638E-3</v>
          </cell>
          <cell r="AG36">
            <v>140</v>
          </cell>
          <cell r="AH36">
            <v>12</v>
          </cell>
          <cell r="AI36">
            <v>2.5000000000000356E-3</v>
          </cell>
        </row>
        <row r="37">
          <cell r="A37">
            <v>160</v>
          </cell>
          <cell r="B37">
            <v>19.5</v>
          </cell>
          <cell r="C37">
            <v>7.0000000000000288E-3</v>
          </cell>
          <cell r="E37">
            <v>160</v>
          </cell>
          <cell r="F37">
            <v>18.010000000000002</v>
          </cell>
          <cell r="G37">
            <v>4.4999999999999927E-3</v>
          </cell>
          <cell r="I37">
            <v>120</v>
          </cell>
          <cell r="J37">
            <v>16.82</v>
          </cell>
          <cell r="K37">
            <v>8.5000000000000856E-3</v>
          </cell>
          <cell r="M37">
            <v>120</v>
          </cell>
          <cell r="N37">
            <v>14.86</v>
          </cell>
          <cell r="O37">
            <v>8.9999999999999854E-3</v>
          </cell>
          <cell r="Q37">
            <v>120</v>
          </cell>
          <cell r="R37">
            <v>15.96</v>
          </cell>
          <cell r="S37">
            <v>1.1500000000000021E-2</v>
          </cell>
          <cell r="U37">
            <v>120</v>
          </cell>
          <cell r="V37">
            <v>14.86</v>
          </cell>
          <cell r="W37">
            <v>8.9999999999999854E-3</v>
          </cell>
          <cell r="Y37">
            <v>120</v>
          </cell>
          <cell r="Z37">
            <v>12.15</v>
          </cell>
          <cell r="AA37">
            <v>7.5000000000000179E-3</v>
          </cell>
          <cell r="AG37">
            <v>160</v>
          </cell>
          <cell r="AH37">
            <v>11.95</v>
          </cell>
          <cell r="AI37">
            <v>2.9999999999999359E-3</v>
          </cell>
        </row>
        <row r="38">
          <cell r="A38">
            <v>180</v>
          </cell>
          <cell r="B38">
            <v>19.36</v>
          </cell>
          <cell r="C38">
            <v>6.0000000000000496E-3</v>
          </cell>
          <cell r="E38">
            <v>180</v>
          </cell>
          <cell r="F38">
            <v>17.920000000000002</v>
          </cell>
          <cell r="G38">
            <v>4.5000000000001705E-3</v>
          </cell>
          <cell r="I38">
            <v>140</v>
          </cell>
          <cell r="J38">
            <v>16.649999999999999</v>
          </cell>
          <cell r="K38">
            <v>1.6000000000000014E-2</v>
          </cell>
          <cell r="M38">
            <v>140</v>
          </cell>
          <cell r="N38">
            <v>14.68</v>
          </cell>
          <cell r="O38">
            <v>8.4999999999999971E-3</v>
          </cell>
          <cell r="Q38">
            <v>140</v>
          </cell>
          <cell r="R38">
            <v>15.73</v>
          </cell>
          <cell r="S38">
            <v>1.0000000000000054E-2</v>
          </cell>
          <cell r="U38">
            <v>140</v>
          </cell>
          <cell r="V38">
            <v>14.68</v>
          </cell>
          <cell r="W38">
            <v>8.4999999999999971E-3</v>
          </cell>
          <cell r="Y38">
            <v>140</v>
          </cell>
          <cell r="Z38">
            <v>12</v>
          </cell>
          <cell r="AA38">
            <v>6.5000000000000387E-3</v>
          </cell>
          <cell r="AG38">
            <v>180</v>
          </cell>
          <cell r="AH38">
            <v>11.89</v>
          </cell>
          <cell r="AI38">
            <v>2.000000000000046E-3</v>
          </cell>
        </row>
        <row r="39">
          <cell r="A39">
            <v>200</v>
          </cell>
          <cell r="B39">
            <v>19.239999999999998</v>
          </cell>
          <cell r="C39">
            <v>4.5999999999999375E-3</v>
          </cell>
          <cell r="E39">
            <v>200</v>
          </cell>
          <cell r="F39">
            <v>17.829999999999998</v>
          </cell>
          <cell r="G39">
            <v>7.59999999999998E-3</v>
          </cell>
          <cell r="I39">
            <v>160</v>
          </cell>
          <cell r="J39">
            <v>16.329999999999998</v>
          </cell>
          <cell r="K39">
            <v>1.0499999999999865E-2</v>
          </cell>
          <cell r="M39">
            <v>160</v>
          </cell>
          <cell r="N39">
            <v>14.51</v>
          </cell>
          <cell r="O39">
            <v>7.0000000000000288E-3</v>
          </cell>
          <cell r="Q39">
            <v>160</v>
          </cell>
          <cell r="R39">
            <v>15.53</v>
          </cell>
          <cell r="S39">
            <v>8.9999999999999854E-3</v>
          </cell>
          <cell r="U39">
            <v>160</v>
          </cell>
          <cell r="V39">
            <v>14.51</v>
          </cell>
          <cell r="W39">
            <v>7.0000000000000288E-3</v>
          </cell>
          <cell r="Y39">
            <v>160</v>
          </cell>
          <cell r="Z39">
            <v>11.87</v>
          </cell>
          <cell r="AA39">
            <v>5.4999999999999719E-3</v>
          </cell>
          <cell r="AG39">
            <v>200</v>
          </cell>
          <cell r="AH39">
            <v>11.85</v>
          </cell>
          <cell r="AI39">
            <v>1.9999999999999931E-3</v>
          </cell>
        </row>
        <row r="40">
          <cell r="A40">
            <v>250</v>
          </cell>
          <cell r="B40">
            <v>19.010000000000002</v>
          </cell>
          <cell r="C40">
            <v>4.0000000000000565E-3</v>
          </cell>
          <cell r="E40">
            <v>250</v>
          </cell>
          <cell r="F40">
            <v>17.45</v>
          </cell>
          <cell r="G40">
            <v>6.799999999999997E-3</v>
          </cell>
          <cell r="I40">
            <v>180</v>
          </cell>
          <cell r="J40">
            <v>16.12</v>
          </cell>
          <cell r="K40">
            <v>8.0000000000000071E-3</v>
          </cell>
          <cell r="M40">
            <v>180</v>
          </cell>
          <cell r="N40">
            <v>14.37</v>
          </cell>
          <cell r="O40">
            <v>5.9999999999999611E-3</v>
          </cell>
          <cell r="Q40">
            <v>180</v>
          </cell>
          <cell r="R40">
            <v>15.35</v>
          </cell>
          <cell r="S40">
            <v>7.5000000000000179E-3</v>
          </cell>
          <cell r="U40">
            <v>180</v>
          </cell>
          <cell r="V40">
            <v>14.37</v>
          </cell>
          <cell r="W40">
            <v>5.9999999999999611E-3</v>
          </cell>
          <cell r="Y40">
            <v>180</v>
          </cell>
          <cell r="Z40">
            <v>11.76</v>
          </cell>
          <cell r="AA40">
            <v>5.4999999999999719E-3</v>
          </cell>
          <cell r="AG40">
            <v>250</v>
          </cell>
          <cell r="AH40">
            <v>11.75</v>
          </cell>
          <cell r="AI40">
            <v>1.9999999999999931E-3</v>
          </cell>
        </row>
        <row r="41">
          <cell r="A41">
            <v>300</v>
          </cell>
          <cell r="B41">
            <v>18.809999999999999</v>
          </cell>
          <cell r="C41">
            <v>3.3999999999999629E-3</v>
          </cell>
          <cell r="E41">
            <v>300</v>
          </cell>
          <cell r="F41">
            <v>17.11</v>
          </cell>
          <cell r="G41">
            <v>5.6000000000000225E-3</v>
          </cell>
          <cell r="I41">
            <v>200</v>
          </cell>
          <cell r="J41">
            <v>15.96</v>
          </cell>
          <cell r="K41">
            <v>7.4000000000000203E-3</v>
          </cell>
          <cell r="M41">
            <v>200</v>
          </cell>
          <cell r="N41">
            <v>14.25</v>
          </cell>
          <cell r="O41">
            <v>5.3999999999999916E-3</v>
          </cell>
          <cell r="Q41">
            <v>200</v>
          </cell>
          <cell r="R41">
            <v>15.2</v>
          </cell>
          <cell r="S41">
            <v>6.3999999999999699E-3</v>
          </cell>
          <cell r="U41">
            <v>200</v>
          </cell>
          <cell r="V41">
            <v>14.25</v>
          </cell>
          <cell r="W41">
            <v>5.3999999999999916E-3</v>
          </cell>
          <cell r="Y41">
            <v>200</v>
          </cell>
          <cell r="Z41">
            <v>11.65</v>
          </cell>
          <cell r="AA41">
            <v>4.6000000000000086E-3</v>
          </cell>
          <cell r="AG41">
            <v>300</v>
          </cell>
          <cell r="AH41">
            <v>11.65</v>
          </cell>
          <cell r="AI41">
            <v>1.2000000000000099E-3</v>
          </cell>
        </row>
        <row r="42">
          <cell r="A42">
            <v>350</v>
          </cell>
          <cell r="B42">
            <v>18.64</v>
          </cell>
          <cell r="C42">
            <v>3.0000000000000426E-3</v>
          </cell>
          <cell r="E42">
            <v>350</v>
          </cell>
          <cell r="F42">
            <v>16.829999999999998</v>
          </cell>
          <cell r="G42">
            <v>5.0000000000000001E-3</v>
          </cell>
          <cell r="I42">
            <v>250</v>
          </cell>
          <cell r="J42">
            <v>15.59</v>
          </cell>
          <cell r="K42">
            <v>5.7999999999999831E-3</v>
          </cell>
          <cell r="M42">
            <v>250</v>
          </cell>
          <cell r="N42">
            <v>13.98</v>
          </cell>
          <cell r="O42">
            <v>4.2000000000000171E-3</v>
          </cell>
          <cell r="Q42">
            <v>250</v>
          </cell>
          <cell r="R42">
            <v>14.88</v>
          </cell>
          <cell r="S42">
            <v>5.200000000000031E-3</v>
          </cell>
          <cell r="U42">
            <v>250</v>
          </cell>
          <cell r="V42">
            <v>13.98</v>
          </cell>
          <cell r="W42">
            <v>4.2000000000000171E-3</v>
          </cell>
          <cell r="Y42">
            <v>250</v>
          </cell>
          <cell r="Z42">
            <v>11.42</v>
          </cell>
          <cell r="AA42">
            <v>3.3999999999999985E-3</v>
          </cell>
          <cell r="AG42">
            <v>350</v>
          </cell>
          <cell r="AH42">
            <v>11.59</v>
          </cell>
          <cell r="AI42">
            <v>1.2000000000000099E-3</v>
          </cell>
        </row>
        <row r="43">
          <cell r="A43">
            <v>400</v>
          </cell>
          <cell r="B43">
            <v>18.489999999999998</v>
          </cell>
          <cell r="C43">
            <v>2.399999999999949E-3</v>
          </cell>
          <cell r="E43">
            <v>400</v>
          </cell>
          <cell r="F43">
            <v>16.579999999999998</v>
          </cell>
          <cell r="G43">
            <v>3.9999999999999862E-3</v>
          </cell>
          <cell r="I43">
            <v>300</v>
          </cell>
          <cell r="J43">
            <v>15.3</v>
          </cell>
          <cell r="K43">
            <v>5.0000000000000001E-3</v>
          </cell>
          <cell r="M43">
            <v>300</v>
          </cell>
          <cell r="N43">
            <v>13.77</v>
          </cell>
          <cell r="O43">
            <v>3.9999999999999862E-3</v>
          </cell>
          <cell r="Q43">
            <v>300</v>
          </cell>
          <cell r="R43">
            <v>14.62</v>
          </cell>
          <cell r="S43">
            <v>4.1999999999999815E-3</v>
          </cell>
          <cell r="U43">
            <v>300</v>
          </cell>
          <cell r="V43">
            <v>13.77</v>
          </cell>
          <cell r="W43">
            <v>3.9999999999999862E-3</v>
          </cell>
          <cell r="Y43">
            <v>300</v>
          </cell>
          <cell r="Z43">
            <v>11.25</v>
          </cell>
          <cell r="AA43">
            <v>3.000000000000007E-3</v>
          </cell>
          <cell r="AG43">
            <v>400</v>
          </cell>
          <cell r="AH43">
            <v>11.53</v>
          </cell>
          <cell r="AI43">
            <v>1.1999999999999745E-3</v>
          </cell>
        </row>
        <row r="44">
          <cell r="A44">
            <v>450</v>
          </cell>
          <cell r="B44">
            <v>18.37</v>
          </cell>
          <cell r="C44">
            <v>2.1999999999999884E-3</v>
          </cell>
          <cell r="E44">
            <v>450</v>
          </cell>
          <cell r="F44">
            <v>16.38</v>
          </cell>
          <cell r="G44">
            <v>3.7999999999999545E-3</v>
          </cell>
          <cell r="I44">
            <v>350</v>
          </cell>
          <cell r="J44">
            <v>15.05</v>
          </cell>
          <cell r="K44">
            <v>4.4000000000000124E-3</v>
          </cell>
          <cell r="M44">
            <v>350</v>
          </cell>
          <cell r="N44">
            <v>13.57</v>
          </cell>
          <cell r="O44">
            <v>2.6000000000000155E-3</v>
          </cell>
          <cell r="Q44">
            <v>350</v>
          </cell>
          <cell r="R44">
            <v>14.41</v>
          </cell>
          <cell r="S44">
            <v>3.5999999999999943E-3</v>
          </cell>
          <cell r="U44">
            <v>350</v>
          </cell>
          <cell r="V44">
            <v>13.57</v>
          </cell>
          <cell r="W44">
            <v>2.6000000000000155E-3</v>
          </cell>
          <cell r="Y44">
            <v>350</v>
          </cell>
          <cell r="Z44">
            <v>11.1</v>
          </cell>
          <cell r="AA44">
            <v>2.3999999999999842E-3</v>
          </cell>
          <cell r="AG44">
            <v>450</v>
          </cell>
          <cell r="AH44">
            <v>11.47</v>
          </cell>
          <cell r="AI44">
            <v>8.0000000000001847E-4</v>
          </cell>
        </row>
        <row r="45">
          <cell r="A45">
            <v>500</v>
          </cell>
          <cell r="B45">
            <v>18.260000000000002</v>
          </cell>
          <cell r="C45">
            <v>2.0000000000000282E-3</v>
          </cell>
          <cell r="E45">
            <v>500</v>
          </cell>
          <cell r="F45">
            <v>16.190000000000001</v>
          </cell>
          <cell r="G45">
            <v>8.9999999999999857E-4</v>
          </cell>
          <cell r="I45">
            <v>400</v>
          </cell>
          <cell r="J45">
            <v>14.83</v>
          </cell>
          <cell r="K45">
            <v>3.5999999999999943E-3</v>
          </cell>
          <cell r="M45">
            <v>400</v>
          </cell>
          <cell r="N45">
            <v>13.44</v>
          </cell>
          <cell r="O45">
            <v>2.5999999999999799E-3</v>
          </cell>
          <cell r="Q45">
            <v>400</v>
          </cell>
          <cell r="R45">
            <v>14.23</v>
          </cell>
          <cell r="S45">
            <v>3.2000000000000028E-3</v>
          </cell>
          <cell r="U45">
            <v>400</v>
          </cell>
          <cell r="V45">
            <v>13.44</v>
          </cell>
          <cell r="W45">
            <v>2.5999999999999799E-3</v>
          </cell>
          <cell r="Y45">
            <v>400</v>
          </cell>
          <cell r="Z45">
            <v>10.98</v>
          </cell>
          <cell r="AA45">
            <v>2.200000000000024E-3</v>
          </cell>
          <cell r="AG45">
            <v>500</v>
          </cell>
          <cell r="AH45">
            <v>11.43</v>
          </cell>
          <cell r="AI45">
            <v>8.0000000000000069E-4</v>
          </cell>
        </row>
        <row r="46">
          <cell r="A46">
            <v>600</v>
          </cell>
          <cell r="B46">
            <v>18.059999999999999</v>
          </cell>
          <cell r="C46">
            <v>1.6000000000000014E-3</v>
          </cell>
          <cell r="E46">
            <v>600</v>
          </cell>
          <cell r="F46">
            <v>16.100000000000001</v>
          </cell>
          <cell r="G46">
            <v>7.0000000000000281E-4</v>
          </cell>
          <cell r="I46">
            <v>450</v>
          </cell>
          <cell r="J46">
            <v>14.65</v>
          </cell>
          <cell r="K46">
            <v>3.2000000000000028E-3</v>
          </cell>
          <cell r="M46">
            <v>450</v>
          </cell>
          <cell r="N46">
            <v>13.31</v>
          </cell>
          <cell r="O46">
            <v>2.6000000000000155E-3</v>
          </cell>
          <cell r="Q46">
            <v>450</v>
          </cell>
          <cell r="R46">
            <v>14.07</v>
          </cell>
          <cell r="S46">
            <v>2.8000000000000112E-3</v>
          </cell>
          <cell r="U46">
            <v>450</v>
          </cell>
          <cell r="V46">
            <v>13.31</v>
          </cell>
          <cell r="W46">
            <v>2.6000000000000155E-3</v>
          </cell>
          <cell r="Y46">
            <v>450</v>
          </cell>
          <cell r="Z46">
            <v>10.87</v>
          </cell>
          <cell r="AA46">
            <v>1.9999999999999931E-3</v>
          </cell>
          <cell r="AG46">
            <v>600</v>
          </cell>
          <cell r="AH46">
            <v>11.35</v>
          </cell>
          <cell r="AI46">
            <v>7.0000000000000281E-4</v>
          </cell>
        </row>
        <row r="47">
          <cell r="A47">
            <v>700</v>
          </cell>
          <cell r="B47">
            <v>17.899999999999999</v>
          </cell>
          <cell r="C47">
            <v>1.3999999999999701E-3</v>
          </cell>
          <cell r="E47">
            <v>700</v>
          </cell>
          <cell r="F47">
            <v>16.03</v>
          </cell>
          <cell r="G47">
            <v>6.0000000000000493E-4</v>
          </cell>
          <cell r="I47">
            <v>500</v>
          </cell>
          <cell r="J47">
            <v>14.49</v>
          </cell>
          <cell r="K47">
            <v>2.7999999999999935E-3</v>
          </cell>
          <cell r="M47">
            <v>500</v>
          </cell>
          <cell r="N47">
            <v>13.18</v>
          </cell>
          <cell r="O47">
            <v>2.0999999999999908E-3</v>
          </cell>
          <cell r="Q47">
            <v>500</v>
          </cell>
          <cell r="R47">
            <v>13.93</v>
          </cell>
          <cell r="S47">
            <v>2.400000000000002E-3</v>
          </cell>
          <cell r="U47">
            <v>500</v>
          </cell>
          <cell r="V47">
            <v>13.18</v>
          </cell>
          <cell r="W47">
            <v>2.0999999999999908E-3</v>
          </cell>
          <cell r="Y47">
            <v>500</v>
          </cell>
          <cell r="Z47">
            <v>10.77</v>
          </cell>
          <cell r="AA47">
            <v>9.9999999999999655E-4</v>
          </cell>
          <cell r="AG47">
            <v>700</v>
          </cell>
          <cell r="AH47">
            <v>11.28</v>
          </cell>
          <cell r="AI47">
            <v>5.9999999999998726E-4</v>
          </cell>
        </row>
        <row r="48">
          <cell r="A48">
            <v>800</v>
          </cell>
          <cell r="B48">
            <v>17.760000000000002</v>
          </cell>
          <cell r="C48">
            <v>1.2000000000000099E-3</v>
          </cell>
          <cell r="E48">
            <v>800</v>
          </cell>
          <cell r="F48">
            <v>15.97</v>
          </cell>
          <cell r="G48">
            <v>6.0000000000000493E-4</v>
          </cell>
          <cell r="I48">
            <v>600</v>
          </cell>
          <cell r="J48">
            <v>14.21</v>
          </cell>
          <cell r="K48">
            <v>2.3000000000000043E-3</v>
          </cell>
          <cell r="M48">
            <v>600</v>
          </cell>
          <cell r="N48">
            <v>12.97</v>
          </cell>
          <cell r="O48">
            <v>1.6000000000000014E-3</v>
          </cell>
          <cell r="Q48">
            <v>600</v>
          </cell>
          <cell r="R48">
            <v>13.69</v>
          </cell>
          <cell r="S48">
            <v>1.9999999999999931E-3</v>
          </cell>
          <cell r="U48">
            <v>600</v>
          </cell>
          <cell r="V48">
            <v>12.97</v>
          </cell>
          <cell r="W48">
            <v>1.6000000000000014E-3</v>
          </cell>
          <cell r="Y48">
            <v>600</v>
          </cell>
          <cell r="Z48">
            <v>10.67</v>
          </cell>
          <cell r="AA48">
            <v>8.9999999999999857E-4</v>
          </cell>
          <cell r="AG48">
            <v>800</v>
          </cell>
          <cell r="AH48">
            <v>11.22</v>
          </cell>
          <cell r="AI48">
            <v>7.0000000000000281E-4</v>
          </cell>
        </row>
        <row r="49">
          <cell r="A49">
            <v>900</v>
          </cell>
          <cell r="B49">
            <v>17.64</v>
          </cell>
          <cell r="C49">
            <v>1.0999999999999942E-3</v>
          </cell>
          <cell r="E49">
            <v>900</v>
          </cell>
          <cell r="F49">
            <v>15.91</v>
          </cell>
          <cell r="G49">
            <v>5.0000000000000706E-4</v>
          </cell>
          <cell r="I49">
            <v>700</v>
          </cell>
          <cell r="J49">
            <v>13.98</v>
          </cell>
          <cell r="K49">
            <v>1.9000000000000128E-3</v>
          </cell>
          <cell r="M49">
            <v>700</v>
          </cell>
          <cell r="N49">
            <v>12.81</v>
          </cell>
          <cell r="O49">
            <v>1.5000000000000035E-3</v>
          </cell>
          <cell r="Q49">
            <v>700</v>
          </cell>
          <cell r="R49">
            <v>13.49</v>
          </cell>
          <cell r="S49">
            <v>1.6999999999999993E-3</v>
          </cell>
          <cell r="U49">
            <v>700</v>
          </cell>
          <cell r="V49">
            <v>12.81</v>
          </cell>
          <cell r="W49">
            <v>1.5000000000000035E-3</v>
          </cell>
          <cell r="Y49">
            <v>700</v>
          </cell>
          <cell r="Z49">
            <v>10.58</v>
          </cell>
          <cell r="AA49">
            <v>8.0000000000000069E-4</v>
          </cell>
          <cell r="AG49">
            <v>900</v>
          </cell>
          <cell r="AH49">
            <v>11.15</v>
          </cell>
          <cell r="AI49">
            <v>4.0000000000000923E-4</v>
          </cell>
        </row>
        <row r="50">
          <cell r="A50">
            <v>1000</v>
          </cell>
          <cell r="B50">
            <v>17.53</v>
          </cell>
          <cell r="C50">
            <v>8.2000000000000031E-4</v>
          </cell>
          <cell r="E50">
            <v>1000</v>
          </cell>
          <cell r="F50">
            <v>15.86</v>
          </cell>
          <cell r="G50">
            <v>3.7999999999999899E-4</v>
          </cell>
          <cell r="I50">
            <v>800</v>
          </cell>
          <cell r="J50">
            <v>13.79</v>
          </cell>
          <cell r="K50">
            <v>1.7999999999999971E-3</v>
          </cell>
          <cell r="M50">
            <v>800</v>
          </cell>
          <cell r="N50">
            <v>12.66</v>
          </cell>
          <cell r="O50">
            <v>1.4000000000000056E-3</v>
          </cell>
          <cell r="Q50">
            <v>800</v>
          </cell>
          <cell r="R50">
            <v>13.32</v>
          </cell>
          <cell r="S50">
            <v>1.5000000000000035E-3</v>
          </cell>
          <cell r="U50">
            <v>800</v>
          </cell>
          <cell r="V50">
            <v>12.66</v>
          </cell>
          <cell r="W50">
            <v>1.4000000000000056E-3</v>
          </cell>
          <cell r="Y50">
            <v>800</v>
          </cell>
          <cell r="Z50">
            <v>10.5</v>
          </cell>
          <cell r="AA50">
            <v>7.0000000000000281E-4</v>
          </cell>
          <cell r="AG50">
            <v>1000</v>
          </cell>
          <cell r="AH50">
            <v>11.11</v>
          </cell>
          <cell r="AI50">
            <v>3.5999999999999943E-4</v>
          </cell>
        </row>
        <row r="51">
          <cell r="A51">
            <v>1500</v>
          </cell>
          <cell r="B51">
            <v>17.12</v>
          </cell>
          <cell r="C51">
            <v>5.8000000000000542E-4</v>
          </cell>
          <cell r="E51">
            <v>1500</v>
          </cell>
          <cell r="F51">
            <v>15.67</v>
          </cell>
          <cell r="G51">
            <v>2.8000000000000111E-4</v>
          </cell>
          <cell r="I51">
            <v>900</v>
          </cell>
          <cell r="J51">
            <v>13.61</v>
          </cell>
          <cell r="K51">
            <v>1.4999999999999857E-3</v>
          </cell>
          <cell r="M51">
            <v>900</v>
          </cell>
          <cell r="N51">
            <v>12.52</v>
          </cell>
          <cell r="O51">
            <v>1.0999999999999942E-3</v>
          </cell>
          <cell r="Q51">
            <v>900</v>
          </cell>
          <cell r="R51">
            <v>13.17</v>
          </cell>
          <cell r="S51">
            <v>1.4000000000000056E-3</v>
          </cell>
          <cell r="U51">
            <v>900</v>
          </cell>
          <cell r="V51">
            <v>12.52</v>
          </cell>
          <cell r="W51">
            <v>1.0999999999999942E-3</v>
          </cell>
          <cell r="Y51">
            <v>900</v>
          </cell>
          <cell r="Z51">
            <v>10.43</v>
          </cell>
          <cell r="AA51">
            <v>6.0000000000000493E-4</v>
          </cell>
          <cell r="AG51">
            <v>1500</v>
          </cell>
          <cell r="AH51">
            <v>10.93</v>
          </cell>
          <cell r="AI51">
            <v>2.5999999999999803E-4</v>
          </cell>
        </row>
        <row r="52">
          <cell r="A52">
            <v>2000</v>
          </cell>
          <cell r="B52">
            <v>16.829999999999998</v>
          </cell>
          <cell r="C52">
            <v>4.5999999999999373E-4</v>
          </cell>
          <cell r="E52">
            <v>2000</v>
          </cell>
          <cell r="F52">
            <v>15.53</v>
          </cell>
          <cell r="G52">
            <v>1.9999999999999928E-4</v>
          </cell>
          <cell r="I52">
            <v>1000</v>
          </cell>
          <cell r="J52">
            <v>13.46</v>
          </cell>
          <cell r="K52">
            <v>1.1400000000000006E-3</v>
          </cell>
          <cell r="M52">
            <v>1000</v>
          </cell>
          <cell r="N52">
            <v>12.41</v>
          </cell>
          <cell r="O52">
            <v>8.7999999999999906E-4</v>
          </cell>
          <cell r="Q52">
            <v>1000</v>
          </cell>
          <cell r="R52">
            <v>13.03</v>
          </cell>
          <cell r="S52">
            <v>1E-3</v>
          </cell>
          <cell r="U52">
            <v>1000</v>
          </cell>
          <cell r="V52">
            <v>12.41</v>
          </cell>
          <cell r="W52">
            <v>8.7999999999999906E-4</v>
          </cell>
          <cell r="Y52">
            <v>1000</v>
          </cell>
          <cell r="Z52">
            <v>10.37</v>
          </cell>
          <cell r="AA52">
            <v>4.599999999999973E-4</v>
          </cell>
          <cell r="AG52">
            <v>2000</v>
          </cell>
          <cell r="AH52">
            <v>10.8</v>
          </cell>
          <cell r="AI52">
            <v>2.2000000000000242E-4</v>
          </cell>
        </row>
        <row r="53">
          <cell r="A53">
            <v>2500</v>
          </cell>
          <cell r="B53">
            <v>16.600000000000001</v>
          </cell>
          <cell r="C53">
            <v>2.8000000000000111E-4</v>
          </cell>
          <cell r="E53">
            <v>2500</v>
          </cell>
          <cell r="F53">
            <v>15.43</v>
          </cell>
          <cell r="G53">
            <v>1.2000000000000099E-4</v>
          </cell>
          <cell r="I53">
            <v>1500</v>
          </cell>
          <cell r="J53">
            <v>12.89</v>
          </cell>
          <cell r="K53">
            <v>7.0000000000000281E-4</v>
          </cell>
          <cell r="M53">
            <v>1500</v>
          </cell>
          <cell r="N53">
            <v>11.97</v>
          </cell>
          <cell r="O53">
            <v>5.1999999999999952E-4</v>
          </cell>
          <cell r="Q53">
            <v>1500</v>
          </cell>
          <cell r="R53">
            <v>12.53</v>
          </cell>
          <cell r="S53">
            <v>5.9999999999999789E-4</v>
          </cell>
          <cell r="U53">
            <v>1500</v>
          </cell>
          <cell r="V53">
            <v>11.97</v>
          </cell>
          <cell r="W53">
            <v>5.1999999999999952E-4</v>
          </cell>
          <cell r="Y53">
            <v>1500</v>
          </cell>
          <cell r="Z53">
            <v>10.14</v>
          </cell>
          <cell r="AA53">
            <v>3.200000000000003E-4</v>
          </cell>
          <cell r="AG53">
            <v>2500</v>
          </cell>
          <cell r="AH53">
            <v>10.69</v>
          </cell>
          <cell r="AI53">
            <v>1.6000000000000015E-4</v>
          </cell>
        </row>
        <row r="54">
          <cell r="A54">
            <v>3000</v>
          </cell>
          <cell r="B54">
            <v>16.46</v>
          </cell>
          <cell r="C54">
            <v>1.4000000000000056E-4</v>
          </cell>
          <cell r="E54">
            <v>3000</v>
          </cell>
          <cell r="F54">
            <v>15.37</v>
          </cell>
          <cell r="G54">
            <v>0</v>
          </cell>
          <cell r="I54">
            <v>2000</v>
          </cell>
          <cell r="J54">
            <v>12.54</v>
          </cell>
          <cell r="K54">
            <v>3.5999999999999943E-4</v>
          </cell>
          <cell r="M54">
            <v>2000</v>
          </cell>
          <cell r="N54">
            <v>11.71</v>
          </cell>
          <cell r="O54">
            <v>2.4000000000000198E-4</v>
          </cell>
          <cell r="Q54">
            <v>2000</v>
          </cell>
          <cell r="R54">
            <v>12.23</v>
          </cell>
          <cell r="S54">
            <v>3.200000000000003E-4</v>
          </cell>
          <cell r="U54">
            <v>2000</v>
          </cell>
          <cell r="V54">
            <v>11.71</v>
          </cell>
          <cell r="W54">
            <v>2.4000000000000198E-4</v>
          </cell>
          <cell r="Y54">
            <v>2000</v>
          </cell>
          <cell r="Z54">
            <v>9.98</v>
          </cell>
          <cell r="AA54">
            <v>0</v>
          </cell>
          <cell r="AG54">
            <v>3000</v>
          </cell>
          <cell r="AH54">
            <v>10.61</v>
          </cell>
          <cell r="AI54">
            <v>0</v>
          </cell>
        </row>
        <row r="55">
          <cell r="A55">
            <v>4000</v>
          </cell>
          <cell r="B55">
            <v>16.32</v>
          </cell>
          <cell r="C55">
            <v>1.2000000000000099E-4</v>
          </cell>
          <cell r="E55">
            <v>4000</v>
          </cell>
          <cell r="F55">
            <v>15.37</v>
          </cell>
          <cell r="G55">
            <v>0</v>
          </cell>
          <cell r="I55">
            <v>2500</v>
          </cell>
          <cell r="J55">
            <v>12.36</v>
          </cell>
          <cell r="K55">
            <v>2.5999999999999803E-4</v>
          </cell>
          <cell r="M55">
            <v>2500</v>
          </cell>
          <cell r="N55">
            <v>11.59</v>
          </cell>
          <cell r="O55">
            <v>1.9999999999999928E-4</v>
          </cell>
          <cell r="Q55">
            <v>2500</v>
          </cell>
          <cell r="R55">
            <v>12.07</v>
          </cell>
          <cell r="S55">
            <v>2.1999999999999887E-4</v>
          </cell>
          <cell r="U55">
            <v>2500</v>
          </cell>
          <cell r="V55">
            <v>11.59</v>
          </cell>
          <cell r="W55">
            <v>1.9999999999999928E-4</v>
          </cell>
          <cell r="Y55">
            <v>2500</v>
          </cell>
          <cell r="Z55">
            <v>9.98</v>
          </cell>
          <cell r="AA55">
            <v>0</v>
          </cell>
          <cell r="AG55">
            <v>4000</v>
          </cell>
          <cell r="AH55">
            <v>10.61</v>
          </cell>
          <cell r="AI55">
            <v>0</v>
          </cell>
        </row>
        <row r="56">
          <cell r="A56">
            <v>5000</v>
          </cell>
          <cell r="B56">
            <v>16.2</v>
          </cell>
          <cell r="E56">
            <v>5000</v>
          </cell>
          <cell r="F56">
            <v>15.37</v>
          </cell>
          <cell r="I56">
            <v>3000</v>
          </cell>
          <cell r="J56">
            <v>12.23</v>
          </cell>
          <cell r="M56">
            <v>3000</v>
          </cell>
          <cell r="N56">
            <v>11.49</v>
          </cell>
          <cell r="Q56">
            <v>3000</v>
          </cell>
          <cell r="R56">
            <v>11.96</v>
          </cell>
          <cell r="U56">
            <v>3000</v>
          </cell>
          <cell r="V56">
            <v>11.49</v>
          </cell>
          <cell r="Y56">
            <v>3000</v>
          </cell>
          <cell r="Z56">
            <v>9.98</v>
          </cell>
          <cell r="AG56">
            <v>5000</v>
          </cell>
          <cell r="AH56">
            <v>10.61</v>
          </cell>
        </row>
      </sheetData>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Ａ建築"/>
      <sheetName val="A-1"/>
      <sheetName val="A-2"/>
      <sheetName val="A-3 "/>
      <sheetName val="A-4"/>
      <sheetName val="A-5"/>
      <sheetName val="Ｂ機械 (表紙)"/>
      <sheetName val="Ｂ機械 (空調)"/>
      <sheetName val="Ｂ機械 (管)"/>
      <sheetName val="Ｃ電気"/>
      <sheetName val="Ｅ,Ｆ共通費"/>
      <sheetName val="総合発注"/>
      <sheetName val="建築別紙明細"/>
      <sheetName val="建築代価1"/>
      <sheetName val="建築代価2"/>
      <sheetName val="建築代価3"/>
      <sheetName val="機械複合単価 "/>
      <sheetName val="機械配管単価"/>
      <sheetName val="機械代価表（１）"/>
      <sheetName val="機械代価表（２） "/>
      <sheetName val="機械機器重量"/>
      <sheetName val="機械別紙明細表"/>
      <sheetName val="機械見積比較表"/>
      <sheetName val="電気代価表"/>
      <sheetName val="電気拾い"/>
      <sheetName val="電気複合単価表"/>
      <sheetName val="電気分電盤集計表"/>
      <sheetName val="電気見積比較表"/>
      <sheetName val="単独発注"/>
      <sheetName val="新営改修"/>
      <sheetName val="率表"/>
      <sheetName val="共通仮設費"/>
      <sheetName val="諸経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5">
          <cell r="Q5">
            <v>1</v>
          </cell>
          <cell r="R5">
            <v>22.2</v>
          </cell>
        </row>
        <row r="6">
          <cell r="Q6">
            <v>2</v>
          </cell>
          <cell r="R6">
            <v>20.8</v>
          </cell>
        </row>
        <row r="7">
          <cell r="Q7">
            <v>3</v>
          </cell>
          <cell r="R7">
            <v>19.5</v>
          </cell>
        </row>
        <row r="8">
          <cell r="Q8">
            <v>4</v>
          </cell>
          <cell r="R8">
            <v>14.4</v>
          </cell>
        </row>
        <row r="9">
          <cell r="Q9">
            <v>5</v>
          </cell>
          <cell r="R9">
            <v>13.4</v>
          </cell>
        </row>
        <row r="10">
          <cell r="Q10">
            <v>11</v>
          </cell>
          <cell r="R10">
            <v>20</v>
          </cell>
        </row>
        <row r="11">
          <cell r="Q11">
            <v>12</v>
          </cell>
          <cell r="R11">
            <v>17.5</v>
          </cell>
        </row>
        <row r="12">
          <cell r="Q12">
            <v>13</v>
          </cell>
          <cell r="R12">
            <v>17.5</v>
          </cell>
        </row>
        <row r="13">
          <cell r="Q13">
            <v>14</v>
          </cell>
          <cell r="R13">
            <v>20</v>
          </cell>
        </row>
        <row r="14">
          <cell r="Q14">
            <v>15</v>
          </cell>
          <cell r="R14">
            <v>13</v>
          </cell>
        </row>
        <row r="29">
          <cell r="N29">
            <v>1</v>
          </cell>
          <cell r="O29">
            <v>3.9</v>
          </cell>
          <cell r="P29">
            <v>4</v>
          </cell>
          <cell r="Q29">
            <v>4</v>
          </cell>
          <cell r="R29">
            <v>4.0999999999999996</v>
          </cell>
          <cell r="S29">
            <v>4.0999999999999996</v>
          </cell>
          <cell r="T29">
            <v>4.0999999999999996</v>
          </cell>
          <cell r="U29">
            <v>4.0999999999999996</v>
          </cell>
          <cell r="V29">
            <v>4.0999999999999996</v>
          </cell>
          <cell r="W29">
            <v>3.9</v>
          </cell>
        </row>
        <row r="30">
          <cell r="N30">
            <v>2</v>
          </cell>
          <cell r="O30">
            <v>3.6</v>
          </cell>
          <cell r="P30">
            <v>3.8</v>
          </cell>
          <cell r="Q30">
            <v>3.7</v>
          </cell>
          <cell r="R30">
            <v>3.9</v>
          </cell>
          <cell r="S30">
            <v>4</v>
          </cell>
          <cell r="T30">
            <v>4</v>
          </cell>
          <cell r="U30">
            <v>4</v>
          </cell>
          <cell r="V30">
            <v>4</v>
          </cell>
          <cell r="W30">
            <v>3.6</v>
          </cell>
        </row>
        <row r="31">
          <cell r="N31">
            <v>3</v>
          </cell>
          <cell r="O31">
            <v>3.7</v>
          </cell>
          <cell r="P31">
            <v>3.8</v>
          </cell>
          <cell r="Q31">
            <v>3.8</v>
          </cell>
          <cell r="R31">
            <v>3.9</v>
          </cell>
          <cell r="S31">
            <v>3.9</v>
          </cell>
          <cell r="T31">
            <v>3.9</v>
          </cell>
          <cell r="U31">
            <v>3.9</v>
          </cell>
          <cell r="V31">
            <v>3.9</v>
          </cell>
          <cell r="W31">
            <v>3.7</v>
          </cell>
        </row>
        <row r="32">
          <cell r="N32">
            <v>4</v>
          </cell>
          <cell r="O32">
            <v>2.2999999999999998</v>
          </cell>
          <cell r="P32">
            <v>2.8</v>
          </cell>
          <cell r="Q32">
            <v>2.7</v>
          </cell>
          <cell r="R32">
            <v>3</v>
          </cell>
          <cell r="S32">
            <v>3</v>
          </cell>
          <cell r="T32">
            <v>3</v>
          </cell>
          <cell r="U32">
            <v>3</v>
          </cell>
          <cell r="V32">
            <v>3</v>
          </cell>
          <cell r="W32">
            <v>2.2000000000000002</v>
          </cell>
        </row>
        <row r="33">
          <cell r="N33">
            <v>5</v>
          </cell>
          <cell r="O33">
            <v>7.5</v>
          </cell>
          <cell r="P33">
            <v>10.3</v>
          </cell>
          <cell r="Q33">
            <v>9.6999999999999993</v>
          </cell>
          <cell r="R33">
            <v>12.5</v>
          </cell>
          <cell r="S33">
            <v>12.5</v>
          </cell>
          <cell r="T33">
            <v>12.5</v>
          </cell>
          <cell r="U33">
            <v>12.5</v>
          </cell>
          <cell r="V33">
            <v>12.5</v>
          </cell>
          <cell r="W33">
            <v>7.5</v>
          </cell>
        </row>
        <row r="34">
          <cell r="N34">
            <v>11</v>
          </cell>
          <cell r="O34">
            <v>3.4</v>
          </cell>
          <cell r="P34">
            <v>3.4</v>
          </cell>
          <cell r="Q34">
            <v>3.4</v>
          </cell>
          <cell r="R34">
            <v>3.4</v>
          </cell>
          <cell r="S34">
            <v>3.4</v>
          </cell>
          <cell r="T34">
            <v>3.4</v>
          </cell>
          <cell r="U34">
            <v>3.4</v>
          </cell>
          <cell r="V34">
            <v>3.4</v>
          </cell>
          <cell r="W34">
            <v>3.4</v>
          </cell>
        </row>
        <row r="35">
          <cell r="N35">
            <v>12</v>
          </cell>
          <cell r="O35">
            <v>2.2000000000000002</v>
          </cell>
          <cell r="P35">
            <v>2.9</v>
          </cell>
          <cell r="Q35">
            <v>2.7</v>
          </cell>
          <cell r="R35">
            <v>3.6</v>
          </cell>
          <cell r="S35">
            <v>3.8</v>
          </cell>
          <cell r="T35">
            <v>3.8</v>
          </cell>
          <cell r="U35">
            <v>3.8</v>
          </cell>
          <cell r="V35">
            <v>3.8</v>
          </cell>
          <cell r="W35">
            <v>2.1</v>
          </cell>
        </row>
        <row r="36">
          <cell r="N36">
            <v>13</v>
          </cell>
          <cell r="O36">
            <v>2.8</v>
          </cell>
          <cell r="P36">
            <v>3.1</v>
          </cell>
          <cell r="Q36">
            <v>3.1</v>
          </cell>
          <cell r="R36">
            <v>3.5</v>
          </cell>
          <cell r="S36">
            <v>3.6</v>
          </cell>
          <cell r="T36">
            <v>3.6</v>
          </cell>
          <cell r="U36">
            <v>3.6</v>
          </cell>
          <cell r="V36">
            <v>3.6</v>
          </cell>
          <cell r="W36">
            <v>2.7</v>
          </cell>
        </row>
        <row r="37">
          <cell r="N37">
            <v>14</v>
          </cell>
          <cell r="O37">
            <v>3.4</v>
          </cell>
          <cell r="P37">
            <v>3.4</v>
          </cell>
          <cell r="Q37">
            <v>3.4</v>
          </cell>
          <cell r="R37">
            <v>3.4</v>
          </cell>
          <cell r="S37">
            <v>3.4</v>
          </cell>
          <cell r="T37">
            <v>3.4</v>
          </cell>
          <cell r="U37">
            <v>3.4</v>
          </cell>
          <cell r="V37">
            <v>3.4</v>
          </cell>
          <cell r="W37">
            <v>3.4</v>
          </cell>
        </row>
        <row r="38">
          <cell r="N38">
            <v>15</v>
          </cell>
          <cell r="O38">
            <v>1</v>
          </cell>
          <cell r="P38">
            <v>1</v>
          </cell>
          <cell r="Q38">
            <v>1</v>
          </cell>
          <cell r="R38">
            <v>1</v>
          </cell>
          <cell r="S38">
            <v>1</v>
          </cell>
          <cell r="T38">
            <v>1</v>
          </cell>
          <cell r="U38">
            <v>1</v>
          </cell>
          <cell r="V38">
            <v>1</v>
          </cell>
          <cell r="W38">
            <v>1</v>
          </cell>
        </row>
        <row r="87">
          <cell r="N87">
            <v>1</v>
          </cell>
          <cell r="O87">
            <v>19.7</v>
          </cell>
          <cell r="P87">
            <v>21.6</v>
          </cell>
          <cell r="Q87">
            <v>21.2</v>
          </cell>
          <cell r="R87">
            <v>23.1</v>
          </cell>
          <cell r="S87">
            <v>23.1</v>
          </cell>
          <cell r="T87">
            <v>23.1</v>
          </cell>
          <cell r="U87">
            <v>23.1</v>
          </cell>
          <cell r="V87">
            <v>23.1</v>
          </cell>
          <cell r="W87">
            <v>19.2</v>
          </cell>
        </row>
        <row r="88">
          <cell r="N88">
            <v>2</v>
          </cell>
          <cell r="O88">
            <v>16.7</v>
          </cell>
          <cell r="P88">
            <v>19.8</v>
          </cell>
          <cell r="Q88">
            <v>19</v>
          </cell>
          <cell r="R88">
            <v>23.5</v>
          </cell>
          <cell r="S88">
            <v>24.7</v>
          </cell>
          <cell r="T88">
            <v>24.7</v>
          </cell>
          <cell r="U88">
            <v>24.7</v>
          </cell>
          <cell r="V88">
            <v>24.7</v>
          </cell>
          <cell r="W88">
            <v>15.9</v>
          </cell>
        </row>
        <row r="89">
          <cell r="N89">
            <v>3</v>
          </cell>
          <cell r="O89">
            <v>15.8</v>
          </cell>
          <cell r="P89">
            <v>18.5</v>
          </cell>
          <cell r="Q89">
            <v>17.899999999999999</v>
          </cell>
          <cell r="R89">
            <v>21.8</v>
          </cell>
          <cell r="S89">
            <v>22.7</v>
          </cell>
          <cell r="T89">
            <v>22.7</v>
          </cell>
          <cell r="U89">
            <v>22.7</v>
          </cell>
          <cell r="V89">
            <v>22.7</v>
          </cell>
          <cell r="W89">
            <v>15.2</v>
          </cell>
        </row>
        <row r="90">
          <cell r="N90">
            <v>4</v>
          </cell>
          <cell r="O90">
            <v>12</v>
          </cell>
          <cell r="P90">
            <v>13.8</v>
          </cell>
          <cell r="Q90">
            <v>13.4</v>
          </cell>
          <cell r="R90">
            <v>15.3</v>
          </cell>
          <cell r="S90">
            <v>15.6</v>
          </cell>
          <cell r="T90">
            <v>15.6</v>
          </cell>
          <cell r="U90">
            <v>15.6</v>
          </cell>
          <cell r="V90">
            <v>15.6</v>
          </cell>
          <cell r="W90">
            <v>11.6</v>
          </cell>
        </row>
        <row r="91">
          <cell r="N91">
            <v>5</v>
          </cell>
          <cell r="O91">
            <v>12</v>
          </cell>
          <cell r="P91">
            <v>13.3</v>
          </cell>
          <cell r="Q91">
            <v>13.1</v>
          </cell>
          <cell r="R91">
            <v>14</v>
          </cell>
          <cell r="S91">
            <v>14</v>
          </cell>
          <cell r="T91">
            <v>14</v>
          </cell>
          <cell r="U91">
            <v>14</v>
          </cell>
          <cell r="V91">
            <v>14</v>
          </cell>
          <cell r="W91">
            <v>12</v>
          </cell>
        </row>
        <row r="92">
          <cell r="N92">
            <v>11</v>
          </cell>
          <cell r="O92">
            <v>18.100000000000001</v>
          </cell>
          <cell r="P92">
            <v>19.600000000000001</v>
          </cell>
          <cell r="Q92">
            <v>19.3</v>
          </cell>
          <cell r="R92">
            <v>20.7</v>
          </cell>
          <cell r="S92">
            <v>20.7</v>
          </cell>
          <cell r="T92">
            <v>20.7</v>
          </cell>
          <cell r="U92">
            <v>20.7</v>
          </cell>
          <cell r="V92">
            <v>20.7</v>
          </cell>
          <cell r="W92">
            <v>17.8</v>
          </cell>
        </row>
        <row r="93">
          <cell r="N93">
            <v>12</v>
          </cell>
          <cell r="O93">
            <v>14.7</v>
          </cell>
          <cell r="P93">
            <v>16.899999999999999</v>
          </cell>
          <cell r="Q93">
            <v>16.3</v>
          </cell>
          <cell r="R93">
            <v>19.2</v>
          </cell>
          <cell r="S93">
            <v>19.899999999999999</v>
          </cell>
          <cell r="T93">
            <v>19.899999999999999</v>
          </cell>
          <cell r="U93">
            <v>19.899999999999999</v>
          </cell>
          <cell r="V93">
            <v>19.899999999999999</v>
          </cell>
          <cell r="W93">
            <v>14.2</v>
          </cell>
        </row>
        <row r="94">
          <cell r="N94">
            <v>13</v>
          </cell>
          <cell r="O94">
            <v>14.7</v>
          </cell>
          <cell r="P94">
            <v>16.899999999999999</v>
          </cell>
          <cell r="Q94">
            <v>16.3</v>
          </cell>
          <cell r="R94">
            <v>19.2</v>
          </cell>
          <cell r="S94">
            <v>19.899999999999999</v>
          </cell>
          <cell r="T94">
            <v>19.899999999999999</v>
          </cell>
          <cell r="U94">
            <v>19.899999999999999</v>
          </cell>
          <cell r="V94">
            <v>19.899999999999999</v>
          </cell>
          <cell r="W94">
            <v>14.2</v>
          </cell>
        </row>
        <row r="95">
          <cell r="N95">
            <v>14</v>
          </cell>
          <cell r="O95">
            <v>18.100000000000001</v>
          </cell>
          <cell r="P95">
            <v>19.600000000000001</v>
          </cell>
          <cell r="Q95">
            <v>19.3</v>
          </cell>
          <cell r="R95">
            <v>20.7</v>
          </cell>
          <cell r="S95">
            <v>20.7</v>
          </cell>
          <cell r="T95">
            <v>20.7</v>
          </cell>
          <cell r="U95">
            <v>20.7</v>
          </cell>
          <cell r="V95">
            <v>20.7</v>
          </cell>
          <cell r="W95">
            <v>17.8</v>
          </cell>
        </row>
        <row r="96">
          <cell r="N96">
            <v>15</v>
          </cell>
          <cell r="O96">
            <v>12</v>
          </cell>
          <cell r="P96">
            <v>12.8</v>
          </cell>
          <cell r="Q96">
            <v>12.6</v>
          </cell>
          <cell r="R96">
            <v>13.5</v>
          </cell>
          <cell r="S96">
            <v>13.4</v>
          </cell>
          <cell r="T96">
            <v>13.4</v>
          </cell>
          <cell r="U96">
            <v>13.4</v>
          </cell>
          <cell r="V96">
            <v>13.4</v>
          </cell>
          <cell r="W96">
            <v>14.2</v>
          </cell>
        </row>
      </sheetData>
      <sheetData sheetId="33" refreshError="1">
        <row r="4">
          <cell r="A4">
            <v>0</v>
          </cell>
          <cell r="B4">
            <v>4.1399999999999997</v>
          </cell>
          <cell r="E4">
            <v>0</v>
          </cell>
          <cell r="F4">
            <v>4.03</v>
          </cell>
          <cell r="I4">
            <v>0</v>
          </cell>
          <cell r="J4">
            <v>3.99</v>
          </cell>
          <cell r="M4">
            <v>0</v>
          </cell>
          <cell r="N4">
            <v>3.08</v>
          </cell>
          <cell r="Q4">
            <v>0</v>
          </cell>
          <cell r="R4">
            <v>12.5</v>
          </cell>
        </row>
        <row r="5">
          <cell r="A5">
            <v>10</v>
          </cell>
          <cell r="B5">
            <v>4.1399999999999997</v>
          </cell>
          <cell r="C5">
            <v>4.9999999999999819E-3</v>
          </cell>
          <cell r="E5">
            <v>3</v>
          </cell>
          <cell r="F5">
            <v>4.03</v>
          </cell>
          <cell r="G5">
            <v>2.5000000000000133E-2</v>
          </cell>
          <cell r="I5">
            <v>3</v>
          </cell>
          <cell r="J5">
            <v>3.99</v>
          </cell>
          <cell r="K5">
            <v>1.5000000000000124E-2</v>
          </cell>
          <cell r="M5">
            <v>3</v>
          </cell>
          <cell r="N5">
            <v>3.08</v>
          </cell>
          <cell r="O5">
            <v>0</v>
          </cell>
          <cell r="Q5">
            <v>10</v>
          </cell>
          <cell r="R5">
            <v>12.5</v>
          </cell>
          <cell r="S5">
            <v>0.2</v>
          </cell>
        </row>
        <row r="6">
          <cell r="A6">
            <v>20</v>
          </cell>
          <cell r="B6">
            <v>4.09</v>
          </cell>
          <cell r="C6">
            <v>3.0000000000000248E-3</v>
          </cell>
          <cell r="E6">
            <v>5</v>
          </cell>
          <cell r="F6">
            <v>3.98</v>
          </cell>
          <cell r="G6">
            <v>1.6000000000000014E-2</v>
          </cell>
          <cell r="I6">
            <v>5</v>
          </cell>
          <cell r="J6">
            <v>3.96</v>
          </cell>
          <cell r="K6">
            <v>8.0000000000000071E-3</v>
          </cell>
          <cell r="M6">
            <v>5</v>
          </cell>
          <cell r="N6">
            <v>3.08</v>
          </cell>
          <cell r="O6">
            <v>0</v>
          </cell>
          <cell r="Q6">
            <v>20</v>
          </cell>
          <cell r="R6">
            <v>10.5</v>
          </cell>
          <cell r="S6">
            <v>0.05</v>
          </cell>
        </row>
        <row r="7">
          <cell r="A7">
            <v>30</v>
          </cell>
          <cell r="B7">
            <v>4.0599999999999996</v>
          </cell>
          <cell r="C7">
            <v>1.9999999999999575E-3</v>
          </cell>
          <cell r="E7">
            <v>10</v>
          </cell>
          <cell r="F7">
            <v>3.9</v>
          </cell>
          <cell r="G7">
            <v>6.9999999999999837E-3</v>
          </cell>
          <cell r="I7">
            <v>10</v>
          </cell>
          <cell r="J7">
            <v>3.92</v>
          </cell>
          <cell r="K7">
            <v>4.9999999999999819E-3</v>
          </cell>
          <cell r="M7">
            <v>10</v>
          </cell>
          <cell r="N7">
            <v>3.08</v>
          </cell>
          <cell r="O7">
            <v>2.0999999999999998E-2</v>
          </cell>
          <cell r="Q7">
            <v>50</v>
          </cell>
          <cell r="R7">
            <v>9</v>
          </cell>
          <cell r="S7">
            <v>0.05</v>
          </cell>
        </row>
        <row r="8">
          <cell r="A8">
            <v>40</v>
          </cell>
          <cell r="B8">
            <v>4.04</v>
          </cell>
          <cell r="C8">
            <v>9.9999999999997877E-4</v>
          </cell>
          <cell r="E8">
            <v>20</v>
          </cell>
          <cell r="F8">
            <v>3.83</v>
          </cell>
          <cell r="G8">
            <v>4.0000000000000036E-3</v>
          </cell>
          <cell r="I8">
            <v>20</v>
          </cell>
          <cell r="J8">
            <v>3.87</v>
          </cell>
          <cell r="K8">
            <v>2.0000000000000018E-3</v>
          </cell>
          <cell r="M8">
            <v>20</v>
          </cell>
          <cell r="N8">
            <v>2.87</v>
          </cell>
          <cell r="O8">
            <v>1.2000000000000011E-2</v>
          </cell>
          <cell r="Q8">
            <v>70</v>
          </cell>
          <cell r="R8">
            <v>8</v>
          </cell>
          <cell r="S8">
            <v>1.6666666666666666E-2</v>
          </cell>
        </row>
        <row r="9">
          <cell r="A9">
            <v>50</v>
          </cell>
          <cell r="B9">
            <v>4.03</v>
          </cell>
          <cell r="C9">
            <v>2.000000000000046E-3</v>
          </cell>
          <cell r="E9">
            <v>30</v>
          </cell>
          <cell r="F9">
            <v>3.79</v>
          </cell>
          <cell r="G9">
            <v>3.0000000000000248E-3</v>
          </cell>
          <cell r="I9">
            <v>30</v>
          </cell>
          <cell r="J9">
            <v>3.85</v>
          </cell>
          <cell r="K9">
            <v>2.0000000000000018E-3</v>
          </cell>
          <cell r="M9">
            <v>30</v>
          </cell>
          <cell r="N9">
            <v>2.75</v>
          </cell>
          <cell r="O9">
            <v>8.0000000000000071E-3</v>
          </cell>
          <cell r="Q9">
            <v>100</v>
          </cell>
          <cell r="R9">
            <v>7.5</v>
          </cell>
        </row>
        <row r="10">
          <cell r="A10">
            <v>60</v>
          </cell>
          <cell r="B10">
            <v>4.01</v>
          </cell>
          <cell r="C10">
            <v>9.9999999999997877E-4</v>
          </cell>
          <cell r="E10">
            <v>40</v>
          </cell>
          <cell r="F10">
            <v>3.76</v>
          </cell>
          <cell r="G10">
            <v>1.9999999999999575E-3</v>
          </cell>
          <cell r="I10">
            <v>40</v>
          </cell>
          <cell r="J10">
            <v>3.83</v>
          </cell>
          <cell r="K10">
            <v>1.000000000000023E-3</v>
          </cell>
          <cell r="M10">
            <v>40</v>
          </cell>
          <cell r="N10">
            <v>2.67</v>
          </cell>
          <cell r="O10">
            <v>6.0000000000000053E-3</v>
          </cell>
        </row>
        <row r="11">
          <cell r="A11">
            <v>70</v>
          </cell>
          <cell r="B11">
            <v>4</v>
          </cell>
          <cell r="C11">
            <v>0</v>
          </cell>
          <cell r="E11">
            <v>50</v>
          </cell>
          <cell r="F11">
            <v>3.74</v>
          </cell>
          <cell r="G11">
            <v>2.0000000000000018E-3</v>
          </cell>
          <cell r="I11">
            <v>50</v>
          </cell>
          <cell r="J11">
            <v>3.82</v>
          </cell>
          <cell r="K11">
            <v>9.9999999999997877E-4</v>
          </cell>
          <cell r="M11">
            <v>50</v>
          </cell>
          <cell r="N11">
            <v>2.61</v>
          </cell>
          <cell r="O11">
            <v>4.0000000000000036E-3</v>
          </cell>
        </row>
        <row r="12">
          <cell r="A12">
            <v>80</v>
          </cell>
          <cell r="B12">
            <v>4</v>
          </cell>
          <cell r="C12">
            <v>9.9999999999997877E-4</v>
          </cell>
          <cell r="E12">
            <v>60</v>
          </cell>
          <cell r="F12">
            <v>3.72</v>
          </cell>
          <cell r="G12">
            <v>2.0000000000000018E-3</v>
          </cell>
          <cell r="I12">
            <v>60</v>
          </cell>
          <cell r="J12">
            <v>3.81</v>
          </cell>
          <cell r="K12">
            <v>1.000000000000023E-3</v>
          </cell>
          <cell r="M12">
            <v>60</v>
          </cell>
          <cell r="N12">
            <v>2.57</v>
          </cell>
          <cell r="O12">
            <v>4.0000000000000036E-3</v>
          </cell>
        </row>
        <row r="13">
          <cell r="A13">
            <v>90</v>
          </cell>
          <cell r="B13">
            <v>3.99</v>
          </cell>
          <cell r="C13">
            <v>1.000000000000023E-3</v>
          </cell>
          <cell r="E13">
            <v>70</v>
          </cell>
          <cell r="F13">
            <v>3.7</v>
          </cell>
          <cell r="G13">
            <v>1.000000000000023E-3</v>
          </cell>
          <cell r="I13">
            <v>70</v>
          </cell>
          <cell r="J13">
            <v>3.8</v>
          </cell>
          <cell r="K13">
            <v>9.9999999999997877E-4</v>
          </cell>
          <cell r="M13">
            <v>70</v>
          </cell>
          <cell r="N13">
            <v>2.5299999999999998</v>
          </cell>
          <cell r="O13">
            <v>3.9999999999999593E-3</v>
          </cell>
        </row>
        <row r="14">
          <cell r="A14">
            <v>100</v>
          </cell>
          <cell r="B14">
            <v>3.98</v>
          </cell>
          <cell r="C14">
            <v>4.9999999999998939E-4</v>
          </cell>
          <cell r="E14">
            <v>80</v>
          </cell>
          <cell r="F14">
            <v>3.69</v>
          </cell>
          <cell r="G14">
            <v>9.9999999999997877E-4</v>
          </cell>
          <cell r="I14">
            <v>80</v>
          </cell>
          <cell r="J14">
            <v>3.79</v>
          </cell>
          <cell r="K14">
            <v>1.000000000000023E-3</v>
          </cell>
          <cell r="M14">
            <v>80</v>
          </cell>
          <cell r="N14">
            <v>2.4900000000000002</v>
          </cell>
          <cell r="O14">
            <v>3.0000000000000248E-3</v>
          </cell>
        </row>
        <row r="15">
          <cell r="A15">
            <v>120</v>
          </cell>
          <cell r="B15">
            <v>3.97</v>
          </cell>
          <cell r="C15">
            <v>5.000000000000115E-4</v>
          </cell>
          <cell r="E15">
            <v>90</v>
          </cell>
          <cell r="F15">
            <v>3.68</v>
          </cell>
          <cell r="G15">
            <v>1.000000000000023E-3</v>
          </cell>
          <cell r="I15">
            <v>90</v>
          </cell>
          <cell r="J15">
            <v>3.78</v>
          </cell>
          <cell r="K15">
            <v>0</v>
          </cell>
          <cell r="M15">
            <v>90</v>
          </cell>
          <cell r="N15">
            <v>2.46</v>
          </cell>
          <cell r="O15">
            <v>2.0000000000000018E-3</v>
          </cell>
        </row>
        <row r="16">
          <cell r="A16">
            <v>140</v>
          </cell>
          <cell r="B16">
            <v>3.96</v>
          </cell>
          <cell r="C16">
            <v>4.9999999999998939E-4</v>
          </cell>
          <cell r="E16">
            <v>100</v>
          </cell>
          <cell r="F16">
            <v>3.67</v>
          </cell>
          <cell r="G16">
            <v>9.9999999999999352E-4</v>
          </cell>
          <cell r="I16">
            <v>100</v>
          </cell>
          <cell r="J16">
            <v>3.78</v>
          </cell>
          <cell r="K16">
            <v>6.6666666666666729E-4</v>
          </cell>
          <cell r="M16">
            <v>100</v>
          </cell>
          <cell r="N16">
            <v>2.44</v>
          </cell>
          <cell r="O16">
            <v>2.3333333333333279E-3</v>
          </cell>
        </row>
        <row r="17">
          <cell r="A17">
            <v>160</v>
          </cell>
          <cell r="B17">
            <v>3.95</v>
          </cell>
          <cell r="C17">
            <v>5.000000000000115E-4</v>
          </cell>
          <cell r="E17">
            <v>130</v>
          </cell>
          <cell r="F17">
            <v>3.64</v>
          </cell>
          <cell r="G17">
            <v>6.6666666666666729E-4</v>
          </cell>
          <cell r="I17">
            <v>130</v>
          </cell>
          <cell r="J17">
            <v>3.76</v>
          </cell>
          <cell r="K17">
            <v>3.3333333333332622E-4</v>
          </cell>
          <cell r="M17">
            <v>130</v>
          </cell>
          <cell r="N17">
            <v>2.37</v>
          </cell>
          <cell r="O17">
            <v>1.6666666666666754E-3</v>
          </cell>
        </row>
        <row r="18">
          <cell r="A18">
            <v>180</v>
          </cell>
          <cell r="B18">
            <v>3.94</v>
          </cell>
          <cell r="C18">
            <v>4.9999999999998939E-4</v>
          </cell>
          <cell r="E18">
            <v>160</v>
          </cell>
          <cell r="F18">
            <v>3.62</v>
          </cell>
          <cell r="G18">
            <v>5.0000000000000044E-4</v>
          </cell>
          <cell r="I18">
            <v>160</v>
          </cell>
          <cell r="J18">
            <v>3.75</v>
          </cell>
          <cell r="K18">
            <v>2.4999999999999469E-4</v>
          </cell>
          <cell r="M18">
            <v>160</v>
          </cell>
          <cell r="N18">
            <v>2.3199999999999998</v>
          </cell>
          <cell r="O18">
            <v>1.2499999999999955E-3</v>
          </cell>
        </row>
        <row r="19">
          <cell r="A19">
            <v>200</v>
          </cell>
          <cell r="B19">
            <v>3.93</v>
          </cell>
          <cell r="C19">
            <v>0</v>
          </cell>
          <cell r="E19">
            <v>200</v>
          </cell>
          <cell r="F19">
            <v>3.6</v>
          </cell>
          <cell r="G19">
            <v>4.0000000000000034E-4</v>
          </cell>
          <cell r="I19">
            <v>200</v>
          </cell>
          <cell r="J19">
            <v>3.74</v>
          </cell>
          <cell r="K19">
            <v>3.0000000000000247E-4</v>
          </cell>
          <cell r="M19">
            <v>200</v>
          </cell>
          <cell r="N19">
            <v>2.27</v>
          </cell>
          <cell r="O19">
            <v>8.9999999999999857E-4</v>
          </cell>
        </row>
        <row r="20">
          <cell r="A20">
            <v>220</v>
          </cell>
          <cell r="B20">
            <v>3.93</v>
          </cell>
          <cell r="C20">
            <v>5.000000000000115E-4</v>
          </cell>
          <cell r="E20">
            <v>300</v>
          </cell>
          <cell r="F20">
            <v>3.56</v>
          </cell>
          <cell r="G20">
            <v>3.0000000000000247E-4</v>
          </cell>
          <cell r="I20">
            <v>300</v>
          </cell>
          <cell r="J20">
            <v>3.71</v>
          </cell>
          <cell r="K20">
            <v>2.0000000000000017E-4</v>
          </cell>
          <cell r="M20">
            <v>300</v>
          </cell>
          <cell r="N20">
            <v>2.1800000000000002</v>
          </cell>
          <cell r="O20">
            <v>7.0000000000000281E-4</v>
          </cell>
        </row>
        <row r="21">
          <cell r="A21">
            <v>240</v>
          </cell>
          <cell r="B21">
            <v>3.92</v>
          </cell>
          <cell r="C21">
            <v>0</v>
          </cell>
          <cell r="E21">
            <v>400</v>
          </cell>
          <cell r="F21">
            <v>3.53</v>
          </cell>
          <cell r="G21">
            <v>2.0000000000000017E-4</v>
          </cell>
          <cell r="I21">
            <v>400</v>
          </cell>
          <cell r="J21">
            <v>3.69</v>
          </cell>
          <cell r="K21">
            <v>9.9999999999997863E-5</v>
          </cell>
          <cell r="M21">
            <v>400</v>
          </cell>
          <cell r="N21">
            <v>2.11</v>
          </cell>
          <cell r="O21">
            <v>4.0000000000000034E-4</v>
          </cell>
        </row>
        <row r="22">
          <cell r="A22">
            <v>260</v>
          </cell>
          <cell r="B22">
            <v>3.92</v>
          </cell>
          <cell r="C22">
            <v>4.9999999999998939E-4</v>
          </cell>
          <cell r="E22">
            <v>500</v>
          </cell>
          <cell r="F22">
            <v>3.51</v>
          </cell>
          <cell r="G22">
            <v>1.3999999999999969E-4</v>
          </cell>
          <cell r="I22">
            <v>500</v>
          </cell>
          <cell r="J22">
            <v>3.68</v>
          </cell>
          <cell r="K22">
            <v>8.0000000000000074E-5</v>
          </cell>
          <cell r="M22">
            <v>500</v>
          </cell>
          <cell r="N22">
            <v>2.0699999999999998</v>
          </cell>
          <cell r="O22">
            <v>0</v>
          </cell>
        </row>
        <row r="23">
          <cell r="A23">
            <v>280</v>
          </cell>
          <cell r="B23">
            <v>3.91</v>
          </cell>
          <cell r="C23">
            <v>0</v>
          </cell>
          <cell r="E23">
            <v>1000</v>
          </cell>
          <cell r="F23">
            <v>3.44</v>
          </cell>
          <cell r="G23">
            <v>6.0000000000000056E-5</v>
          </cell>
          <cell r="I23">
            <v>1000</v>
          </cell>
          <cell r="J23">
            <v>3.64</v>
          </cell>
          <cell r="K23">
            <v>4.0000000000000037E-5</v>
          </cell>
          <cell r="M23">
            <v>1000</v>
          </cell>
          <cell r="N23">
            <v>2.0699999999999998</v>
          </cell>
          <cell r="O23">
            <v>0</v>
          </cell>
        </row>
        <row r="24">
          <cell r="A24">
            <v>300</v>
          </cell>
          <cell r="B24">
            <v>3.91</v>
          </cell>
          <cell r="C24">
            <v>2.0000000000000462E-4</v>
          </cell>
          <cell r="E24">
            <v>2000</v>
          </cell>
          <cell r="F24">
            <v>3.38</v>
          </cell>
          <cell r="G24">
            <v>4.0000000000000037E-5</v>
          </cell>
          <cell r="I24">
            <v>2000</v>
          </cell>
          <cell r="J24">
            <v>3.6</v>
          </cell>
          <cell r="K24">
            <v>2.0000000000000019E-5</v>
          </cell>
          <cell r="M24">
            <v>2000</v>
          </cell>
          <cell r="N24">
            <v>2.0699999999999998</v>
          </cell>
          <cell r="O24">
            <v>0</v>
          </cell>
        </row>
        <row r="25">
          <cell r="A25">
            <v>350</v>
          </cell>
          <cell r="B25">
            <v>3.9</v>
          </cell>
          <cell r="C25">
            <v>1.9999999999999573E-4</v>
          </cell>
          <cell r="E25">
            <v>3000</v>
          </cell>
          <cell r="F25">
            <v>3.34</v>
          </cell>
          <cell r="I25">
            <v>3000</v>
          </cell>
          <cell r="J25">
            <v>3.58</v>
          </cell>
          <cell r="M25">
            <v>3000</v>
          </cell>
          <cell r="N25">
            <v>2.0699999999999998</v>
          </cell>
        </row>
        <row r="26">
          <cell r="A26">
            <v>400</v>
          </cell>
          <cell r="B26">
            <v>3.89</v>
          </cell>
          <cell r="C26">
            <v>2.0000000000000462E-4</v>
          </cell>
        </row>
        <row r="27">
          <cell r="A27">
            <v>450</v>
          </cell>
          <cell r="B27">
            <v>3.88</v>
          </cell>
          <cell r="C27">
            <v>1.9999999999999573E-4</v>
          </cell>
        </row>
        <row r="28">
          <cell r="A28">
            <v>500</v>
          </cell>
          <cell r="B28">
            <v>3.87</v>
          </cell>
          <cell r="C28">
            <v>0</v>
          </cell>
        </row>
        <row r="29">
          <cell r="A29">
            <v>550</v>
          </cell>
          <cell r="B29">
            <v>3.87</v>
          </cell>
          <cell r="C29">
            <v>2.0000000000000462E-4</v>
          </cell>
        </row>
        <row r="30">
          <cell r="A30">
            <v>600</v>
          </cell>
          <cell r="B30">
            <v>3.86</v>
          </cell>
          <cell r="C30">
            <v>0</v>
          </cell>
        </row>
        <row r="31">
          <cell r="A31">
            <v>650</v>
          </cell>
          <cell r="B31">
            <v>3.86</v>
          </cell>
          <cell r="C31">
            <v>1.9999999999999573E-4</v>
          </cell>
        </row>
        <row r="32">
          <cell r="A32">
            <v>700</v>
          </cell>
          <cell r="B32">
            <v>3.85</v>
          </cell>
          <cell r="C32">
            <v>0</v>
          </cell>
        </row>
        <row r="33">
          <cell r="A33">
            <v>750</v>
          </cell>
          <cell r="B33">
            <v>3.85</v>
          </cell>
          <cell r="C33">
            <v>2.0000000000000462E-4</v>
          </cell>
        </row>
        <row r="34">
          <cell r="A34">
            <v>800</v>
          </cell>
          <cell r="B34">
            <v>3.84</v>
          </cell>
          <cell r="C34">
            <v>0</v>
          </cell>
        </row>
        <row r="35">
          <cell r="A35">
            <v>850</v>
          </cell>
          <cell r="B35">
            <v>3.84</v>
          </cell>
          <cell r="C35">
            <v>0</v>
          </cell>
        </row>
        <row r="36">
          <cell r="A36">
            <v>900</v>
          </cell>
          <cell r="B36">
            <v>3.84</v>
          </cell>
          <cell r="C36">
            <v>9.9999999999997863E-5</v>
          </cell>
        </row>
        <row r="37">
          <cell r="A37">
            <v>1000</v>
          </cell>
          <cell r="B37">
            <v>3.83</v>
          </cell>
          <cell r="C37">
            <v>4.0000000000000037E-5</v>
          </cell>
        </row>
        <row r="38">
          <cell r="A38">
            <v>2000</v>
          </cell>
          <cell r="B38">
            <v>3.79</v>
          </cell>
          <cell r="C38">
            <v>3.0000000000000248E-5</v>
          </cell>
        </row>
        <row r="39">
          <cell r="A39">
            <v>3000</v>
          </cell>
          <cell r="B39">
            <v>3.76</v>
          </cell>
          <cell r="C39">
            <v>1.9999999999999575E-5</v>
          </cell>
        </row>
        <row r="40">
          <cell r="A40">
            <v>4000</v>
          </cell>
          <cell r="B40">
            <v>3.74</v>
          </cell>
          <cell r="C40">
            <v>1.0000000000000231E-5</v>
          </cell>
        </row>
        <row r="41">
          <cell r="A41">
            <v>5000</v>
          </cell>
          <cell r="B41">
            <v>3.73</v>
          </cell>
        </row>
        <row r="49">
          <cell r="E49">
            <v>0</v>
          </cell>
          <cell r="F49">
            <v>3.88</v>
          </cell>
          <cell r="I49">
            <v>0</v>
          </cell>
          <cell r="J49">
            <v>3.67</v>
          </cell>
        </row>
        <row r="50">
          <cell r="E50">
            <v>3</v>
          </cell>
          <cell r="F50">
            <v>3.88</v>
          </cell>
          <cell r="G50">
            <v>0.13500000000000001</v>
          </cell>
          <cell r="I50">
            <v>3</v>
          </cell>
          <cell r="J50">
            <v>3.67</v>
          </cell>
          <cell r="K50">
            <v>6.0000000000000053E-2</v>
          </cell>
        </row>
        <row r="51">
          <cell r="E51">
            <v>5</v>
          </cell>
          <cell r="F51">
            <v>3.61</v>
          </cell>
          <cell r="G51">
            <v>6.7999999999999977E-2</v>
          </cell>
          <cell r="I51">
            <v>5</v>
          </cell>
          <cell r="J51">
            <v>3.55</v>
          </cell>
          <cell r="K51">
            <v>3.3999999999999989E-2</v>
          </cell>
        </row>
        <row r="52">
          <cell r="E52">
            <v>10</v>
          </cell>
          <cell r="F52">
            <v>3.27</v>
          </cell>
          <cell r="G52">
            <v>2.9999999999999982E-2</v>
          </cell>
          <cell r="I52">
            <v>10</v>
          </cell>
          <cell r="J52">
            <v>3.38</v>
          </cell>
          <cell r="K52">
            <v>1.5999999999999969E-2</v>
          </cell>
        </row>
        <row r="53">
          <cell r="E53">
            <v>20</v>
          </cell>
          <cell r="F53">
            <v>2.97</v>
          </cell>
          <cell r="G53">
            <v>1.6000000000000014E-2</v>
          </cell>
          <cell r="I53">
            <v>20</v>
          </cell>
          <cell r="J53">
            <v>3.22</v>
          </cell>
          <cell r="K53">
            <v>9.0000000000000305E-3</v>
          </cell>
        </row>
        <row r="54">
          <cell r="E54">
            <v>30</v>
          </cell>
          <cell r="F54">
            <v>2.81</v>
          </cell>
          <cell r="G54">
            <v>1.2000000000000011E-2</v>
          </cell>
          <cell r="I54">
            <v>30</v>
          </cell>
          <cell r="J54">
            <v>3.13</v>
          </cell>
          <cell r="K54">
            <v>6.0000000000000053E-3</v>
          </cell>
        </row>
        <row r="55">
          <cell r="E55">
            <v>40</v>
          </cell>
          <cell r="F55">
            <v>2.69</v>
          </cell>
          <cell r="G55">
            <v>8.0000000000000071E-3</v>
          </cell>
          <cell r="I55">
            <v>40</v>
          </cell>
          <cell r="J55">
            <v>3.07</v>
          </cell>
          <cell r="K55">
            <v>4.0000000000000036E-3</v>
          </cell>
        </row>
        <row r="56">
          <cell r="E56">
            <v>50</v>
          </cell>
          <cell r="F56">
            <v>2.61</v>
          </cell>
          <cell r="G56">
            <v>6.0000000000000053E-3</v>
          </cell>
          <cell r="I56">
            <v>50</v>
          </cell>
          <cell r="J56">
            <v>3.03</v>
          </cell>
          <cell r="K56">
            <v>3.9999999999999593E-3</v>
          </cell>
        </row>
        <row r="57">
          <cell r="E57">
            <v>60</v>
          </cell>
          <cell r="F57">
            <v>2.5499999999999998</v>
          </cell>
          <cell r="G57">
            <v>5.9999999999999611E-3</v>
          </cell>
          <cell r="I57">
            <v>60</v>
          </cell>
          <cell r="J57">
            <v>2.99</v>
          </cell>
          <cell r="K57">
            <v>3.0000000000000248E-3</v>
          </cell>
        </row>
        <row r="58">
          <cell r="E58">
            <v>70</v>
          </cell>
          <cell r="F58">
            <v>2.4900000000000002</v>
          </cell>
          <cell r="G58">
            <v>5.000000000000027E-3</v>
          </cell>
          <cell r="I58">
            <v>70</v>
          </cell>
          <cell r="J58">
            <v>2.96</v>
          </cell>
          <cell r="K58">
            <v>2.9999999999999805E-3</v>
          </cell>
        </row>
        <row r="59">
          <cell r="E59">
            <v>80</v>
          </cell>
          <cell r="F59">
            <v>2.44</v>
          </cell>
          <cell r="G59">
            <v>4.0000000000000036E-3</v>
          </cell>
          <cell r="I59">
            <v>80</v>
          </cell>
          <cell r="J59">
            <v>2.93</v>
          </cell>
          <cell r="K59">
            <v>2.0000000000000018E-3</v>
          </cell>
        </row>
        <row r="60">
          <cell r="E60">
            <v>90</v>
          </cell>
          <cell r="F60">
            <v>2.4</v>
          </cell>
          <cell r="G60">
            <v>2.9999999999999805E-3</v>
          </cell>
          <cell r="I60">
            <v>90</v>
          </cell>
          <cell r="J60">
            <v>2.91</v>
          </cell>
          <cell r="K60">
            <v>3.0000000000000248E-3</v>
          </cell>
        </row>
        <row r="61">
          <cell r="E61">
            <v>100</v>
          </cell>
          <cell r="F61">
            <v>2.37</v>
          </cell>
          <cell r="G61">
            <v>3.00000000000001E-3</v>
          </cell>
          <cell r="I61">
            <v>100</v>
          </cell>
          <cell r="J61">
            <v>2.88</v>
          </cell>
          <cell r="K61">
            <v>1.6666666666666607E-3</v>
          </cell>
        </row>
        <row r="62">
          <cell r="E62">
            <v>130</v>
          </cell>
          <cell r="F62">
            <v>2.2799999999999998</v>
          </cell>
          <cell r="G62">
            <v>1.999999999999987E-3</v>
          </cell>
          <cell r="I62">
            <v>130</v>
          </cell>
          <cell r="J62">
            <v>2.83</v>
          </cell>
          <cell r="K62">
            <v>1.3333333333333346E-3</v>
          </cell>
        </row>
        <row r="63">
          <cell r="E63">
            <v>160</v>
          </cell>
          <cell r="F63">
            <v>2.2200000000000002</v>
          </cell>
          <cell r="G63">
            <v>1.7500000000000072E-3</v>
          </cell>
          <cell r="I63">
            <v>160</v>
          </cell>
          <cell r="J63">
            <v>2.79</v>
          </cell>
          <cell r="K63">
            <v>1.0000000000000009E-3</v>
          </cell>
        </row>
        <row r="64">
          <cell r="E64">
            <v>200</v>
          </cell>
          <cell r="F64">
            <v>2.15</v>
          </cell>
          <cell r="G64">
            <v>1.200000000000001E-3</v>
          </cell>
          <cell r="I64">
            <v>200</v>
          </cell>
          <cell r="J64">
            <v>2.75</v>
          </cell>
          <cell r="K64">
            <v>8.0000000000000069E-4</v>
          </cell>
        </row>
        <row r="65">
          <cell r="E65">
            <v>300</v>
          </cell>
          <cell r="F65">
            <v>2.0299999999999998</v>
          </cell>
          <cell r="G65">
            <v>0</v>
          </cell>
          <cell r="I65">
            <v>300</v>
          </cell>
          <cell r="J65">
            <v>2.67</v>
          </cell>
          <cell r="K65">
            <v>0</v>
          </cell>
        </row>
        <row r="66">
          <cell r="E66">
            <v>400</v>
          </cell>
          <cell r="F66">
            <v>2.0299999999999998</v>
          </cell>
          <cell r="G66">
            <v>0</v>
          </cell>
          <cell r="I66">
            <v>400</v>
          </cell>
          <cell r="J66">
            <v>2.67</v>
          </cell>
          <cell r="K66">
            <v>0</v>
          </cell>
        </row>
        <row r="67">
          <cell r="E67">
            <v>500</v>
          </cell>
          <cell r="F67">
            <v>2.0299999999999998</v>
          </cell>
          <cell r="G67">
            <v>0</v>
          </cell>
          <cell r="I67">
            <v>500</v>
          </cell>
          <cell r="J67">
            <v>2.67</v>
          </cell>
          <cell r="K67">
            <v>0</v>
          </cell>
        </row>
        <row r="68">
          <cell r="E68">
            <v>1000</v>
          </cell>
          <cell r="F68">
            <v>2.0299999999999998</v>
          </cell>
          <cell r="G68">
            <v>0</v>
          </cell>
          <cell r="I68">
            <v>1000</v>
          </cell>
          <cell r="J68">
            <v>2.67</v>
          </cell>
          <cell r="K68">
            <v>0</v>
          </cell>
        </row>
        <row r="69">
          <cell r="E69">
            <v>2000</v>
          </cell>
          <cell r="F69">
            <v>2.0299999999999998</v>
          </cell>
          <cell r="G69">
            <v>0</v>
          </cell>
          <cell r="I69">
            <v>2000</v>
          </cell>
          <cell r="J69">
            <v>2.67</v>
          </cell>
          <cell r="K69">
            <v>0</v>
          </cell>
        </row>
        <row r="70">
          <cell r="E70">
            <v>3000</v>
          </cell>
          <cell r="F70">
            <v>2.0299999999999998</v>
          </cell>
          <cell r="I70">
            <v>3000</v>
          </cell>
          <cell r="J70">
            <v>2.67</v>
          </cell>
        </row>
      </sheetData>
      <sheetData sheetId="34" refreshError="1">
        <row r="4">
          <cell r="A4">
            <v>0</v>
          </cell>
          <cell r="B4">
            <v>23.1</v>
          </cell>
          <cell r="E4">
            <v>0</v>
          </cell>
          <cell r="F4">
            <v>20.77</v>
          </cell>
          <cell r="I4">
            <v>0</v>
          </cell>
          <cell r="J4">
            <v>24.73</v>
          </cell>
          <cell r="M4">
            <v>0</v>
          </cell>
          <cell r="N4">
            <v>19.95</v>
          </cell>
          <cell r="Q4">
            <v>0</v>
          </cell>
          <cell r="R4">
            <v>22.77</v>
          </cell>
          <cell r="U4">
            <v>0</v>
          </cell>
          <cell r="V4">
            <v>19.95</v>
          </cell>
          <cell r="Y4">
            <v>0</v>
          </cell>
          <cell r="Z4">
            <v>15.62</v>
          </cell>
          <cell r="AC4">
            <v>0</v>
          </cell>
          <cell r="AD4">
            <v>14</v>
          </cell>
          <cell r="AG4">
            <v>0</v>
          </cell>
          <cell r="AH4">
            <v>13.48</v>
          </cell>
        </row>
        <row r="5">
          <cell r="A5">
            <v>2</v>
          </cell>
          <cell r="B5">
            <v>23.1</v>
          </cell>
          <cell r="C5">
            <v>0</v>
          </cell>
          <cell r="E5">
            <v>2</v>
          </cell>
          <cell r="F5">
            <v>20.77</v>
          </cell>
          <cell r="G5">
            <v>0</v>
          </cell>
          <cell r="I5">
            <v>2</v>
          </cell>
          <cell r="J5">
            <v>24.73</v>
          </cell>
          <cell r="K5">
            <v>0</v>
          </cell>
          <cell r="M5">
            <v>2</v>
          </cell>
          <cell r="N5">
            <v>19.95</v>
          </cell>
          <cell r="O5">
            <v>7.0000000000000284E-2</v>
          </cell>
          <cell r="Q5">
            <v>2</v>
          </cell>
          <cell r="R5">
            <v>22.77</v>
          </cell>
          <cell r="S5">
            <v>0</v>
          </cell>
          <cell r="U5">
            <v>2</v>
          </cell>
          <cell r="V5">
            <v>19.95</v>
          </cell>
          <cell r="W5">
            <v>7.0000000000000284E-2</v>
          </cell>
          <cell r="Y5">
            <v>2</v>
          </cell>
          <cell r="Z5">
            <v>15.62</v>
          </cell>
          <cell r="AA5">
            <v>1.9999999999999574E-2</v>
          </cell>
          <cell r="AC5">
            <v>5</v>
          </cell>
          <cell r="AD5">
            <v>14</v>
          </cell>
          <cell r="AE5">
            <v>9.2000000000000165E-2</v>
          </cell>
          <cell r="AG5">
            <v>2</v>
          </cell>
          <cell r="AH5">
            <v>13.48</v>
          </cell>
          <cell r="AI5">
            <v>0</v>
          </cell>
        </row>
        <row r="6">
          <cell r="A6">
            <v>3</v>
          </cell>
          <cell r="B6">
            <v>23.1</v>
          </cell>
          <cell r="C6">
            <v>0</v>
          </cell>
          <cell r="E6">
            <v>3</v>
          </cell>
          <cell r="F6">
            <v>20.77</v>
          </cell>
          <cell r="G6">
            <v>0</v>
          </cell>
          <cell r="I6">
            <v>3</v>
          </cell>
          <cell r="J6">
            <v>24.73</v>
          </cell>
          <cell r="K6">
            <v>0.83999999999999986</v>
          </cell>
          <cell r="M6">
            <v>3</v>
          </cell>
          <cell r="N6">
            <v>19.88</v>
          </cell>
          <cell r="O6">
            <v>0.44999999999999929</v>
          </cell>
          <cell r="Q6">
            <v>3</v>
          </cell>
          <cell r="R6">
            <v>22.77</v>
          </cell>
          <cell r="S6">
            <v>0.64000000000000057</v>
          </cell>
          <cell r="U6">
            <v>3</v>
          </cell>
          <cell r="V6">
            <v>19.88</v>
          </cell>
          <cell r="W6">
            <v>0.44999999999999929</v>
          </cell>
          <cell r="Y6">
            <v>3</v>
          </cell>
          <cell r="Z6">
            <v>15.6</v>
          </cell>
          <cell r="AA6">
            <v>0.16999999999999993</v>
          </cell>
          <cell r="AC6">
            <v>10</v>
          </cell>
          <cell r="AD6">
            <v>13.54</v>
          </cell>
          <cell r="AE6">
            <v>1.6666666666666666E-2</v>
          </cell>
          <cell r="AG6">
            <v>3</v>
          </cell>
          <cell r="AH6">
            <v>13.48</v>
          </cell>
          <cell r="AI6">
            <v>0</v>
          </cell>
        </row>
        <row r="7">
          <cell r="A7">
            <v>4</v>
          </cell>
          <cell r="B7">
            <v>23.1</v>
          </cell>
          <cell r="C7">
            <v>0</v>
          </cell>
          <cell r="E7">
            <v>4</v>
          </cell>
          <cell r="F7">
            <v>20.77</v>
          </cell>
          <cell r="G7">
            <v>-1.0000000000001563E-2</v>
          </cell>
          <cell r="I7">
            <v>4</v>
          </cell>
          <cell r="J7">
            <v>23.89</v>
          </cell>
          <cell r="K7">
            <v>0.51999999999999957</v>
          </cell>
          <cell r="M7">
            <v>4</v>
          </cell>
          <cell r="N7">
            <v>19.43</v>
          </cell>
          <cell r="O7">
            <v>0.28999999999999915</v>
          </cell>
          <cell r="Q7">
            <v>4</v>
          </cell>
          <cell r="R7">
            <v>22.13</v>
          </cell>
          <cell r="S7">
            <v>0.44999999999999929</v>
          </cell>
          <cell r="U7">
            <v>4</v>
          </cell>
          <cell r="V7">
            <v>19.43</v>
          </cell>
          <cell r="W7">
            <v>0.28999999999999915</v>
          </cell>
          <cell r="Y7">
            <v>4</v>
          </cell>
          <cell r="Z7">
            <v>15.43</v>
          </cell>
          <cell r="AA7">
            <v>8.9999999999999858E-2</v>
          </cell>
          <cell r="AC7">
            <v>40</v>
          </cell>
          <cell r="AD7">
            <v>13.04</v>
          </cell>
          <cell r="AE7">
            <v>8.3333333333333332E-3</v>
          </cell>
          <cell r="AG7">
            <v>4</v>
          </cell>
          <cell r="AH7">
            <v>13.48</v>
          </cell>
          <cell r="AI7">
            <v>-3.9999999999999147E-2</v>
          </cell>
        </row>
        <row r="8">
          <cell r="A8">
            <v>5</v>
          </cell>
          <cell r="B8">
            <v>23.1</v>
          </cell>
          <cell r="C8">
            <v>8.9999999999999858E-2</v>
          </cell>
          <cell r="E8">
            <v>5</v>
          </cell>
          <cell r="F8">
            <v>20.78</v>
          </cell>
          <cell r="G8">
            <v>8.9999999999999858E-2</v>
          </cell>
          <cell r="I8">
            <v>5</v>
          </cell>
          <cell r="J8">
            <v>23.37</v>
          </cell>
          <cell r="K8">
            <v>0.42999999999999972</v>
          </cell>
          <cell r="M8">
            <v>5</v>
          </cell>
          <cell r="N8">
            <v>19.14</v>
          </cell>
          <cell r="O8">
            <v>0.26000000000000156</v>
          </cell>
          <cell r="Q8">
            <v>5</v>
          </cell>
          <cell r="R8">
            <v>21.68</v>
          </cell>
          <cell r="S8">
            <v>0.37999999999999901</v>
          </cell>
          <cell r="U8">
            <v>5</v>
          </cell>
          <cell r="V8">
            <v>19.14</v>
          </cell>
          <cell r="W8">
            <v>0.26000000000000156</v>
          </cell>
          <cell r="Y8">
            <v>5</v>
          </cell>
          <cell r="Z8">
            <v>15.34</v>
          </cell>
          <cell r="AA8">
            <v>0.10999999999999943</v>
          </cell>
          <cell r="AC8">
            <v>100</v>
          </cell>
          <cell r="AD8">
            <v>12.54</v>
          </cell>
          <cell r="AG8">
            <v>5</v>
          </cell>
          <cell r="AH8">
            <v>13.52</v>
          </cell>
          <cell r="AI8">
            <v>8.0000000000000071E-2</v>
          </cell>
        </row>
        <row r="9">
          <cell r="A9">
            <v>6</v>
          </cell>
          <cell r="B9">
            <v>23.01</v>
          </cell>
          <cell r="C9">
            <v>7.5000000000001066E-2</v>
          </cell>
          <cell r="E9">
            <v>6</v>
          </cell>
          <cell r="F9">
            <v>20.69</v>
          </cell>
          <cell r="G9">
            <v>6.5000000000001279E-2</v>
          </cell>
          <cell r="I9">
            <v>6</v>
          </cell>
          <cell r="J9">
            <v>22.94</v>
          </cell>
          <cell r="K9">
            <v>0.38000000000000256</v>
          </cell>
          <cell r="M9">
            <v>6</v>
          </cell>
          <cell r="N9">
            <v>18.88</v>
          </cell>
          <cell r="O9">
            <v>0.23000000000000043</v>
          </cell>
          <cell r="Q9">
            <v>6</v>
          </cell>
          <cell r="R9">
            <v>21.3</v>
          </cell>
          <cell r="S9">
            <v>0.31000000000000227</v>
          </cell>
          <cell r="U9">
            <v>6</v>
          </cell>
          <cell r="V9">
            <v>18.88</v>
          </cell>
          <cell r="W9">
            <v>0.23000000000000043</v>
          </cell>
          <cell r="Y9">
            <v>6</v>
          </cell>
          <cell r="Z9">
            <v>15.23</v>
          </cell>
          <cell r="AA9">
            <v>8.9999999999999858E-2</v>
          </cell>
          <cell r="AG9">
            <v>6</v>
          </cell>
          <cell r="AH9">
            <v>13.44</v>
          </cell>
          <cell r="AI9">
            <v>6.4999999999999503E-2</v>
          </cell>
        </row>
        <row r="10">
          <cell r="A10">
            <v>8</v>
          </cell>
          <cell r="B10">
            <v>22.86</v>
          </cell>
          <cell r="C10">
            <v>5.4999999999999716E-2</v>
          </cell>
          <cell r="E10">
            <v>8</v>
          </cell>
          <cell r="F10">
            <v>20.56</v>
          </cell>
          <cell r="G10">
            <v>5.4999999999999716E-2</v>
          </cell>
          <cell r="I10">
            <v>7</v>
          </cell>
          <cell r="J10">
            <v>22.56</v>
          </cell>
          <cell r="K10">
            <v>0.29999999999999716</v>
          </cell>
          <cell r="M10">
            <v>7</v>
          </cell>
          <cell r="N10">
            <v>18.649999999999999</v>
          </cell>
          <cell r="O10">
            <v>0.19999999999999929</v>
          </cell>
          <cell r="Q10">
            <v>7</v>
          </cell>
          <cell r="R10">
            <v>20.99</v>
          </cell>
          <cell r="S10">
            <v>0.27999999999999758</v>
          </cell>
          <cell r="U10">
            <v>7</v>
          </cell>
          <cell r="V10">
            <v>18.649999999999999</v>
          </cell>
          <cell r="W10">
            <v>0.19999999999999929</v>
          </cell>
          <cell r="Y10">
            <v>7</v>
          </cell>
          <cell r="Z10">
            <v>15.14</v>
          </cell>
          <cell r="AA10">
            <v>8.0000000000000071E-2</v>
          </cell>
          <cell r="AG10">
            <v>8</v>
          </cell>
          <cell r="AH10">
            <v>13.31</v>
          </cell>
          <cell r="AI10">
            <v>5.5000000000000604E-2</v>
          </cell>
        </row>
        <row r="11">
          <cell r="A11">
            <v>10</v>
          </cell>
          <cell r="B11">
            <v>22.75</v>
          </cell>
          <cell r="C11">
            <v>0.10999999999999943</v>
          </cell>
          <cell r="E11">
            <v>10</v>
          </cell>
          <cell r="F11">
            <v>20.45</v>
          </cell>
          <cell r="G11">
            <v>8.4999999999999076E-2</v>
          </cell>
          <cell r="I11">
            <v>8</v>
          </cell>
          <cell r="J11">
            <v>22.26</v>
          </cell>
          <cell r="K11">
            <v>0.27000000000000313</v>
          </cell>
          <cell r="M11">
            <v>8</v>
          </cell>
          <cell r="N11">
            <v>18.45</v>
          </cell>
          <cell r="O11">
            <v>0.16000000000000014</v>
          </cell>
          <cell r="Q11">
            <v>8</v>
          </cell>
          <cell r="R11">
            <v>20.71</v>
          </cell>
          <cell r="S11">
            <v>0.24000000000000199</v>
          </cell>
          <cell r="U11">
            <v>8</v>
          </cell>
          <cell r="V11">
            <v>18.45</v>
          </cell>
          <cell r="W11">
            <v>0.16000000000000014</v>
          </cell>
          <cell r="Y11">
            <v>8</v>
          </cell>
          <cell r="Z11">
            <v>15.06</v>
          </cell>
          <cell r="AA11">
            <v>7.0000000000000284E-2</v>
          </cell>
          <cell r="AG11">
            <v>10</v>
          </cell>
          <cell r="AH11">
            <v>13.2</v>
          </cell>
          <cell r="AI11">
            <v>4.0000000000000036E-2</v>
          </cell>
        </row>
        <row r="12">
          <cell r="A12">
            <v>12</v>
          </cell>
          <cell r="B12">
            <v>22.53</v>
          </cell>
          <cell r="C12">
            <v>0.10000000000000142</v>
          </cell>
          <cell r="E12">
            <v>12</v>
          </cell>
          <cell r="F12">
            <v>20.28</v>
          </cell>
          <cell r="G12">
            <v>7.0000000000000284E-2</v>
          </cell>
          <cell r="I12">
            <v>9</v>
          </cell>
          <cell r="J12">
            <v>21.99</v>
          </cell>
          <cell r="K12">
            <v>0.23999999999999844</v>
          </cell>
          <cell r="M12">
            <v>9</v>
          </cell>
          <cell r="N12">
            <v>18.29</v>
          </cell>
          <cell r="O12">
            <v>0.14999999999999858</v>
          </cell>
          <cell r="Q12">
            <v>9</v>
          </cell>
          <cell r="R12">
            <v>20.47</v>
          </cell>
          <cell r="S12">
            <v>0.2099999999999973</v>
          </cell>
          <cell r="U12">
            <v>9</v>
          </cell>
          <cell r="V12">
            <v>18.29</v>
          </cell>
          <cell r="W12">
            <v>0.14999999999999858</v>
          </cell>
          <cell r="Y12">
            <v>9</v>
          </cell>
          <cell r="Z12">
            <v>14.99</v>
          </cell>
          <cell r="AA12">
            <v>6.0000000000000497E-2</v>
          </cell>
          <cell r="AG12">
            <v>12</v>
          </cell>
          <cell r="AH12">
            <v>13.12</v>
          </cell>
          <cell r="AI12">
            <v>3.4999999999999254E-2</v>
          </cell>
        </row>
        <row r="13">
          <cell r="A13">
            <v>14</v>
          </cell>
          <cell r="B13">
            <v>22.33</v>
          </cell>
          <cell r="C13">
            <v>7.9999999999998295E-2</v>
          </cell>
          <cell r="E13">
            <v>14</v>
          </cell>
          <cell r="F13">
            <v>20.14</v>
          </cell>
          <cell r="G13">
            <v>6.0000000000000497E-2</v>
          </cell>
          <cell r="I13">
            <v>10</v>
          </cell>
          <cell r="J13">
            <v>21.75</v>
          </cell>
          <cell r="K13">
            <v>0.20500000000000007</v>
          </cell>
          <cell r="M13">
            <v>10</v>
          </cell>
          <cell r="N13">
            <v>18.14</v>
          </cell>
          <cell r="O13">
            <v>0.13000000000000078</v>
          </cell>
          <cell r="Q13">
            <v>10</v>
          </cell>
          <cell r="R13">
            <v>20.260000000000002</v>
          </cell>
          <cell r="S13">
            <v>0.17500000000000071</v>
          </cell>
          <cell r="U13">
            <v>10</v>
          </cell>
          <cell r="V13">
            <v>18.14</v>
          </cell>
          <cell r="W13">
            <v>0.13000000000000078</v>
          </cell>
          <cell r="Y13">
            <v>10</v>
          </cell>
          <cell r="Z13">
            <v>14.93</v>
          </cell>
          <cell r="AA13">
            <v>0.11500000000000021</v>
          </cell>
          <cell r="AG13">
            <v>14</v>
          </cell>
          <cell r="AH13">
            <v>13.05</v>
          </cell>
          <cell r="AI13">
            <v>3.0000000000000249E-2</v>
          </cell>
        </row>
        <row r="14">
          <cell r="A14">
            <v>16</v>
          </cell>
          <cell r="B14">
            <v>22.17</v>
          </cell>
          <cell r="C14">
            <v>7.0000000000000284E-2</v>
          </cell>
          <cell r="E14">
            <v>16</v>
          </cell>
          <cell r="F14">
            <v>20.02</v>
          </cell>
          <cell r="G14">
            <v>5.4999999999999716E-2</v>
          </cell>
          <cell r="I14">
            <v>12</v>
          </cell>
          <cell r="J14">
            <v>21.34</v>
          </cell>
          <cell r="K14">
            <v>0.16499999999999915</v>
          </cell>
          <cell r="M14">
            <v>12</v>
          </cell>
          <cell r="N14">
            <v>17.88</v>
          </cell>
          <cell r="O14">
            <v>0.10999999999999943</v>
          </cell>
          <cell r="Q14">
            <v>12</v>
          </cell>
          <cell r="R14">
            <v>19.91</v>
          </cell>
          <cell r="S14">
            <v>0.15000000000000036</v>
          </cell>
          <cell r="U14">
            <v>12</v>
          </cell>
          <cell r="V14">
            <v>17.88</v>
          </cell>
          <cell r="W14">
            <v>0.10999999999999943</v>
          </cell>
          <cell r="Y14">
            <v>12</v>
          </cell>
          <cell r="Z14">
            <v>14.7</v>
          </cell>
          <cell r="AA14">
            <v>8.9999999999999858E-2</v>
          </cell>
          <cell r="AG14">
            <v>16</v>
          </cell>
          <cell r="AH14">
            <v>12.99</v>
          </cell>
          <cell r="AI14">
            <v>2.5000000000000355E-2</v>
          </cell>
        </row>
        <row r="15">
          <cell r="A15">
            <v>18</v>
          </cell>
          <cell r="B15">
            <v>22.03</v>
          </cell>
          <cell r="C15">
            <v>6.0000000000000497E-2</v>
          </cell>
          <cell r="E15">
            <v>18</v>
          </cell>
          <cell r="F15">
            <v>19.91</v>
          </cell>
          <cell r="G15">
            <v>4.4999999999999929E-2</v>
          </cell>
          <cell r="I15">
            <v>14</v>
          </cell>
          <cell r="J15">
            <v>21.01</v>
          </cell>
          <cell r="K15">
            <v>0.15000000000000036</v>
          </cell>
          <cell r="M15">
            <v>14</v>
          </cell>
          <cell r="N15">
            <v>17.66</v>
          </cell>
          <cell r="O15">
            <v>8.9999999999999858E-2</v>
          </cell>
          <cell r="Q15">
            <v>14</v>
          </cell>
          <cell r="R15">
            <v>19.61</v>
          </cell>
          <cell r="S15">
            <v>0.11999999999999922</v>
          </cell>
          <cell r="U15">
            <v>14</v>
          </cell>
          <cell r="V15">
            <v>17.66</v>
          </cell>
          <cell r="W15">
            <v>8.9999999999999858E-2</v>
          </cell>
          <cell r="Y15">
            <v>14</v>
          </cell>
          <cell r="Z15">
            <v>14.52</v>
          </cell>
          <cell r="AA15">
            <v>8.0000000000000071E-2</v>
          </cell>
          <cell r="AG15">
            <v>18</v>
          </cell>
          <cell r="AH15">
            <v>12.94</v>
          </cell>
          <cell r="AI15">
            <v>2.4999999999999467E-2</v>
          </cell>
        </row>
        <row r="16">
          <cell r="A16">
            <v>20</v>
          </cell>
          <cell r="B16">
            <v>21.91</v>
          </cell>
          <cell r="C16">
            <v>6.4999999999999503E-2</v>
          </cell>
          <cell r="E16">
            <v>20</v>
          </cell>
          <cell r="F16">
            <v>19.82</v>
          </cell>
          <cell r="G16">
            <v>3.5000000000000142E-2</v>
          </cell>
          <cell r="I16">
            <v>16</v>
          </cell>
          <cell r="J16">
            <v>20.71</v>
          </cell>
          <cell r="K16">
            <v>0.12000000000000099</v>
          </cell>
          <cell r="M16">
            <v>16</v>
          </cell>
          <cell r="N16">
            <v>17.48</v>
          </cell>
          <cell r="O16">
            <v>8.0000000000000071E-2</v>
          </cell>
          <cell r="Q16">
            <v>16</v>
          </cell>
          <cell r="R16">
            <v>19.37</v>
          </cell>
          <cell r="S16">
            <v>0.11000000000000121</v>
          </cell>
          <cell r="U16">
            <v>16</v>
          </cell>
          <cell r="V16">
            <v>17.48</v>
          </cell>
          <cell r="W16">
            <v>8.0000000000000071E-2</v>
          </cell>
          <cell r="Y16">
            <v>16</v>
          </cell>
          <cell r="Z16">
            <v>14.36</v>
          </cell>
          <cell r="AA16">
            <v>6.9999999999999396E-2</v>
          </cell>
          <cell r="AG16">
            <v>20</v>
          </cell>
          <cell r="AH16">
            <v>12.89</v>
          </cell>
          <cell r="AI16">
            <v>2.0000000000000462E-2</v>
          </cell>
        </row>
        <row r="17">
          <cell r="A17">
            <v>22</v>
          </cell>
          <cell r="B17">
            <v>21.78</v>
          </cell>
          <cell r="C17">
            <v>5.0000000000000711E-2</v>
          </cell>
          <cell r="E17">
            <v>22</v>
          </cell>
          <cell r="F17">
            <v>19.75</v>
          </cell>
          <cell r="G17">
            <v>4.4999999999999929E-2</v>
          </cell>
          <cell r="I17">
            <v>18</v>
          </cell>
          <cell r="J17">
            <v>20.47</v>
          </cell>
          <cell r="K17">
            <v>0.11500000000000021</v>
          </cell>
          <cell r="M17">
            <v>18</v>
          </cell>
          <cell r="N17">
            <v>17.32</v>
          </cell>
          <cell r="O17">
            <v>7.0000000000000284E-2</v>
          </cell>
          <cell r="Q17">
            <v>18</v>
          </cell>
          <cell r="R17">
            <v>19.149999999999999</v>
          </cell>
          <cell r="S17">
            <v>9.9999999999999645E-2</v>
          </cell>
          <cell r="U17">
            <v>18</v>
          </cell>
          <cell r="V17">
            <v>17.32</v>
          </cell>
          <cell r="W17">
            <v>7.0000000000000284E-2</v>
          </cell>
          <cell r="Y17">
            <v>18</v>
          </cell>
          <cell r="Z17">
            <v>14.22</v>
          </cell>
          <cell r="AA17">
            <v>5.5000000000000604E-2</v>
          </cell>
          <cell r="AG17">
            <v>22</v>
          </cell>
          <cell r="AH17">
            <v>12.85</v>
          </cell>
          <cell r="AI17">
            <v>1.9999999999999574E-2</v>
          </cell>
        </row>
        <row r="18">
          <cell r="A18">
            <v>24</v>
          </cell>
          <cell r="B18">
            <v>21.68</v>
          </cell>
          <cell r="C18">
            <v>4.4999999999999929E-2</v>
          </cell>
          <cell r="E18">
            <v>24</v>
          </cell>
          <cell r="F18">
            <v>19.66</v>
          </cell>
          <cell r="G18">
            <v>3.5000000000000142E-2</v>
          </cell>
          <cell r="I18">
            <v>20</v>
          </cell>
          <cell r="J18">
            <v>20.239999999999998</v>
          </cell>
          <cell r="K18">
            <v>9.4999999999998863E-2</v>
          </cell>
          <cell r="M18">
            <v>20</v>
          </cell>
          <cell r="N18">
            <v>17.18</v>
          </cell>
          <cell r="O18">
            <v>6.4999999999999503E-2</v>
          </cell>
          <cell r="Q18">
            <v>20</v>
          </cell>
          <cell r="R18">
            <v>18.95</v>
          </cell>
          <cell r="S18">
            <v>8.4999999999999076E-2</v>
          </cell>
          <cell r="U18">
            <v>20</v>
          </cell>
          <cell r="V18">
            <v>17.18</v>
          </cell>
          <cell r="W18">
            <v>6.4999999999999503E-2</v>
          </cell>
          <cell r="Y18">
            <v>20</v>
          </cell>
          <cell r="Z18">
            <v>14.11</v>
          </cell>
          <cell r="AA18">
            <v>5.4999999999999716E-2</v>
          </cell>
          <cell r="AG18">
            <v>24</v>
          </cell>
          <cell r="AH18">
            <v>12.81</v>
          </cell>
          <cell r="AI18">
            <v>1.5000000000000568E-2</v>
          </cell>
        </row>
        <row r="19">
          <cell r="A19">
            <v>26</v>
          </cell>
          <cell r="B19">
            <v>21.59</v>
          </cell>
          <cell r="C19">
            <v>4.4999999999999929E-2</v>
          </cell>
          <cell r="E19">
            <v>26</v>
          </cell>
          <cell r="F19">
            <v>19.59</v>
          </cell>
          <cell r="G19">
            <v>2.9999999999999361E-2</v>
          </cell>
          <cell r="I19">
            <v>22</v>
          </cell>
          <cell r="J19">
            <v>20.05</v>
          </cell>
          <cell r="K19">
            <v>8.9999999999999858E-2</v>
          </cell>
          <cell r="M19">
            <v>22</v>
          </cell>
          <cell r="N19">
            <v>17.05</v>
          </cell>
          <cell r="O19">
            <v>6.0000000000000497E-2</v>
          </cell>
          <cell r="Q19">
            <v>22</v>
          </cell>
          <cell r="R19">
            <v>18.78</v>
          </cell>
          <cell r="S19">
            <v>8.0000000000000071E-2</v>
          </cell>
          <cell r="U19">
            <v>22</v>
          </cell>
          <cell r="V19">
            <v>17.05</v>
          </cell>
          <cell r="W19">
            <v>6.0000000000000497E-2</v>
          </cell>
          <cell r="Y19">
            <v>22</v>
          </cell>
          <cell r="Z19">
            <v>14</v>
          </cell>
          <cell r="AA19">
            <v>5.4999999999999716E-2</v>
          </cell>
          <cell r="AG19">
            <v>26</v>
          </cell>
          <cell r="AH19">
            <v>12.78</v>
          </cell>
          <cell r="AI19">
            <v>2.4999999999999467E-2</v>
          </cell>
        </row>
        <row r="20">
          <cell r="A20">
            <v>28</v>
          </cell>
          <cell r="B20">
            <v>21.5</v>
          </cell>
          <cell r="C20">
            <v>3.9999999999999147E-2</v>
          </cell>
          <cell r="E20">
            <v>28</v>
          </cell>
          <cell r="F20">
            <v>19.53</v>
          </cell>
          <cell r="G20">
            <v>3.5000000000000142E-2</v>
          </cell>
          <cell r="I20">
            <v>24</v>
          </cell>
          <cell r="J20">
            <v>19.87</v>
          </cell>
          <cell r="K20">
            <v>8.0000000000000071E-2</v>
          </cell>
          <cell r="M20">
            <v>24</v>
          </cell>
          <cell r="N20">
            <v>16.93</v>
          </cell>
          <cell r="O20">
            <v>5.4999999999999716E-2</v>
          </cell>
          <cell r="Q20">
            <v>24</v>
          </cell>
          <cell r="R20">
            <v>18.62</v>
          </cell>
          <cell r="S20">
            <v>7.0000000000000284E-2</v>
          </cell>
          <cell r="U20">
            <v>24</v>
          </cell>
          <cell r="V20">
            <v>16.93</v>
          </cell>
          <cell r="W20">
            <v>5.4999999999999716E-2</v>
          </cell>
          <cell r="Y20">
            <v>24</v>
          </cell>
          <cell r="Z20">
            <v>13.89</v>
          </cell>
          <cell r="AA20">
            <v>4.4999999999999929E-2</v>
          </cell>
          <cell r="AG20">
            <v>28</v>
          </cell>
          <cell r="AH20">
            <v>12.73</v>
          </cell>
          <cell r="AI20">
            <v>1.5000000000000568E-2</v>
          </cell>
        </row>
        <row r="21">
          <cell r="A21">
            <v>30</v>
          </cell>
          <cell r="B21">
            <v>21.42</v>
          </cell>
          <cell r="C21">
            <v>4.5000000000001705E-2</v>
          </cell>
          <cell r="E21">
            <v>30</v>
          </cell>
          <cell r="F21">
            <v>19.46</v>
          </cell>
          <cell r="G21">
            <v>2.5000000000000355E-2</v>
          </cell>
          <cell r="I21">
            <v>26</v>
          </cell>
          <cell r="J21">
            <v>19.71</v>
          </cell>
          <cell r="K21">
            <v>8.0000000000000071E-2</v>
          </cell>
          <cell r="M21">
            <v>26</v>
          </cell>
          <cell r="N21">
            <v>16.82</v>
          </cell>
          <cell r="O21">
            <v>5.0000000000000711E-2</v>
          </cell>
          <cell r="Q21">
            <v>26</v>
          </cell>
          <cell r="R21">
            <v>18.48</v>
          </cell>
          <cell r="S21">
            <v>6.4999999999999503E-2</v>
          </cell>
          <cell r="U21">
            <v>26</v>
          </cell>
          <cell r="V21">
            <v>16.82</v>
          </cell>
          <cell r="W21">
            <v>5.0000000000000711E-2</v>
          </cell>
          <cell r="Y21">
            <v>26</v>
          </cell>
          <cell r="Z21">
            <v>13.8</v>
          </cell>
          <cell r="AA21">
            <v>4.4999999999999929E-2</v>
          </cell>
          <cell r="AG21">
            <v>30</v>
          </cell>
          <cell r="AH21">
            <v>12.7</v>
          </cell>
          <cell r="AI21">
            <v>1.499999999999968E-2</v>
          </cell>
        </row>
        <row r="22">
          <cell r="A22">
            <v>32</v>
          </cell>
          <cell r="B22">
            <v>21.33</v>
          </cell>
          <cell r="C22">
            <v>2.9999999999999361E-2</v>
          </cell>
          <cell r="E22">
            <v>32</v>
          </cell>
          <cell r="F22">
            <v>19.41</v>
          </cell>
          <cell r="G22">
            <v>2.9999999999999361E-2</v>
          </cell>
          <cell r="I22">
            <v>28</v>
          </cell>
          <cell r="J22">
            <v>19.55</v>
          </cell>
          <cell r="K22">
            <v>7.0000000000000284E-2</v>
          </cell>
          <cell r="M22">
            <v>28</v>
          </cell>
          <cell r="N22">
            <v>16.72</v>
          </cell>
          <cell r="O22">
            <v>4.4999999999999929E-2</v>
          </cell>
          <cell r="Q22">
            <v>28</v>
          </cell>
          <cell r="R22">
            <v>18.350000000000001</v>
          </cell>
          <cell r="S22">
            <v>6.5000000000001279E-2</v>
          </cell>
          <cell r="U22">
            <v>28</v>
          </cell>
          <cell r="V22">
            <v>16.72</v>
          </cell>
          <cell r="W22">
            <v>4.4999999999999929E-2</v>
          </cell>
          <cell r="Y22">
            <v>28</v>
          </cell>
          <cell r="Z22">
            <v>13.71</v>
          </cell>
          <cell r="AA22">
            <v>3.5000000000000142E-2</v>
          </cell>
          <cell r="AG22">
            <v>32</v>
          </cell>
          <cell r="AH22">
            <v>12.67</v>
          </cell>
          <cell r="AI22">
            <v>9.9999999999997868E-3</v>
          </cell>
        </row>
        <row r="23">
          <cell r="A23">
            <v>34</v>
          </cell>
          <cell r="B23">
            <v>21.27</v>
          </cell>
          <cell r="C23">
            <v>3.5000000000000142E-2</v>
          </cell>
          <cell r="E23">
            <v>34</v>
          </cell>
          <cell r="F23">
            <v>19.350000000000001</v>
          </cell>
          <cell r="G23">
            <v>2.000000000000135E-2</v>
          </cell>
          <cell r="I23">
            <v>30</v>
          </cell>
          <cell r="J23">
            <v>19.41</v>
          </cell>
          <cell r="K23">
            <v>6.0000000000000497E-2</v>
          </cell>
          <cell r="M23">
            <v>30</v>
          </cell>
          <cell r="N23">
            <v>16.63</v>
          </cell>
          <cell r="O23">
            <v>3.9999999999999147E-2</v>
          </cell>
          <cell r="Q23">
            <v>30</v>
          </cell>
          <cell r="R23">
            <v>18.22</v>
          </cell>
          <cell r="S23">
            <v>5.4999999999999716E-2</v>
          </cell>
          <cell r="U23">
            <v>30</v>
          </cell>
          <cell r="V23">
            <v>16.63</v>
          </cell>
          <cell r="W23">
            <v>3.9999999999999147E-2</v>
          </cell>
          <cell r="Y23">
            <v>30</v>
          </cell>
          <cell r="Z23">
            <v>13.64</v>
          </cell>
          <cell r="AA23">
            <v>3.5000000000000142E-2</v>
          </cell>
          <cell r="AG23">
            <v>34</v>
          </cell>
          <cell r="AH23">
            <v>12.65</v>
          </cell>
          <cell r="AI23">
            <v>1.5000000000000568E-2</v>
          </cell>
        </row>
        <row r="24">
          <cell r="A24">
            <v>36</v>
          </cell>
          <cell r="B24">
            <v>21.2</v>
          </cell>
          <cell r="C24">
            <v>2.9999999999999361E-2</v>
          </cell>
          <cell r="E24">
            <v>36</v>
          </cell>
          <cell r="F24">
            <v>19.309999999999999</v>
          </cell>
          <cell r="G24">
            <v>2.4999999999998579E-2</v>
          </cell>
          <cell r="I24">
            <v>32</v>
          </cell>
          <cell r="J24">
            <v>19.29</v>
          </cell>
          <cell r="K24">
            <v>5.9999999999998721E-2</v>
          </cell>
          <cell r="M24">
            <v>32</v>
          </cell>
          <cell r="N24">
            <v>16.55</v>
          </cell>
          <cell r="O24">
            <v>4.0000000000000924E-2</v>
          </cell>
          <cell r="Q24">
            <v>32</v>
          </cell>
          <cell r="R24">
            <v>18.11</v>
          </cell>
          <cell r="S24">
            <v>4.9999999999998934E-2</v>
          </cell>
          <cell r="U24">
            <v>32</v>
          </cell>
          <cell r="V24">
            <v>16.55</v>
          </cell>
          <cell r="W24">
            <v>4.0000000000000924E-2</v>
          </cell>
          <cell r="Y24">
            <v>32</v>
          </cell>
          <cell r="Z24">
            <v>13.57</v>
          </cell>
          <cell r="AA24">
            <v>3.5000000000000142E-2</v>
          </cell>
          <cell r="AG24">
            <v>36</v>
          </cell>
          <cell r="AH24">
            <v>12.62</v>
          </cell>
          <cell r="AI24">
            <v>9.9999999999997868E-3</v>
          </cell>
        </row>
        <row r="25">
          <cell r="A25">
            <v>38</v>
          </cell>
          <cell r="B25">
            <v>21.14</v>
          </cell>
          <cell r="C25">
            <v>3.5000000000000142E-2</v>
          </cell>
          <cell r="E25">
            <v>38</v>
          </cell>
          <cell r="F25">
            <v>19.260000000000002</v>
          </cell>
          <cell r="G25">
            <v>2.5000000000000355E-2</v>
          </cell>
          <cell r="I25">
            <v>34</v>
          </cell>
          <cell r="J25">
            <v>19.170000000000002</v>
          </cell>
          <cell r="K25">
            <v>6.0000000000000497E-2</v>
          </cell>
          <cell r="M25">
            <v>34</v>
          </cell>
          <cell r="N25">
            <v>16.47</v>
          </cell>
          <cell r="O25">
            <v>3.9999999999999147E-2</v>
          </cell>
          <cell r="Q25">
            <v>34</v>
          </cell>
          <cell r="R25">
            <v>18.010000000000002</v>
          </cell>
          <cell r="S25">
            <v>5.0000000000000711E-2</v>
          </cell>
          <cell r="U25">
            <v>34</v>
          </cell>
          <cell r="V25">
            <v>16.47</v>
          </cell>
          <cell r="W25">
            <v>3.9999999999999147E-2</v>
          </cell>
          <cell r="Y25">
            <v>34</v>
          </cell>
          <cell r="Z25">
            <v>13.5</v>
          </cell>
          <cell r="AA25">
            <v>3.5000000000000142E-2</v>
          </cell>
          <cell r="AG25">
            <v>38</v>
          </cell>
          <cell r="AH25">
            <v>12.6</v>
          </cell>
          <cell r="AI25">
            <v>1.499999999999968E-2</v>
          </cell>
        </row>
        <row r="26">
          <cell r="A26">
            <v>40</v>
          </cell>
          <cell r="B26">
            <v>21.07</v>
          </cell>
          <cell r="C26">
            <v>2.5999999999999801E-2</v>
          </cell>
          <cell r="E26">
            <v>40</v>
          </cell>
          <cell r="F26">
            <v>19.21</v>
          </cell>
          <cell r="G26">
            <v>2.0000000000000285E-2</v>
          </cell>
          <cell r="I26">
            <v>36</v>
          </cell>
          <cell r="J26">
            <v>19.05</v>
          </cell>
          <cell r="K26">
            <v>5.0000000000000711E-2</v>
          </cell>
          <cell r="M26">
            <v>36</v>
          </cell>
          <cell r="N26">
            <v>16.39</v>
          </cell>
          <cell r="O26">
            <v>3.5000000000000142E-2</v>
          </cell>
          <cell r="Q26">
            <v>36</v>
          </cell>
          <cell r="R26">
            <v>17.91</v>
          </cell>
          <cell r="S26">
            <v>4.4999999999999929E-2</v>
          </cell>
          <cell r="U26">
            <v>36</v>
          </cell>
          <cell r="V26">
            <v>16.39</v>
          </cell>
          <cell r="W26">
            <v>3.5000000000000142E-2</v>
          </cell>
          <cell r="Y26">
            <v>36</v>
          </cell>
          <cell r="Z26">
            <v>13.43</v>
          </cell>
          <cell r="AA26">
            <v>2.4999999999999467E-2</v>
          </cell>
          <cell r="AG26">
            <v>40</v>
          </cell>
          <cell r="AH26">
            <v>12.57</v>
          </cell>
          <cell r="AI26">
            <v>1.0000000000000142E-2</v>
          </cell>
        </row>
        <row r="27">
          <cell r="A27">
            <v>45</v>
          </cell>
          <cell r="B27">
            <v>20.94</v>
          </cell>
          <cell r="C27">
            <v>2.4000000000000198E-2</v>
          </cell>
          <cell r="E27">
            <v>45</v>
          </cell>
          <cell r="F27">
            <v>19.11</v>
          </cell>
          <cell r="G27">
            <v>1.7999999999999971E-2</v>
          </cell>
          <cell r="I27">
            <v>38</v>
          </cell>
          <cell r="J27">
            <v>18.95</v>
          </cell>
          <cell r="K27">
            <v>4.9999999999998934E-2</v>
          </cell>
          <cell r="M27">
            <v>38</v>
          </cell>
          <cell r="N27">
            <v>16.32</v>
          </cell>
          <cell r="O27">
            <v>2.9999999999999361E-2</v>
          </cell>
          <cell r="Q27">
            <v>38</v>
          </cell>
          <cell r="R27">
            <v>17.82</v>
          </cell>
          <cell r="S27">
            <v>4.4999999999999929E-2</v>
          </cell>
          <cell r="U27">
            <v>38</v>
          </cell>
          <cell r="V27">
            <v>16.32</v>
          </cell>
          <cell r="W27">
            <v>2.9999999999999361E-2</v>
          </cell>
          <cell r="Y27">
            <v>38</v>
          </cell>
          <cell r="Z27">
            <v>13.38</v>
          </cell>
          <cell r="AA27">
            <v>3.0000000000000249E-2</v>
          </cell>
          <cell r="AG27">
            <v>45</v>
          </cell>
          <cell r="AH27">
            <v>12.52</v>
          </cell>
          <cell r="AI27">
            <v>9.9999999999997868E-3</v>
          </cell>
        </row>
        <row r="28">
          <cell r="A28">
            <v>50</v>
          </cell>
          <cell r="B28">
            <v>20.82</v>
          </cell>
          <cell r="C28">
            <v>2.1999999999999888E-2</v>
          </cell>
          <cell r="E28">
            <v>50</v>
          </cell>
          <cell r="F28">
            <v>19.02</v>
          </cell>
          <cell r="G28">
            <v>1.599999999999966E-2</v>
          </cell>
          <cell r="I28">
            <v>40</v>
          </cell>
          <cell r="J28">
            <v>18.850000000000001</v>
          </cell>
          <cell r="K28">
            <v>4.8000000000000397E-2</v>
          </cell>
          <cell r="M28">
            <v>40</v>
          </cell>
          <cell r="N28">
            <v>16.260000000000002</v>
          </cell>
          <cell r="O28">
            <v>3.2000000000000028E-2</v>
          </cell>
          <cell r="Q28">
            <v>40</v>
          </cell>
          <cell r="R28">
            <v>17.73</v>
          </cell>
          <cell r="S28">
            <v>3.9999999999999855E-2</v>
          </cell>
          <cell r="U28">
            <v>40</v>
          </cell>
          <cell r="V28">
            <v>16.260000000000002</v>
          </cell>
          <cell r="W28">
            <v>3.2000000000000028E-2</v>
          </cell>
          <cell r="Y28">
            <v>40</v>
          </cell>
          <cell r="Z28">
            <v>13.32</v>
          </cell>
          <cell r="AA28">
            <v>2.6000000000000155E-2</v>
          </cell>
          <cell r="AG28">
            <v>50</v>
          </cell>
          <cell r="AH28">
            <v>12.47</v>
          </cell>
          <cell r="AI28">
            <v>8.000000000000184E-3</v>
          </cell>
        </row>
        <row r="29">
          <cell r="A29">
            <v>55</v>
          </cell>
          <cell r="B29">
            <v>20.71</v>
          </cell>
          <cell r="C29">
            <v>2.0000000000000285E-2</v>
          </cell>
          <cell r="E29">
            <v>55</v>
          </cell>
          <cell r="F29">
            <v>18.940000000000001</v>
          </cell>
          <cell r="G29">
            <v>1.6000000000000368E-2</v>
          </cell>
          <cell r="I29">
            <v>45</v>
          </cell>
          <cell r="J29">
            <v>18.61</v>
          </cell>
          <cell r="K29">
            <v>3.7999999999999548E-2</v>
          </cell>
          <cell r="M29">
            <v>45</v>
          </cell>
          <cell r="N29">
            <v>16.100000000000001</v>
          </cell>
          <cell r="O29">
            <v>2.6000000000000155E-2</v>
          </cell>
          <cell r="Q29">
            <v>45</v>
          </cell>
          <cell r="R29">
            <v>17.53</v>
          </cell>
          <cell r="S29">
            <v>3.5999999999999942E-2</v>
          </cell>
          <cell r="U29">
            <v>45</v>
          </cell>
          <cell r="V29">
            <v>16.100000000000001</v>
          </cell>
          <cell r="W29">
            <v>2.6000000000000155E-2</v>
          </cell>
          <cell r="Y29">
            <v>45</v>
          </cell>
          <cell r="Z29">
            <v>13.19</v>
          </cell>
          <cell r="AA29">
            <v>2.1999999999999888E-2</v>
          </cell>
          <cell r="AG29">
            <v>55</v>
          </cell>
          <cell r="AH29">
            <v>12.43</v>
          </cell>
          <cell r="AI29">
            <v>-8.000000000000184E-3</v>
          </cell>
        </row>
        <row r="30">
          <cell r="A30">
            <v>60</v>
          </cell>
          <cell r="B30">
            <v>20.61</v>
          </cell>
          <cell r="C30">
            <v>1.8999999999999774E-2</v>
          </cell>
          <cell r="E30">
            <v>60</v>
          </cell>
          <cell r="F30">
            <v>18.86</v>
          </cell>
          <cell r="G30">
            <v>1.4000000000000058E-2</v>
          </cell>
          <cell r="I30">
            <v>50</v>
          </cell>
          <cell r="J30">
            <v>18.420000000000002</v>
          </cell>
          <cell r="K30">
            <v>3.6000000000000656E-2</v>
          </cell>
          <cell r="M30">
            <v>50</v>
          </cell>
          <cell r="N30">
            <v>15.97</v>
          </cell>
          <cell r="O30">
            <v>2.6000000000000155E-2</v>
          </cell>
          <cell r="Q30">
            <v>50</v>
          </cell>
          <cell r="R30">
            <v>17.350000000000001</v>
          </cell>
          <cell r="S30">
            <v>3.2000000000000028E-2</v>
          </cell>
          <cell r="U30">
            <v>50</v>
          </cell>
          <cell r="V30">
            <v>15.97</v>
          </cell>
          <cell r="W30">
            <v>2.6000000000000155E-2</v>
          </cell>
          <cell r="Y30">
            <v>50</v>
          </cell>
          <cell r="Z30">
            <v>13.08</v>
          </cell>
          <cell r="AA30">
            <v>1.9999999999999928E-2</v>
          </cell>
          <cell r="AG30">
            <v>60</v>
          </cell>
          <cell r="AH30">
            <v>12.47</v>
          </cell>
          <cell r="AI30">
            <v>1.5000000000000036E-2</v>
          </cell>
        </row>
        <row r="31">
          <cell r="A31">
            <v>70</v>
          </cell>
          <cell r="B31">
            <v>20.420000000000002</v>
          </cell>
          <cell r="C31">
            <v>1.5000000000000213E-2</v>
          </cell>
          <cell r="E31">
            <v>70</v>
          </cell>
          <cell r="F31">
            <v>18.72</v>
          </cell>
          <cell r="G31">
            <v>1.0999999999999944E-2</v>
          </cell>
          <cell r="I31">
            <v>55</v>
          </cell>
          <cell r="J31">
            <v>18.239999999999998</v>
          </cell>
          <cell r="K31">
            <v>3.2000000000000028E-2</v>
          </cell>
          <cell r="M31">
            <v>55</v>
          </cell>
          <cell r="N31">
            <v>15.84</v>
          </cell>
          <cell r="O31">
            <v>1.9999999999999928E-2</v>
          </cell>
          <cell r="Q31">
            <v>55</v>
          </cell>
          <cell r="R31">
            <v>17.190000000000001</v>
          </cell>
          <cell r="S31">
            <v>2.8000000000000115E-2</v>
          </cell>
          <cell r="U31">
            <v>55</v>
          </cell>
          <cell r="V31">
            <v>15.84</v>
          </cell>
          <cell r="W31">
            <v>1.9999999999999928E-2</v>
          </cell>
          <cell r="Y31">
            <v>55</v>
          </cell>
          <cell r="Z31">
            <v>12.98</v>
          </cell>
          <cell r="AA31">
            <v>1.9999999999999928E-2</v>
          </cell>
          <cell r="AG31">
            <v>70</v>
          </cell>
          <cell r="AH31">
            <v>12.32</v>
          </cell>
          <cell r="AI31">
            <v>6.0000000000000496E-3</v>
          </cell>
        </row>
        <row r="32">
          <cell r="A32">
            <v>80</v>
          </cell>
          <cell r="B32">
            <v>20.27</v>
          </cell>
          <cell r="C32">
            <v>1.2999999999999901E-2</v>
          </cell>
          <cell r="E32">
            <v>80</v>
          </cell>
          <cell r="F32">
            <v>18.61</v>
          </cell>
          <cell r="G32">
            <v>9.9999999999997868E-3</v>
          </cell>
          <cell r="I32">
            <v>60</v>
          </cell>
          <cell r="J32">
            <v>18.079999999999998</v>
          </cell>
          <cell r="K32">
            <v>2.8999999999999915E-2</v>
          </cell>
          <cell r="M32">
            <v>60</v>
          </cell>
          <cell r="N32">
            <v>15.74</v>
          </cell>
          <cell r="O32">
            <v>2.1000000000000085E-2</v>
          </cell>
          <cell r="Q32">
            <v>60</v>
          </cell>
          <cell r="R32">
            <v>17.05</v>
          </cell>
          <cell r="S32">
            <v>2.5000000000000001E-2</v>
          </cell>
          <cell r="U32">
            <v>60</v>
          </cell>
          <cell r="V32">
            <v>15.74</v>
          </cell>
          <cell r="W32">
            <v>2.1000000000000085E-2</v>
          </cell>
          <cell r="Y32">
            <v>60</v>
          </cell>
          <cell r="Z32">
            <v>12.88</v>
          </cell>
          <cell r="AA32">
            <v>1.6000000000000014E-2</v>
          </cell>
          <cell r="AG32">
            <v>80</v>
          </cell>
          <cell r="AH32">
            <v>12.26</v>
          </cell>
          <cell r="AI32">
            <v>6.0000000000000496E-3</v>
          </cell>
        </row>
        <row r="33">
          <cell r="A33">
            <v>90</v>
          </cell>
          <cell r="B33">
            <v>20.14</v>
          </cell>
          <cell r="C33">
            <v>1.2000000000000099E-2</v>
          </cell>
          <cell r="E33">
            <v>90</v>
          </cell>
          <cell r="F33">
            <v>18.510000000000002</v>
          </cell>
          <cell r="G33">
            <v>8.9999999999999854E-3</v>
          </cell>
          <cell r="I33">
            <v>70</v>
          </cell>
          <cell r="J33">
            <v>17.79</v>
          </cell>
          <cell r="K33">
            <v>2.3999999999999844E-2</v>
          </cell>
          <cell r="M33">
            <v>70</v>
          </cell>
          <cell r="N33">
            <v>15.53</v>
          </cell>
          <cell r="O33">
            <v>1.6000000000000014E-2</v>
          </cell>
          <cell r="Q33">
            <v>70</v>
          </cell>
          <cell r="R33">
            <v>16.8</v>
          </cell>
          <cell r="S33">
            <v>2.2000000000000242E-2</v>
          </cell>
          <cell r="U33">
            <v>70</v>
          </cell>
          <cell r="V33">
            <v>15.53</v>
          </cell>
          <cell r="W33">
            <v>1.6000000000000014E-2</v>
          </cell>
          <cell r="Y33">
            <v>70</v>
          </cell>
          <cell r="Z33">
            <v>12.72</v>
          </cell>
          <cell r="AA33">
            <v>1.4000000000000058E-2</v>
          </cell>
          <cell r="AG33">
            <v>90</v>
          </cell>
          <cell r="AH33">
            <v>12.2</v>
          </cell>
          <cell r="AI33">
            <v>3.9999999999999151E-3</v>
          </cell>
        </row>
        <row r="34">
          <cell r="A34">
            <v>100</v>
          </cell>
          <cell r="B34">
            <v>20.02</v>
          </cell>
          <cell r="C34">
            <v>1.0500000000000042E-2</v>
          </cell>
          <cell r="E34">
            <v>100</v>
          </cell>
          <cell r="F34">
            <v>18.420000000000002</v>
          </cell>
          <cell r="G34">
            <v>8.0000000000000071E-3</v>
          </cell>
          <cell r="I34">
            <v>80</v>
          </cell>
          <cell r="J34">
            <v>17.55</v>
          </cell>
          <cell r="K34">
            <v>2.2000000000000242E-2</v>
          </cell>
          <cell r="M34">
            <v>80</v>
          </cell>
          <cell r="N34">
            <v>15.37</v>
          </cell>
          <cell r="O34">
            <v>1.4999999999999857E-2</v>
          </cell>
          <cell r="Q34">
            <v>80</v>
          </cell>
          <cell r="R34">
            <v>16.579999999999998</v>
          </cell>
          <cell r="S34">
            <v>1.7999999999999971E-2</v>
          </cell>
          <cell r="U34">
            <v>80</v>
          </cell>
          <cell r="V34">
            <v>15.37</v>
          </cell>
          <cell r="W34">
            <v>1.4999999999999857E-2</v>
          </cell>
          <cell r="Y34">
            <v>80</v>
          </cell>
          <cell r="Z34">
            <v>12.58</v>
          </cell>
          <cell r="AA34">
            <v>1.3000000000000077E-2</v>
          </cell>
          <cell r="AG34">
            <v>100</v>
          </cell>
          <cell r="AH34">
            <v>12.16</v>
          </cell>
          <cell r="AI34">
            <v>4.4999999999999927E-3</v>
          </cell>
        </row>
        <row r="35">
          <cell r="A35">
            <v>120</v>
          </cell>
          <cell r="B35">
            <v>19.809999999999999</v>
          </cell>
          <cell r="C35">
            <v>8.4999999999999069E-3</v>
          </cell>
          <cell r="E35">
            <v>120</v>
          </cell>
          <cell r="F35">
            <v>18.260000000000002</v>
          </cell>
          <cell r="G35">
            <v>7.0000000000000288E-3</v>
          </cell>
          <cell r="I35">
            <v>90</v>
          </cell>
          <cell r="J35">
            <v>17.329999999999998</v>
          </cell>
          <cell r="K35">
            <v>1.8999999999999774E-2</v>
          </cell>
          <cell r="M35">
            <v>90</v>
          </cell>
          <cell r="N35">
            <v>15.22</v>
          </cell>
          <cell r="O35">
            <v>1.3000000000000077E-2</v>
          </cell>
          <cell r="Q35">
            <v>90</v>
          </cell>
          <cell r="R35">
            <v>16.399999999999999</v>
          </cell>
          <cell r="S35">
            <v>1.6000000000000014E-2</v>
          </cell>
          <cell r="U35">
            <v>90</v>
          </cell>
          <cell r="V35">
            <v>15.22</v>
          </cell>
          <cell r="W35">
            <v>1.3000000000000077E-2</v>
          </cell>
          <cell r="Y35">
            <v>90</v>
          </cell>
          <cell r="Z35">
            <v>12.45</v>
          </cell>
          <cell r="AA35">
            <v>9.9999999999999638E-3</v>
          </cell>
          <cell r="AG35">
            <v>120</v>
          </cell>
          <cell r="AH35">
            <v>12.07</v>
          </cell>
          <cell r="AI35">
            <v>3.5000000000000144E-3</v>
          </cell>
        </row>
        <row r="36">
          <cell r="A36">
            <v>140</v>
          </cell>
          <cell r="B36">
            <v>19.64</v>
          </cell>
          <cell r="C36">
            <v>7.0000000000000288E-3</v>
          </cell>
          <cell r="E36">
            <v>140</v>
          </cell>
          <cell r="F36">
            <v>18.12</v>
          </cell>
          <cell r="G36">
            <v>5.4999999999999719E-3</v>
          </cell>
          <cell r="I36">
            <v>100</v>
          </cell>
          <cell r="J36">
            <v>17.14</v>
          </cell>
          <cell r="K36">
            <v>1.6000000000000014E-2</v>
          </cell>
          <cell r="M36">
            <v>100</v>
          </cell>
          <cell r="N36">
            <v>15.09</v>
          </cell>
          <cell r="O36">
            <v>1.1500000000000021E-2</v>
          </cell>
          <cell r="Q36">
            <v>100</v>
          </cell>
          <cell r="R36">
            <v>16.239999999999998</v>
          </cell>
          <cell r="S36">
            <v>1.3999999999999879E-2</v>
          </cell>
          <cell r="U36">
            <v>100</v>
          </cell>
          <cell r="V36">
            <v>15.09</v>
          </cell>
          <cell r="W36">
            <v>1.1500000000000021E-2</v>
          </cell>
          <cell r="Y36">
            <v>100</v>
          </cell>
          <cell r="Z36">
            <v>12.35</v>
          </cell>
          <cell r="AA36">
            <v>9.9999999999999638E-3</v>
          </cell>
          <cell r="AG36">
            <v>140</v>
          </cell>
          <cell r="AH36">
            <v>12</v>
          </cell>
          <cell r="AI36">
            <v>2.5000000000000356E-3</v>
          </cell>
        </row>
        <row r="37">
          <cell r="A37">
            <v>160</v>
          </cell>
          <cell r="B37">
            <v>19.5</v>
          </cell>
          <cell r="C37">
            <v>7.0000000000000288E-3</v>
          </cell>
          <cell r="E37">
            <v>160</v>
          </cell>
          <cell r="F37">
            <v>18.010000000000002</v>
          </cell>
          <cell r="G37">
            <v>4.4999999999999927E-3</v>
          </cell>
          <cell r="I37">
            <v>120</v>
          </cell>
          <cell r="J37">
            <v>16.82</v>
          </cell>
          <cell r="K37">
            <v>8.5000000000000856E-3</v>
          </cell>
          <cell r="M37">
            <v>120</v>
          </cell>
          <cell r="N37">
            <v>14.86</v>
          </cell>
          <cell r="O37">
            <v>8.9999999999999854E-3</v>
          </cell>
          <cell r="Q37">
            <v>120</v>
          </cell>
          <cell r="R37">
            <v>15.96</v>
          </cell>
          <cell r="S37">
            <v>1.1500000000000021E-2</v>
          </cell>
          <cell r="U37">
            <v>120</v>
          </cell>
          <cell r="V37">
            <v>14.86</v>
          </cell>
          <cell r="W37">
            <v>8.9999999999999854E-3</v>
          </cell>
          <cell r="Y37">
            <v>120</v>
          </cell>
          <cell r="Z37">
            <v>12.15</v>
          </cell>
          <cell r="AA37">
            <v>7.5000000000000179E-3</v>
          </cell>
          <cell r="AG37">
            <v>160</v>
          </cell>
          <cell r="AH37">
            <v>11.95</v>
          </cell>
          <cell r="AI37">
            <v>2.9999999999999359E-3</v>
          </cell>
        </row>
        <row r="38">
          <cell r="A38">
            <v>180</v>
          </cell>
          <cell r="B38">
            <v>19.36</v>
          </cell>
          <cell r="C38">
            <v>6.0000000000000496E-3</v>
          </cell>
          <cell r="E38">
            <v>180</v>
          </cell>
          <cell r="F38">
            <v>17.920000000000002</v>
          </cell>
          <cell r="G38">
            <v>4.5000000000001705E-3</v>
          </cell>
          <cell r="I38">
            <v>140</v>
          </cell>
          <cell r="J38">
            <v>16.649999999999999</v>
          </cell>
          <cell r="K38">
            <v>1.6000000000000014E-2</v>
          </cell>
          <cell r="M38">
            <v>140</v>
          </cell>
          <cell r="N38">
            <v>14.68</v>
          </cell>
          <cell r="O38">
            <v>8.4999999999999971E-3</v>
          </cell>
          <cell r="Q38">
            <v>140</v>
          </cell>
          <cell r="R38">
            <v>15.73</v>
          </cell>
          <cell r="S38">
            <v>1.0000000000000054E-2</v>
          </cell>
          <cell r="U38">
            <v>140</v>
          </cell>
          <cell r="V38">
            <v>14.68</v>
          </cell>
          <cell r="W38">
            <v>8.4999999999999971E-3</v>
          </cell>
          <cell r="Y38">
            <v>140</v>
          </cell>
          <cell r="Z38">
            <v>12</v>
          </cell>
          <cell r="AA38">
            <v>6.5000000000000387E-3</v>
          </cell>
          <cell r="AG38">
            <v>180</v>
          </cell>
          <cell r="AH38">
            <v>11.89</v>
          </cell>
          <cell r="AI38">
            <v>2.000000000000046E-3</v>
          </cell>
        </row>
        <row r="39">
          <cell r="A39">
            <v>200</v>
          </cell>
          <cell r="B39">
            <v>19.239999999999998</v>
          </cell>
          <cell r="C39">
            <v>4.5999999999999375E-3</v>
          </cell>
          <cell r="E39">
            <v>200</v>
          </cell>
          <cell r="F39">
            <v>17.829999999999998</v>
          </cell>
          <cell r="G39">
            <v>7.59999999999998E-3</v>
          </cell>
          <cell r="I39">
            <v>160</v>
          </cell>
          <cell r="J39">
            <v>16.329999999999998</v>
          </cell>
          <cell r="K39">
            <v>1.0499999999999865E-2</v>
          </cell>
          <cell r="M39">
            <v>160</v>
          </cell>
          <cell r="N39">
            <v>14.51</v>
          </cell>
          <cell r="O39">
            <v>7.0000000000000288E-3</v>
          </cell>
          <cell r="Q39">
            <v>160</v>
          </cell>
          <cell r="R39">
            <v>15.53</v>
          </cell>
          <cell r="S39">
            <v>8.9999999999999854E-3</v>
          </cell>
          <cell r="U39">
            <v>160</v>
          </cell>
          <cell r="V39">
            <v>14.51</v>
          </cell>
          <cell r="W39">
            <v>7.0000000000000288E-3</v>
          </cell>
          <cell r="Y39">
            <v>160</v>
          </cell>
          <cell r="Z39">
            <v>11.87</v>
          </cell>
          <cell r="AA39">
            <v>5.4999999999999719E-3</v>
          </cell>
          <cell r="AG39">
            <v>200</v>
          </cell>
          <cell r="AH39">
            <v>11.85</v>
          </cell>
          <cell r="AI39">
            <v>1.9999999999999931E-3</v>
          </cell>
        </row>
        <row r="40">
          <cell r="A40">
            <v>250</v>
          </cell>
          <cell r="B40">
            <v>19.010000000000002</v>
          </cell>
          <cell r="C40">
            <v>4.0000000000000565E-3</v>
          </cell>
          <cell r="E40">
            <v>250</v>
          </cell>
          <cell r="F40">
            <v>17.45</v>
          </cell>
          <cell r="G40">
            <v>6.799999999999997E-3</v>
          </cell>
          <cell r="I40">
            <v>180</v>
          </cell>
          <cell r="J40">
            <v>16.12</v>
          </cell>
          <cell r="K40">
            <v>8.0000000000000071E-3</v>
          </cell>
          <cell r="M40">
            <v>180</v>
          </cell>
          <cell r="N40">
            <v>14.37</v>
          </cell>
          <cell r="O40">
            <v>5.9999999999999611E-3</v>
          </cell>
          <cell r="Q40">
            <v>180</v>
          </cell>
          <cell r="R40">
            <v>15.35</v>
          </cell>
          <cell r="S40">
            <v>7.5000000000000179E-3</v>
          </cell>
          <cell r="U40">
            <v>180</v>
          </cell>
          <cell r="V40">
            <v>14.37</v>
          </cell>
          <cell r="W40">
            <v>5.9999999999999611E-3</v>
          </cell>
          <cell r="Y40">
            <v>180</v>
          </cell>
          <cell r="Z40">
            <v>11.76</v>
          </cell>
          <cell r="AA40">
            <v>5.4999999999999719E-3</v>
          </cell>
          <cell r="AG40">
            <v>250</v>
          </cell>
          <cell r="AH40">
            <v>11.75</v>
          </cell>
          <cell r="AI40">
            <v>1.9999999999999931E-3</v>
          </cell>
        </row>
        <row r="41">
          <cell r="A41">
            <v>300</v>
          </cell>
          <cell r="B41">
            <v>18.809999999999999</v>
          </cell>
          <cell r="C41">
            <v>3.3999999999999629E-3</v>
          </cell>
          <cell r="E41">
            <v>300</v>
          </cell>
          <cell r="F41">
            <v>17.11</v>
          </cell>
          <cell r="G41">
            <v>5.6000000000000225E-3</v>
          </cell>
          <cell r="I41">
            <v>200</v>
          </cell>
          <cell r="J41">
            <v>15.96</v>
          </cell>
          <cell r="K41">
            <v>7.4000000000000203E-3</v>
          </cell>
          <cell r="M41">
            <v>200</v>
          </cell>
          <cell r="N41">
            <v>14.25</v>
          </cell>
          <cell r="O41">
            <v>5.3999999999999916E-3</v>
          </cell>
          <cell r="Q41">
            <v>200</v>
          </cell>
          <cell r="R41">
            <v>15.2</v>
          </cell>
          <cell r="S41">
            <v>6.3999999999999699E-3</v>
          </cell>
          <cell r="U41">
            <v>200</v>
          </cell>
          <cell r="V41">
            <v>14.25</v>
          </cell>
          <cell r="W41">
            <v>5.3999999999999916E-3</v>
          </cell>
          <cell r="Y41">
            <v>200</v>
          </cell>
          <cell r="Z41">
            <v>11.65</v>
          </cell>
          <cell r="AA41">
            <v>4.6000000000000086E-3</v>
          </cell>
          <cell r="AG41">
            <v>300</v>
          </cell>
          <cell r="AH41">
            <v>11.65</v>
          </cell>
          <cell r="AI41">
            <v>1.2000000000000099E-3</v>
          </cell>
        </row>
        <row r="42">
          <cell r="A42">
            <v>350</v>
          </cell>
          <cell r="B42">
            <v>18.64</v>
          </cell>
          <cell r="C42">
            <v>3.0000000000000426E-3</v>
          </cell>
          <cell r="E42">
            <v>350</v>
          </cell>
          <cell r="F42">
            <v>16.829999999999998</v>
          </cell>
          <cell r="G42">
            <v>5.0000000000000001E-3</v>
          </cell>
          <cell r="I42">
            <v>250</v>
          </cell>
          <cell r="J42">
            <v>15.59</v>
          </cell>
          <cell r="K42">
            <v>5.7999999999999831E-3</v>
          </cell>
          <cell r="M42">
            <v>250</v>
          </cell>
          <cell r="N42">
            <v>13.98</v>
          </cell>
          <cell r="O42">
            <v>4.2000000000000171E-3</v>
          </cell>
          <cell r="Q42">
            <v>250</v>
          </cell>
          <cell r="R42">
            <v>14.88</v>
          </cell>
          <cell r="S42">
            <v>5.200000000000031E-3</v>
          </cell>
          <cell r="U42">
            <v>250</v>
          </cell>
          <cell r="V42">
            <v>13.98</v>
          </cell>
          <cell r="W42">
            <v>4.2000000000000171E-3</v>
          </cell>
          <cell r="Y42">
            <v>250</v>
          </cell>
          <cell r="Z42">
            <v>11.42</v>
          </cell>
          <cell r="AA42">
            <v>3.3999999999999985E-3</v>
          </cell>
          <cell r="AG42">
            <v>350</v>
          </cell>
          <cell r="AH42">
            <v>11.59</v>
          </cell>
          <cell r="AI42">
            <v>1.2000000000000099E-3</v>
          </cell>
        </row>
        <row r="43">
          <cell r="A43">
            <v>400</v>
          </cell>
          <cell r="B43">
            <v>18.489999999999998</v>
          </cell>
          <cell r="C43">
            <v>2.399999999999949E-3</v>
          </cell>
          <cell r="E43">
            <v>400</v>
          </cell>
          <cell r="F43">
            <v>16.579999999999998</v>
          </cell>
          <cell r="G43">
            <v>3.9999999999999862E-3</v>
          </cell>
          <cell r="I43">
            <v>300</v>
          </cell>
          <cell r="J43">
            <v>15.3</v>
          </cell>
          <cell r="K43">
            <v>5.0000000000000001E-3</v>
          </cell>
          <cell r="M43">
            <v>300</v>
          </cell>
          <cell r="N43">
            <v>13.77</v>
          </cell>
          <cell r="O43">
            <v>3.9999999999999862E-3</v>
          </cell>
          <cell r="Q43">
            <v>300</v>
          </cell>
          <cell r="R43">
            <v>14.62</v>
          </cell>
          <cell r="S43">
            <v>4.1999999999999815E-3</v>
          </cell>
          <cell r="U43">
            <v>300</v>
          </cell>
          <cell r="V43">
            <v>13.77</v>
          </cell>
          <cell r="W43">
            <v>3.9999999999999862E-3</v>
          </cell>
          <cell r="Y43">
            <v>300</v>
          </cell>
          <cell r="Z43">
            <v>11.25</v>
          </cell>
          <cell r="AA43">
            <v>3.000000000000007E-3</v>
          </cell>
          <cell r="AG43">
            <v>400</v>
          </cell>
          <cell r="AH43">
            <v>11.53</v>
          </cell>
          <cell r="AI43">
            <v>1.1999999999999745E-3</v>
          </cell>
        </row>
        <row r="44">
          <cell r="A44">
            <v>450</v>
          </cell>
          <cell r="B44">
            <v>18.37</v>
          </cell>
          <cell r="C44">
            <v>2.1999999999999884E-3</v>
          </cell>
          <cell r="E44">
            <v>450</v>
          </cell>
          <cell r="F44">
            <v>16.38</v>
          </cell>
          <cell r="G44">
            <v>3.7999999999999545E-3</v>
          </cell>
          <cell r="I44">
            <v>350</v>
          </cell>
          <cell r="J44">
            <v>15.05</v>
          </cell>
          <cell r="K44">
            <v>4.4000000000000124E-3</v>
          </cell>
          <cell r="M44">
            <v>350</v>
          </cell>
          <cell r="N44">
            <v>13.57</v>
          </cell>
          <cell r="O44">
            <v>2.6000000000000155E-3</v>
          </cell>
          <cell r="Q44">
            <v>350</v>
          </cell>
          <cell r="R44">
            <v>14.41</v>
          </cell>
          <cell r="S44">
            <v>3.5999999999999943E-3</v>
          </cell>
          <cell r="U44">
            <v>350</v>
          </cell>
          <cell r="V44">
            <v>13.57</v>
          </cell>
          <cell r="W44">
            <v>2.6000000000000155E-3</v>
          </cell>
          <cell r="Y44">
            <v>350</v>
          </cell>
          <cell r="Z44">
            <v>11.1</v>
          </cell>
          <cell r="AA44">
            <v>2.3999999999999842E-3</v>
          </cell>
          <cell r="AG44">
            <v>450</v>
          </cell>
          <cell r="AH44">
            <v>11.47</v>
          </cell>
          <cell r="AI44">
            <v>8.0000000000001847E-4</v>
          </cell>
        </row>
        <row r="45">
          <cell r="A45">
            <v>500</v>
          </cell>
          <cell r="B45">
            <v>18.260000000000002</v>
          </cell>
          <cell r="C45">
            <v>2.0000000000000282E-3</v>
          </cell>
          <cell r="E45">
            <v>500</v>
          </cell>
          <cell r="F45">
            <v>16.190000000000001</v>
          </cell>
          <cell r="G45">
            <v>8.9999999999999857E-4</v>
          </cell>
          <cell r="I45">
            <v>400</v>
          </cell>
          <cell r="J45">
            <v>14.83</v>
          </cell>
          <cell r="K45">
            <v>3.5999999999999943E-3</v>
          </cell>
          <cell r="M45">
            <v>400</v>
          </cell>
          <cell r="N45">
            <v>13.44</v>
          </cell>
          <cell r="O45">
            <v>2.5999999999999799E-3</v>
          </cell>
          <cell r="Q45">
            <v>400</v>
          </cell>
          <cell r="R45">
            <v>14.23</v>
          </cell>
          <cell r="S45">
            <v>3.2000000000000028E-3</v>
          </cell>
          <cell r="U45">
            <v>400</v>
          </cell>
          <cell r="V45">
            <v>13.44</v>
          </cell>
          <cell r="W45">
            <v>2.5999999999999799E-3</v>
          </cell>
          <cell r="Y45">
            <v>400</v>
          </cell>
          <cell r="Z45">
            <v>10.98</v>
          </cell>
          <cell r="AA45">
            <v>2.200000000000024E-3</v>
          </cell>
          <cell r="AG45">
            <v>500</v>
          </cell>
          <cell r="AH45">
            <v>11.43</v>
          </cell>
          <cell r="AI45">
            <v>8.0000000000000069E-4</v>
          </cell>
        </row>
        <row r="46">
          <cell r="A46">
            <v>600</v>
          </cell>
          <cell r="B46">
            <v>18.059999999999999</v>
          </cell>
          <cell r="C46">
            <v>1.6000000000000014E-3</v>
          </cell>
          <cell r="E46">
            <v>600</v>
          </cell>
          <cell r="F46">
            <v>16.100000000000001</v>
          </cell>
          <cell r="G46">
            <v>7.0000000000000281E-4</v>
          </cell>
          <cell r="I46">
            <v>450</v>
          </cell>
          <cell r="J46">
            <v>14.65</v>
          </cell>
          <cell r="K46">
            <v>3.2000000000000028E-3</v>
          </cell>
          <cell r="M46">
            <v>450</v>
          </cell>
          <cell r="N46">
            <v>13.31</v>
          </cell>
          <cell r="O46">
            <v>2.6000000000000155E-3</v>
          </cell>
          <cell r="Q46">
            <v>450</v>
          </cell>
          <cell r="R46">
            <v>14.07</v>
          </cell>
          <cell r="S46">
            <v>2.8000000000000112E-3</v>
          </cell>
          <cell r="U46">
            <v>450</v>
          </cell>
          <cell r="V46">
            <v>13.31</v>
          </cell>
          <cell r="W46">
            <v>2.6000000000000155E-3</v>
          </cell>
          <cell r="Y46">
            <v>450</v>
          </cell>
          <cell r="Z46">
            <v>10.87</v>
          </cell>
          <cell r="AA46">
            <v>1.9999999999999931E-3</v>
          </cell>
          <cell r="AG46">
            <v>600</v>
          </cell>
          <cell r="AH46">
            <v>11.35</v>
          </cell>
          <cell r="AI46">
            <v>7.0000000000000281E-4</v>
          </cell>
        </row>
        <row r="47">
          <cell r="A47">
            <v>700</v>
          </cell>
          <cell r="B47">
            <v>17.899999999999999</v>
          </cell>
          <cell r="C47">
            <v>1.3999999999999701E-3</v>
          </cell>
          <cell r="E47">
            <v>700</v>
          </cell>
          <cell r="F47">
            <v>16.03</v>
          </cell>
          <cell r="G47">
            <v>6.0000000000000493E-4</v>
          </cell>
          <cell r="I47">
            <v>500</v>
          </cell>
          <cell r="J47">
            <v>14.49</v>
          </cell>
          <cell r="K47">
            <v>2.7999999999999935E-3</v>
          </cell>
          <cell r="M47">
            <v>500</v>
          </cell>
          <cell r="N47">
            <v>13.18</v>
          </cell>
          <cell r="O47">
            <v>2.0999999999999908E-3</v>
          </cell>
          <cell r="Q47">
            <v>500</v>
          </cell>
          <cell r="R47">
            <v>13.93</v>
          </cell>
          <cell r="S47">
            <v>2.400000000000002E-3</v>
          </cell>
          <cell r="U47">
            <v>500</v>
          </cell>
          <cell r="V47">
            <v>13.18</v>
          </cell>
          <cell r="W47">
            <v>2.0999999999999908E-3</v>
          </cell>
          <cell r="Y47">
            <v>500</v>
          </cell>
          <cell r="Z47">
            <v>10.77</v>
          </cell>
          <cell r="AA47">
            <v>9.9999999999999655E-4</v>
          </cell>
          <cell r="AG47">
            <v>700</v>
          </cell>
          <cell r="AH47">
            <v>11.28</v>
          </cell>
          <cell r="AI47">
            <v>5.9999999999998726E-4</v>
          </cell>
        </row>
        <row r="48">
          <cell r="A48">
            <v>800</v>
          </cell>
          <cell r="B48">
            <v>17.760000000000002</v>
          </cell>
          <cell r="C48">
            <v>1.2000000000000099E-3</v>
          </cell>
          <cell r="E48">
            <v>800</v>
          </cell>
          <cell r="F48">
            <v>15.97</v>
          </cell>
          <cell r="G48">
            <v>6.0000000000000493E-4</v>
          </cell>
          <cell r="I48">
            <v>600</v>
          </cell>
          <cell r="J48">
            <v>14.21</v>
          </cell>
          <cell r="K48">
            <v>2.3000000000000043E-3</v>
          </cell>
          <cell r="M48">
            <v>600</v>
          </cell>
          <cell r="N48">
            <v>12.97</v>
          </cell>
          <cell r="O48">
            <v>1.6000000000000014E-3</v>
          </cell>
          <cell r="Q48">
            <v>600</v>
          </cell>
          <cell r="R48">
            <v>13.69</v>
          </cell>
          <cell r="S48">
            <v>1.9999999999999931E-3</v>
          </cell>
          <cell r="U48">
            <v>600</v>
          </cell>
          <cell r="V48">
            <v>12.97</v>
          </cell>
          <cell r="W48">
            <v>1.6000000000000014E-3</v>
          </cell>
          <cell r="Y48">
            <v>600</v>
          </cell>
          <cell r="Z48">
            <v>10.67</v>
          </cell>
          <cell r="AA48">
            <v>8.9999999999999857E-4</v>
          </cell>
          <cell r="AG48">
            <v>800</v>
          </cell>
          <cell r="AH48">
            <v>11.22</v>
          </cell>
          <cell r="AI48">
            <v>7.0000000000000281E-4</v>
          </cell>
        </row>
        <row r="49">
          <cell r="A49">
            <v>900</v>
          </cell>
          <cell r="B49">
            <v>17.64</v>
          </cell>
          <cell r="C49">
            <v>1.0999999999999942E-3</v>
          </cell>
          <cell r="E49">
            <v>900</v>
          </cell>
          <cell r="F49">
            <v>15.91</v>
          </cell>
          <cell r="G49">
            <v>5.0000000000000706E-4</v>
          </cell>
          <cell r="I49">
            <v>700</v>
          </cell>
          <cell r="J49">
            <v>13.98</v>
          </cell>
          <cell r="K49">
            <v>1.9000000000000128E-3</v>
          </cell>
          <cell r="M49">
            <v>700</v>
          </cell>
          <cell r="N49">
            <v>12.81</v>
          </cell>
          <cell r="O49">
            <v>1.5000000000000035E-3</v>
          </cell>
          <cell r="Q49">
            <v>700</v>
          </cell>
          <cell r="R49">
            <v>13.49</v>
          </cell>
          <cell r="S49">
            <v>1.6999999999999993E-3</v>
          </cell>
          <cell r="U49">
            <v>700</v>
          </cell>
          <cell r="V49">
            <v>12.81</v>
          </cell>
          <cell r="W49">
            <v>1.5000000000000035E-3</v>
          </cell>
          <cell r="Y49">
            <v>700</v>
          </cell>
          <cell r="Z49">
            <v>10.58</v>
          </cell>
          <cell r="AA49">
            <v>8.0000000000000069E-4</v>
          </cell>
          <cell r="AG49">
            <v>900</v>
          </cell>
          <cell r="AH49">
            <v>11.15</v>
          </cell>
          <cell r="AI49">
            <v>4.0000000000000923E-4</v>
          </cell>
        </row>
        <row r="50">
          <cell r="A50">
            <v>1000</v>
          </cell>
          <cell r="B50">
            <v>17.53</v>
          </cell>
          <cell r="C50">
            <v>8.2000000000000031E-4</v>
          </cell>
          <cell r="E50">
            <v>1000</v>
          </cell>
          <cell r="F50">
            <v>15.86</v>
          </cell>
          <cell r="G50">
            <v>3.7999999999999899E-4</v>
          </cell>
          <cell r="I50">
            <v>800</v>
          </cell>
          <cell r="J50">
            <v>13.79</v>
          </cell>
          <cell r="K50">
            <v>1.7999999999999971E-3</v>
          </cell>
          <cell r="M50">
            <v>800</v>
          </cell>
          <cell r="N50">
            <v>12.66</v>
          </cell>
          <cell r="O50">
            <v>1.4000000000000056E-3</v>
          </cell>
          <cell r="Q50">
            <v>800</v>
          </cell>
          <cell r="R50">
            <v>13.32</v>
          </cell>
          <cell r="S50">
            <v>1.5000000000000035E-3</v>
          </cell>
          <cell r="U50">
            <v>800</v>
          </cell>
          <cell r="V50">
            <v>12.66</v>
          </cell>
          <cell r="W50">
            <v>1.4000000000000056E-3</v>
          </cell>
          <cell r="Y50">
            <v>800</v>
          </cell>
          <cell r="Z50">
            <v>10.5</v>
          </cell>
          <cell r="AA50">
            <v>7.0000000000000281E-4</v>
          </cell>
          <cell r="AG50">
            <v>1000</v>
          </cell>
          <cell r="AH50">
            <v>11.11</v>
          </cell>
          <cell r="AI50">
            <v>3.5999999999999943E-4</v>
          </cell>
        </row>
        <row r="51">
          <cell r="A51">
            <v>1500</v>
          </cell>
          <cell r="B51">
            <v>17.12</v>
          </cell>
          <cell r="C51">
            <v>5.8000000000000542E-4</v>
          </cell>
          <cell r="E51">
            <v>1500</v>
          </cell>
          <cell r="F51">
            <v>15.67</v>
          </cell>
          <cell r="G51">
            <v>2.8000000000000111E-4</v>
          </cell>
          <cell r="I51">
            <v>900</v>
          </cell>
          <cell r="J51">
            <v>13.61</v>
          </cell>
          <cell r="K51">
            <v>1.4999999999999857E-3</v>
          </cell>
          <cell r="M51">
            <v>900</v>
          </cell>
          <cell r="N51">
            <v>12.52</v>
          </cell>
          <cell r="O51">
            <v>1.0999999999999942E-3</v>
          </cell>
          <cell r="Q51">
            <v>900</v>
          </cell>
          <cell r="R51">
            <v>13.17</v>
          </cell>
          <cell r="S51">
            <v>1.4000000000000056E-3</v>
          </cell>
          <cell r="U51">
            <v>900</v>
          </cell>
          <cell r="V51">
            <v>12.52</v>
          </cell>
          <cell r="W51">
            <v>1.0999999999999942E-3</v>
          </cell>
          <cell r="Y51">
            <v>900</v>
          </cell>
          <cell r="Z51">
            <v>10.43</v>
          </cell>
          <cell r="AA51">
            <v>6.0000000000000493E-4</v>
          </cell>
          <cell r="AG51">
            <v>1500</v>
          </cell>
          <cell r="AH51">
            <v>10.93</v>
          </cell>
          <cell r="AI51">
            <v>2.5999999999999803E-4</v>
          </cell>
        </row>
        <row r="52">
          <cell r="A52">
            <v>2000</v>
          </cell>
          <cell r="B52">
            <v>16.829999999999998</v>
          </cell>
          <cell r="C52">
            <v>4.5999999999999373E-4</v>
          </cell>
          <cell r="E52">
            <v>2000</v>
          </cell>
          <cell r="F52">
            <v>15.53</v>
          </cell>
          <cell r="G52">
            <v>1.9999999999999928E-4</v>
          </cell>
          <cell r="I52">
            <v>1000</v>
          </cell>
          <cell r="J52">
            <v>13.46</v>
          </cell>
          <cell r="K52">
            <v>1.1400000000000006E-3</v>
          </cell>
          <cell r="M52">
            <v>1000</v>
          </cell>
          <cell r="N52">
            <v>12.41</v>
          </cell>
          <cell r="O52">
            <v>8.7999999999999906E-4</v>
          </cell>
          <cell r="Q52">
            <v>1000</v>
          </cell>
          <cell r="R52">
            <v>13.03</v>
          </cell>
          <cell r="S52">
            <v>1E-3</v>
          </cell>
          <cell r="U52">
            <v>1000</v>
          </cell>
          <cell r="V52">
            <v>12.41</v>
          </cell>
          <cell r="W52">
            <v>8.7999999999999906E-4</v>
          </cell>
          <cell r="Y52">
            <v>1000</v>
          </cell>
          <cell r="Z52">
            <v>10.37</v>
          </cell>
          <cell r="AA52">
            <v>4.599999999999973E-4</v>
          </cell>
          <cell r="AG52">
            <v>2000</v>
          </cell>
          <cell r="AH52">
            <v>10.8</v>
          </cell>
          <cell r="AI52">
            <v>2.2000000000000242E-4</v>
          </cell>
        </row>
        <row r="53">
          <cell r="A53">
            <v>2500</v>
          </cell>
          <cell r="B53">
            <v>16.600000000000001</v>
          </cell>
          <cell r="C53">
            <v>2.8000000000000111E-4</v>
          </cell>
          <cell r="E53">
            <v>2500</v>
          </cell>
          <cell r="F53">
            <v>15.43</v>
          </cell>
          <cell r="G53">
            <v>1.2000000000000099E-4</v>
          </cell>
          <cell r="I53">
            <v>1500</v>
          </cell>
          <cell r="J53">
            <v>12.89</v>
          </cell>
          <cell r="K53">
            <v>7.0000000000000281E-4</v>
          </cell>
          <cell r="M53">
            <v>1500</v>
          </cell>
          <cell r="N53">
            <v>11.97</v>
          </cell>
          <cell r="O53">
            <v>5.1999999999999952E-4</v>
          </cell>
          <cell r="Q53">
            <v>1500</v>
          </cell>
          <cell r="R53">
            <v>12.53</v>
          </cell>
          <cell r="S53">
            <v>5.9999999999999789E-4</v>
          </cell>
          <cell r="U53">
            <v>1500</v>
          </cell>
          <cell r="V53">
            <v>11.97</v>
          </cell>
          <cell r="W53">
            <v>5.1999999999999952E-4</v>
          </cell>
          <cell r="Y53">
            <v>1500</v>
          </cell>
          <cell r="Z53">
            <v>10.14</v>
          </cell>
          <cell r="AA53">
            <v>3.200000000000003E-4</v>
          </cell>
          <cell r="AG53">
            <v>2500</v>
          </cell>
          <cell r="AH53">
            <v>10.69</v>
          </cell>
          <cell r="AI53">
            <v>1.6000000000000015E-4</v>
          </cell>
        </row>
        <row r="54">
          <cell r="A54">
            <v>3000</v>
          </cell>
          <cell r="B54">
            <v>16.46</v>
          </cell>
          <cell r="C54">
            <v>1.4000000000000056E-4</v>
          </cell>
          <cell r="E54">
            <v>3000</v>
          </cell>
          <cell r="F54">
            <v>15.37</v>
          </cell>
          <cell r="G54">
            <v>0</v>
          </cell>
          <cell r="I54">
            <v>2000</v>
          </cell>
          <cell r="J54">
            <v>12.54</v>
          </cell>
          <cell r="K54">
            <v>3.5999999999999943E-4</v>
          </cell>
          <cell r="M54">
            <v>2000</v>
          </cell>
          <cell r="N54">
            <v>11.71</v>
          </cell>
          <cell r="O54">
            <v>2.4000000000000198E-4</v>
          </cell>
          <cell r="Q54">
            <v>2000</v>
          </cell>
          <cell r="R54">
            <v>12.23</v>
          </cell>
          <cell r="S54">
            <v>3.200000000000003E-4</v>
          </cell>
          <cell r="U54">
            <v>2000</v>
          </cell>
          <cell r="V54">
            <v>11.71</v>
          </cell>
          <cell r="W54">
            <v>2.4000000000000198E-4</v>
          </cell>
          <cell r="Y54">
            <v>2000</v>
          </cell>
          <cell r="Z54">
            <v>9.98</v>
          </cell>
          <cell r="AA54">
            <v>0</v>
          </cell>
          <cell r="AG54">
            <v>3000</v>
          </cell>
          <cell r="AH54">
            <v>10.61</v>
          </cell>
          <cell r="AI54">
            <v>0</v>
          </cell>
        </row>
        <row r="55">
          <cell r="A55">
            <v>4000</v>
          </cell>
          <cell r="B55">
            <v>16.32</v>
          </cell>
          <cell r="C55">
            <v>1.2000000000000099E-4</v>
          </cell>
          <cell r="E55">
            <v>4000</v>
          </cell>
          <cell r="F55">
            <v>15.37</v>
          </cell>
          <cell r="G55">
            <v>0</v>
          </cell>
          <cell r="I55">
            <v>2500</v>
          </cell>
          <cell r="J55">
            <v>12.36</v>
          </cell>
          <cell r="K55">
            <v>2.5999999999999803E-4</v>
          </cell>
          <cell r="M55">
            <v>2500</v>
          </cell>
          <cell r="N55">
            <v>11.59</v>
          </cell>
          <cell r="O55">
            <v>1.9999999999999928E-4</v>
          </cell>
          <cell r="Q55">
            <v>2500</v>
          </cell>
          <cell r="R55">
            <v>12.07</v>
          </cell>
          <cell r="S55">
            <v>2.1999999999999887E-4</v>
          </cell>
          <cell r="U55">
            <v>2500</v>
          </cell>
          <cell r="V55">
            <v>11.59</v>
          </cell>
          <cell r="W55">
            <v>1.9999999999999928E-4</v>
          </cell>
          <cell r="Y55">
            <v>2500</v>
          </cell>
          <cell r="Z55">
            <v>9.98</v>
          </cell>
          <cell r="AA55">
            <v>0</v>
          </cell>
          <cell r="AG55">
            <v>4000</v>
          </cell>
          <cell r="AH55">
            <v>10.61</v>
          </cell>
          <cell r="AI55">
            <v>0</v>
          </cell>
        </row>
        <row r="56">
          <cell r="A56">
            <v>5000</v>
          </cell>
          <cell r="B56">
            <v>16.2</v>
          </cell>
          <cell r="E56">
            <v>5000</v>
          </cell>
          <cell r="F56">
            <v>15.37</v>
          </cell>
          <cell r="I56">
            <v>3000</v>
          </cell>
          <cell r="J56">
            <v>12.23</v>
          </cell>
          <cell r="M56">
            <v>3000</v>
          </cell>
          <cell r="N56">
            <v>11.49</v>
          </cell>
          <cell r="Q56">
            <v>3000</v>
          </cell>
          <cell r="R56">
            <v>11.96</v>
          </cell>
          <cell r="U56">
            <v>3000</v>
          </cell>
          <cell r="V56">
            <v>11.49</v>
          </cell>
          <cell r="Y56">
            <v>3000</v>
          </cell>
          <cell r="Z56">
            <v>9.98</v>
          </cell>
          <cell r="AG56">
            <v>5000</v>
          </cell>
          <cell r="AH56">
            <v>10.61</v>
          </cell>
        </row>
      </sheetData>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継続部分払年度末"/>
      <sheetName val="総括表"/>
      <sheetName val="設計書"/>
      <sheetName val="２次製品"/>
      <sheetName val="表紙"/>
      <sheetName val="特記機械"/>
      <sheetName val="D構成率"/>
      <sheetName val="単年A"/>
      <sheetName val="印刷書式"/>
      <sheetName val="出来高表紙"/>
      <sheetName val="出来高計算"/>
      <sheetName val="単年部分払"/>
      <sheetName val="経費入力計算表H13～"/>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refreshError="1"/>
      <sheetData sheetId="17"/>
      <sheetData sheetId="18" refreshError="1"/>
      <sheetData sheetId="19"/>
      <sheetData sheetId="20" refreshError="1"/>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金入り）"/>
      <sheetName val="98県設備"/>
      <sheetName val="仕様書"/>
      <sheetName val="表紙"/>
      <sheetName val="２次製品"/>
    </sheetNames>
    <sheetDataSet>
      <sheetData sheetId="0"/>
      <sheetData sheetId="1"/>
      <sheetData sheetId="2" refreshError="1">
        <row r="3">
          <cell r="N3">
            <v>0</v>
          </cell>
          <cell r="O3">
            <v>3.16</v>
          </cell>
          <cell r="Y3">
            <v>3.08</v>
          </cell>
        </row>
        <row r="4">
          <cell r="N4">
            <v>1000001</v>
          </cell>
          <cell r="O4">
            <v>3.16</v>
          </cell>
          <cell r="Y4">
            <v>3.08</v>
          </cell>
        </row>
        <row r="5">
          <cell r="N5">
            <v>2000001</v>
          </cell>
          <cell r="O5">
            <v>3.16</v>
          </cell>
          <cell r="Y5">
            <v>3.08</v>
          </cell>
        </row>
        <row r="6">
          <cell r="N6">
            <v>3000001</v>
          </cell>
          <cell r="O6">
            <v>3.13</v>
          </cell>
          <cell r="Y6">
            <v>3.07</v>
          </cell>
        </row>
        <row r="7">
          <cell r="N7">
            <v>4000001</v>
          </cell>
          <cell r="O7">
            <v>3.1</v>
          </cell>
          <cell r="Y7">
            <v>3.05</v>
          </cell>
        </row>
        <row r="8">
          <cell r="N8">
            <v>5000001</v>
          </cell>
          <cell r="O8">
            <v>3.08</v>
          </cell>
          <cell r="Y8">
            <v>3.05</v>
          </cell>
        </row>
        <row r="9">
          <cell r="N9">
            <v>6000001</v>
          </cell>
          <cell r="O9">
            <v>3.06</v>
          </cell>
          <cell r="Y9">
            <v>3.04</v>
          </cell>
        </row>
        <row r="10">
          <cell r="N10">
            <v>7000001</v>
          </cell>
          <cell r="O10">
            <v>3.05</v>
          </cell>
          <cell r="Y10">
            <v>3.03</v>
          </cell>
        </row>
        <row r="11">
          <cell r="N11">
            <v>8000001</v>
          </cell>
          <cell r="O11">
            <v>3.03</v>
          </cell>
          <cell r="Y11">
            <v>3.02</v>
          </cell>
        </row>
        <row r="12">
          <cell r="N12">
            <v>9000001</v>
          </cell>
          <cell r="O12">
            <v>3.02</v>
          </cell>
          <cell r="Y12">
            <v>3.02</v>
          </cell>
        </row>
        <row r="13">
          <cell r="N13">
            <v>10000001</v>
          </cell>
          <cell r="O13">
            <v>3</v>
          </cell>
          <cell r="Y13">
            <v>3.01</v>
          </cell>
        </row>
        <row r="14">
          <cell r="N14">
            <v>12000001</v>
          </cell>
          <cell r="O14">
            <v>2.98</v>
          </cell>
          <cell r="Y14">
            <v>3</v>
          </cell>
        </row>
        <row r="15">
          <cell r="N15">
            <v>14000001</v>
          </cell>
          <cell r="O15">
            <v>2.97</v>
          </cell>
          <cell r="Y15">
            <v>3</v>
          </cell>
        </row>
        <row r="16">
          <cell r="N16">
            <v>16000001</v>
          </cell>
          <cell r="O16">
            <v>2.95</v>
          </cell>
          <cell r="Y16">
            <v>2.99</v>
          </cell>
        </row>
        <row r="17">
          <cell r="N17">
            <v>18000001</v>
          </cell>
          <cell r="O17">
            <v>2.94</v>
          </cell>
          <cell r="Y17">
            <v>2.98</v>
          </cell>
        </row>
        <row r="18">
          <cell r="N18">
            <v>20000001</v>
          </cell>
          <cell r="O18">
            <v>2.93</v>
          </cell>
          <cell r="Y18">
            <v>2.98</v>
          </cell>
        </row>
        <row r="19">
          <cell r="N19">
            <v>22000001</v>
          </cell>
          <cell r="O19">
            <v>2.92</v>
          </cell>
          <cell r="Y19">
            <v>2.97</v>
          </cell>
        </row>
        <row r="20">
          <cell r="N20">
            <v>24000001</v>
          </cell>
          <cell r="O20">
            <v>2.91</v>
          </cell>
          <cell r="Y20">
            <v>2.97</v>
          </cell>
        </row>
        <row r="21">
          <cell r="N21">
            <v>26000001</v>
          </cell>
          <cell r="O21">
            <v>2.9</v>
          </cell>
          <cell r="Y21">
            <v>2.96</v>
          </cell>
        </row>
        <row r="22">
          <cell r="N22">
            <v>28000001</v>
          </cell>
          <cell r="O22">
            <v>2.89</v>
          </cell>
          <cell r="Y22">
            <v>2.96</v>
          </cell>
        </row>
        <row r="23">
          <cell r="N23">
            <v>30000001</v>
          </cell>
          <cell r="O23">
            <v>2.88</v>
          </cell>
          <cell r="Y23">
            <v>2.95</v>
          </cell>
        </row>
        <row r="24">
          <cell r="N24">
            <v>35000001</v>
          </cell>
          <cell r="O24">
            <v>2.86</v>
          </cell>
          <cell r="Y24">
            <v>2.95</v>
          </cell>
        </row>
        <row r="25">
          <cell r="N25">
            <v>40000001</v>
          </cell>
          <cell r="O25">
            <v>2.85</v>
          </cell>
          <cell r="Y25">
            <v>2.94</v>
          </cell>
        </row>
        <row r="26">
          <cell r="N26">
            <v>45000001</v>
          </cell>
          <cell r="O26">
            <v>2.84</v>
          </cell>
          <cell r="Y26">
            <v>2.93</v>
          </cell>
        </row>
        <row r="27">
          <cell r="N27">
            <v>50000001</v>
          </cell>
          <cell r="O27">
            <v>2.83</v>
          </cell>
          <cell r="Y27">
            <v>2.93</v>
          </cell>
        </row>
        <row r="28">
          <cell r="N28">
            <v>55000001</v>
          </cell>
          <cell r="O28">
            <v>2.81</v>
          </cell>
          <cell r="Y28">
            <v>2.93</v>
          </cell>
        </row>
        <row r="29">
          <cell r="N29">
            <v>60000001</v>
          </cell>
          <cell r="O29">
            <v>2.8</v>
          </cell>
          <cell r="Y29">
            <v>2.92</v>
          </cell>
        </row>
        <row r="30">
          <cell r="N30">
            <v>70000001</v>
          </cell>
          <cell r="O30">
            <v>2.79</v>
          </cell>
          <cell r="Y30">
            <v>2.91</v>
          </cell>
        </row>
        <row r="31">
          <cell r="N31">
            <v>80000001</v>
          </cell>
          <cell r="O31">
            <v>2.77</v>
          </cell>
          <cell r="Y31">
            <v>2.91</v>
          </cell>
        </row>
        <row r="32">
          <cell r="N32">
            <v>90000001</v>
          </cell>
          <cell r="O32">
            <v>2.76</v>
          </cell>
          <cell r="Y32">
            <v>2.9</v>
          </cell>
        </row>
        <row r="33">
          <cell r="N33">
            <v>100000001</v>
          </cell>
          <cell r="O33">
            <v>2.74</v>
          </cell>
          <cell r="Y33">
            <v>2.89</v>
          </cell>
        </row>
        <row r="34">
          <cell r="N34">
            <v>120000001</v>
          </cell>
          <cell r="O34">
            <v>2.73</v>
          </cell>
          <cell r="Y34">
            <v>2.88</v>
          </cell>
        </row>
        <row r="35">
          <cell r="N35">
            <v>140000001</v>
          </cell>
          <cell r="O35">
            <v>2.72</v>
          </cell>
          <cell r="Y35">
            <v>2.88</v>
          </cell>
        </row>
        <row r="36">
          <cell r="N36">
            <v>160000001</v>
          </cell>
          <cell r="O36">
            <v>2.7</v>
          </cell>
          <cell r="Y36">
            <v>2.87</v>
          </cell>
        </row>
        <row r="37">
          <cell r="N37">
            <v>180000001</v>
          </cell>
          <cell r="O37">
            <v>2.69</v>
          </cell>
          <cell r="Y37">
            <v>2.86</v>
          </cell>
        </row>
        <row r="38">
          <cell r="N38">
            <v>200000001</v>
          </cell>
          <cell r="O38">
            <v>2.68</v>
          </cell>
          <cell r="Y38">
            <v>2.86</v>
          </cell>
        </row>
        <row r="39">
          <cell r="N39">
            <v>220000001</v>
          </cell>
          <cell r="O39">
            <v>2.67</v>
          </cell>
          <cell r="Y39">
            <v>2.85</v>
          </cell>
        </row>
        <row r="40">
          <cell r="N40">
            <v>240000001</v>
          </cell>
          <cell r="O40">
            <v>2.66</v>
          </cell>
          <cell r="Y40">
            <v>2.85</v>
          </cell>
        </row>
        <row r="41">
          <cell r="N41">
            <v>260000001</v>
          </cell>
          <cell r="O41">
            <v>2.65</v>
          </cell>
          <cell r="Y41">
            <v>2.84</v>
          </cell>
        </row>
        <row r="42">
          <cell r="N42">
            <v>280000001</v>
          </cell>
          <cell r="O42">
            <v>2.65</v>
          </cell>
          <cell r="Y42">
            <v>2.84</v>
          </cell>
        </row>
        <row r="43">
          <cell r="N43">
            <v>300000001</v>
          </cell>
          <cell r="O43">
            <v>2.63</v>
          </cell>
          <cell r="Y43">
            <v>2.84</v>
          </cell>
        </row>
        <row r="44">
          <cell r="N44">
            <v>350000001</v>
          </cell>
          <cell r="O44">
            <v>2.62</v>
          </cell>
          <cell r="Y44">
            <v>2.83</v>
          </cell>
        </row>
        <row r="45">
          <cell r="N45">
            <v>400000001</v>
          </cell>
          <cell r="O45">
            <v>2.6</v>
          </cell>
          <cell r="Y45">
            <v>2.82</v>
          </cell>
        </row>
        <row r="46">
          <cell r="N46">
            <v>450000001</v>
          </cell>
          <cell r="O46">
            <v>2.59</v>
          </cell>
          <cell r="Y46">
            <v>2.81</v>
          </cell>
        </row>
        <row r="47">
          <cell r="N47">
            <v>500000001</v>
          </cell>
          <cell r="O47">
            <v>2.58</v>
          </cell>
          <cell r="Y47">
            <v>2.81</v>
          </cell>
        </row>
        <row r="48">
          <cell r="N48">
            <v>600000001</v>
          </cell>
          <cell r="O48">
            <v>2.56</v>
          </cell>
          <cell r="Y48">
            <v>2.8</v>
          </cell>
        </row>
        <row r="49">
          <cell r="N49">
            <v>700000001</v>
          </cell>
          <cell r="O49">
            <v>2.5499999999999998</v>
          </cell>
          <cell r="Y49">
            <v>2.79</v>
          </cell>
        </row>
        <row r="50">
          <cell r="N50">
            <v>800000001</v>
          </cell>
          <cell r="O50">
            <v>2.5299999999999998</v>
          </cell>
          <cell r="Y50">
            <v>2.79</v>
          </cell>
        </row>
        <row r="51">
          <cell r="N51">
            <v>900000001</v>
          </cell>
          <cell r="O51">
            <v>2.5299999999999998</v>
          </cell>
          <cell r="Y51">
            <v>2.78</v>
          </cell>
        </row>
        <row r="52">
          <cell r="N52">
            <v>1000000001</v>
          </cell>
          <cell r="O52">
            <v>2.5099999999999998</v>
          </cell>
          <cell r="Y52">
            <v>2.77</v>
          </cell>
        </row>
        <row r="53">
          <cell r="N53">
            <v>1200000001</v>
          </cell>
          <cell r="O53">
            <v>2.4900000000000002</v>
          </cell>
          <cell r="Y53">
            <v>2.77</v>
          </cell>
        </row>
        <row r="54">
          <cell r="N54">
            <v>1400000001</v>
          </cell>
          <cell r="O54">
            <v>2.48</v>
          </cell>
          <cell r="Y54">
            <v>2.76</v>
          </cell>
        </row>
        <row r="55">
          <cell r="N55">
            <v>1600000001</v>
          </cell>
          <cell r="O55">
            <v>2.4700000000000002</v>
          </cell>
          <cell r="Y55">
            <v>2.75</v>
          </cell>
        </row>
        <row r="56">
          <cell r="N56">
            <v>1800000001</v>
          </cell>
          <cell r="O56">
            <v>2.46</v>
          </cell>
          <cell r="Y56">
            <v>2.74</v>
          </cell>
        </row>
      </sheetData>
      <sheetData sheetId="3"/>
      <sheetData sheetId="4"/>
      <sheetData sheetId="5"/>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1"/>
      <sheetName val="内訳書(1)"/>
      <sheetName val="内訳書(2)"/>
      <sheetName val="内訳書(3)"/>
      <sheetName val="内訳書(5)"/>
      <sheetName val="内訳書(6)"/>
      <sheetName val="元積"/>
      <sheetName val="見積徴収業者"/>
      <sheetName val="比較表"/>
      <sheetName val="査定"/>
    </sheetNames>
    <sheetDataSet>
      <sheetData sheetId="0">
        <row r="2">
          <cell r="C2" t="str">
            <v>国府駅東西連絡通路エレベーター建築工事</v>
          </cell>
        </row>
        <row r="5">
          <cell r="C5" t="str">
            <v>自 ：</v>
          </cell>
        </row>
      </sheetData>
      <sheetData sheetId="1"/>
      <sheetData sheetId="2"/>
      <sheetData sheetId="3"/>
      <sheetData sheetId="4"/>
      <sheetData sheetId="5"/>
      <sheetData sheetId="6"/>
      <sheetData sheetId="7"/>
      <sheetData sheetId="8"/>
      <sheetData sheetId="9"/>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1"/>
      <sheetName val="内訳書(1)"/>
      <sheetName val="内訳書(2)"/>
      <sheetName val="内訳書(3)"/>
      <sheetName val="内訳書(5)"/>
      <sheetName val="内訳書(6)"/>
      <sheetName val="元積"/>
      <sheetName val="見積徴収業者"/>
      <sheetName val="比較表"/>
      <sheetName val="査定"/>
    </sheetNames>
    <sheetDataSet>
      <sheetData sheetId="0" refreshError="1">
        <row r="2">
          <cell r="C2" t="str">
            <v>国府駅東西連絡通路エレベーター建築工事</v>
          </cell>
        </row>
        <row r="5">
          <cell r="C5" t="str">
            <v>自 ：</v>
          </cell>
        </row>
      </sheetData>
      <sheetData sheetId="1"/>
      <sheetData sheetId="2"/>
      <sheetData sheetId="3"/>
      <sheetData sheetId="4"/>
      <sheetData sheetId="5"/>
      <sheetData sheetId="6"/>
      <sheetData sheetId="7"/>
      <sheetData sheetId="8"/>
      <sheetData sheetId="9"/>
    </sheetDataSet>
  </externalBook>
</externalLink>
</file>

<file path=xl/externalLinks/externalLink2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M"/>
      <sheetName val="代価書"/>
      <sheetName val="メーカー比較表"/>
      <sheetName val="複合単価M"/>
      <sheetName val="複合単価E"/>
      <sheetName val="塩ビ小口径桝"/>
      <sheetName val="コンクリート桝"/>
    </sheetNames>
    <sheetDataSet>
      <sheetData sheetId="0">
        <row r="7">
          <cell r="I7">
            <v>186980</v>
          </cell>
        </row>
        <row r="9">
          <cell r="I9">
            <v>495270</v>
          </cell>
        </row>
        <row r="11">
          <cell r="I11">
            <v>287540</v>
          </cell>
        </row>
        <row r="13">
          <cell r="I13">
            <v>292780</v>
          </cell>
        </row>
        <row r="15">
          <cell r="I15">
            <v>47510</v>
          </cell>
        </row>
        <row r="17">
          <cell r="I17">
            <v>669000</v>
          </cell>
        </row>
        <row r="19">
          <cell r="I19">
            <v>332170</v>
          </cell>
        </row>
        <row r="21">
          <cell r="I21">
            <v>155880</v>
          </cell>
        </row>
        <row r="27">
          <cell r="I27">
            <v>2467130</v>
          </cell>
        </row>
        <row r="41">
          <cell r="H41">
            <v>1080</v>
          </cell>
          <cell r="I41">
            <v>47520</v>
          </cell>
          <cell r="J41" t="str">
            <v xml:space="preserve"> 複合単価表(Ｍ)</v>
          </cell>
        </row>
        <row r="43">
          <cell r="H43">
            <v>760</v>
          </cell>
          <cell r="I43">
            <v>4560</v>
          </cell>
          <cell r="J43" t="str">
            <v xml:space="preserve"> 　　　〃</v>
          </cell>
        </row>
        <row r="45">
          <cell r="H45">
            <v>2900</v>
          </cell>
          <cell r="I45">
            <v>8700</v>
          </cell>
          <cell r="J45" t="str">
            <v xml:space="preserve"> 　　　〃</v>
          </cell>
        </row>
        <row r="47">
          <cell r="H47">
            <v>3430</v>
          </cell>
          <cell r="I47">
            <v>10290</v>
          </cell>
          <cell r="J47" t="str">
            <v xml:space="preserve"> 　　　〃</v>
          </cell>
        </row>
        <row r="49">
          <cell r="H49">
            <v>3270</v>
          </cell>
          <cell r="I49">
            <v>3270</v>
          </cell>
          <cell r="J49" t="str">
            <v xml:space="preserve"> 　　　〃</v>
          </cell>
        </row>
        <row r="51">
          <cell r="H51">
            <v>9440</v>
          </cell>
          <cell r="I51">
            <v>28320</v>
          </cell>
          <cell r="J51" t="str">
            <v xml:space="preserve"> 　　　〃</v>
          </cell>
        </row>
        <row r="53">
          <cell r="H53">
            <v>14900</v>
          </cell>
          <cell r="I53">
            <v>14900</v>
          </cell>
          <cell r="J53" t="str">
            <v xml:space="preserve"> 　　　〃</v>
          </cell>
        </row>
        <row r="54">
          <cell r="J54" t="str">
            <v xml:space="preserve"> 0.22人×18,500×1.1</v>
          </cell>
        </row>
        <row r="55">
          <cell r="I55">
            <v>4470</v>
          </cell>
          <cell r="J55" t="str">
            <v xml:space="preserve"> ＝4,477</v>
          </cell>
        </row>
        <row r="57">
          <cell r="H57">
            <v>6250</v>
          </cell>
          <cell r="I57">
            <v>18750</v>
          </cell>
          <cell r="J57" t="str">
            <v xml:space="preserve"> 複合単価表(Ｍ)</v>
          </cell>
        </row>
        <row r="58">
          <cell r="J58" t="str">
            <v xml:space="preserve"> 　　　〃</v>
          </cell>
        </row>
        <row r="59">
          <cell r="I59">
            <v>7300</v>
          </cell>
          <cell r="J59" t="str">
            <v xml:space="preserve"> 40.7×180＝7,326</v>
          </cell>
        </row>
        <row r="61">
          <cell r="I61">
            <v>12200</v>
          </cell>
          <cell r="J61" t="str">
            <v xml:space="preserve"> 代価書 1</v>
          </cell>
        </row>
        <row r="62">
          <cell r="J62" t="str">
            <v xml:space="preserve"> 7.4×(360＋3,250)</v>
          </cell>
        </row>
        <row r="63">
          <cell r="I63">
            <v>26700</v>
          </cell>
          <cell r="J63" t="str">
            <v xml:space="preserve"> ＝26,714</v>
          </cell>
          <cell r="K63" t="str">
            <v>物744</v>
          </cell>
        </row>
        <row r="67">
          <cell r="I67">
            <v>186980</v>
          </cell>
        </row>
        <row r="75">
          <cell r="H75">
            <v>1750</v>
          </cell>
          <cell r="I75">
            <v>1750</v>
          </cell>
          <cell r="J75" t="str">
            <v xml:space="preserve"> 複合単価表(Ｍ)</v>
          </cell>
        </row>
        <row r="77">
          <cell r="H77">
            <v>2270</v>
          </cell>
          <cell r="I77">
            <v>22700</v>
          </cell>
          <cell r="J77" t="str">
            <v xml:space="preserve"> 　　　〃</v>
          </cell>
        </row>
        <row r="79">
          <cell r="H79">
            <v>3560</v>
          </cell>
          <cell r="I79">
            <v>42720</v>
          </cell>
          <cell r="J79" t="str">
            <v xml:space="preserve"> 　　　〃</v>
          </cell>
        </row>
        <row r="81">
          <cell r="H81">
            <v>4760</v>
          </cell>
          <cell r="I81">
            <v>223720</v>
          </cell>
          <cell r="J81" t="str">
            <v xml:space="preserve"> 　　　〃</v>
          </cell>
        </row>
        <row r="85">
          <cell r="H85">
            <v>6680</v>
          </cell>
          <cell r="I85">
            <v>6680</v>
          </cell>
          <cell r="J85" t="str">
            <v xml:space="preserve"> 複合単価表(Ｍ)</v>
          </cell>
        </row>
        <row r="87">
          <cell r="H87">
            <v>9500</v>
          </cell>
          <cell r="I87">
            <v>9500</v>
          </cell>
          <cell r="J87" t="str">
            <v xml:space="preserve"> 　　　〃</v>
          </cell>
        </row>
        <row r="91">
          <cell r="H91">
            <v>13500</v>
          </cell>
          <cell r="I91">
            <v>27000</v>
          </cell>
          <cell r="J91" t="str">
            <v xml:space="preserve"> 桝単価表(塩ビ)</v>
          </cell>
        </row>
        <row r="93">
          <cell r="H93">
            <v>14300</v>
          </cell>
          <cell r="I93">
            <v>28600</v>
          </cell>
          <cell r="J93" t="str">
            <v xml:space="preserve"> 　　　〃</v>
          </cell>
        </row>
        <row r="95">
          <cell r="H95">
            <v>16700</v>
          </cell>
          <cell r="I95">
            <v>16700</v>
          </cell>
          <cell r="J95" t="str">
            <v xml:space="preserve"> 　　　〃</v>
          </cell>
        </row>
        <row r="97">
          <cell r="H97">
            <v>15500</v>
          </cell>
          <cell r="I97">
            <v>15500</v>
          </cell>
          <cell r="J97" t="str">
            <v xml:space="preserve"> 　　　〃</v>
          </cell>
        </row>
        <row r="99">
          <cell r="H99">
            <v>23000</v>
          </cell>
          <cell r="I99">
            <v>23000</v>
          </cell>
          <cell r="J99" t="str">
            <v xml:space="preserve"> 桝単価表(ｺﾝｸﾘｰﾄ･塩ビ)</v>
          </cell>
        </row>
        <row r="107">
          <cell r="H107">
            <v>14500</v>
          </cell>
          <cell r="I107">
            <v>29000</v>
          </cell>
          <cell r="J107" t="str">
            <v xml:space="preserve"> 桝単価表(ｺﾝｸﾘｰﾄ･塩ビ)</v>
          </cell>
        </row>
        <row r="109">
          <cell r="H109">
            <v>15400</v>
          </cell>
          <cell r="I109">
            <v>30800</v>
          </cell>
          <cell r="J109" t="str">
            <v xml:space="preserve"> 　　　　 〃</v>
          </cell>
        </row>
        <row r="112">
          <cell r="J112" t="str">
            <v xml:space="preserve"> 4.9×(360＋3,250)</v>
          </cell>
        </row>
        <row r="113">
          <cell r="I113">
            <v>17600</v>
          </cell>
          <cell r="J113" t="str">
            <v xml:space="preserve"> ＝17,689</v>
          </cell>
          <cell r="K113" t="str">
            <v>物744</v>
          </cell>
        </row>
        <row r="135">
          <cell r="I135">
            <v>495270</v>
          </cell>
        </row>
        <row r="143">
          <cell r="H143">
            <v>157000</v>
          </cell>
          <cell r="I143">
            <v>157000</v>
          </cell>
          <cell r="J143" t="str">
            <v xml:space="preserve"> メーカー比較表</v>
          </cell>
        </row>
        <row r="144">
          <cell r="J144" t="str">
            <v xml:space="preserve"> 2.51人×18,500×1.1</v>
          </cell>
        </row>
        <row r="145">
          <cell r="I145">
            <v>51000</v>
          </cell>
          <cell r="J145" t="str">
            <v xml:space="preserve"> ＝51,078</v>
          </cell>
        </row>
        <row r="149">
          <cell r="H149">
            <v>3520</v>
          </cell>
          <cell r="I149">
            <v>45760</v>
          </cell>
          <cell r="J149" t="str">
            <v xml:space="preserve"> 複合単価表(Ｍ)</v>
          </cell>
        </row>
        <row r="151">
          <cell r="H151">
            <v>730</v>
          </cell>
          <cell r="I151">
            <v>11680</v>
          </cell>
          <cell r="J151" t="str">
            <v xml:space="preserve"> 複合単価表(Ｅ)</v>
          </cell>
        </row>
        <row r="153">
          <cell r="H153">
            <v>2500</v>
          </cell>
          <cell r="I153">
            <v>5000</v>
          </cell>
          <cell r="J153" t="str">
            <v xml:space="preserve"> 　　　〃</v>
          </cell>
        </row>
        <row r="157">
          <cell r="I157">
            <v>17100</v>
          </cell>
          <cell r="J157" t="str">
            <v xml:space="preserve"> 代価書 2</v>
          </cell>
        </row>
        <row r="169">
          <cell r="I169">
            <v>287540</v>
          </cell>
        </row>
        <row r="177">
          <cell r="H177">
            <v>104000</v>
          </cell>
          <cell r="I177">
            <v>104000</v>
          </cell>
          <cell r="J177" t="str">
            <v xml:space="preserve"> メーカー比較表</v>
          </cell>
        </row>
        <row r="179">
          <cell r="H179">
            <v>20800</v>
          </cell>
          <cell r="I179">
            <v>20800</v>
          </cell>
          <cell r="J179" t="str">
            <v xml:space="preserve"> 　　　〃</v>
          </cell>
        </row>
        <row r="181">
          <cell r="H181">
            <v>90700</v>
          </cell>
          <cell r="I181">
            <v>90700</v>
          </cell>
          <cell r="J181" t="str">
            <v xml:space="preserve"> 　　　〃</v>
          </cell>
        </row>
        <row r="183">
          <cell r="H183">
            <v>4900</v>
          </cell>
          <cell r="I183">
            <v>4900</v>
          </cell>
          <cell r="J183" t="str">
            <v xml:space="preserve"> 　　　〃</v>
          </cell>
        </row>
        <row r="185">
          <cell r="H185">
            <v>3930</v>
          </cell>
          <cell r="I185">
            <v>7860</v>
          </cell>
          <cell r="J185" t="str">
            <v xml:space="preserve"> 　　　〃</v>
          </cell>
        </row>
        <row r="187">
          <cell r="H187">
            <v>17500</v>
          </cell>
          <cell r="I187">
            <v>17500</v>
          </cell>
          <cell r="J187" t="str">
            <v xml:space="preserve"> 　　　〃</v>
          </cell>
        </row>
        <row r="189">
          <cell r="H189">
            <v>3220</v>
          </cell>
          <cell r="I189">
            <v>3220</v>
          </cell>
          <cell r="J189" t="str">
            <v xml:space="preserve"> 　　　〃</v>
          </cell>
        </row>
        <row r="191">
          <cell r="H191">
            <v>14600</v>
          </cell>
          <cell r="I191">
            <v>43800</v>
          </cell>
          <cell r="J191" t="str">
            <v xml:space="preserve"> 　　　〃</v>
          </cell>
        </row>
        <row r="203">
          <cell r="I203">
            <v>292780</v>
          </cell>
        </row>
        <row r="211">
          <cell r="H211">
            <v>2190</v>
          </cell>
          <cell r="I211">
            <v>17520</v>
          </cell>
          <cell r="J211" t="str">
            <v xml:space="preserve"> 複合単価表(Ｍ)</v>
          </cell>
        </row>
        <row r="213">
          <cell r="H213">
            <v>2500</v>
          </cell>
          <cell r="I213">
            <v>10000</v>
          </cell>
          <cell r="J213" t="str">
            <v xml:space="preserve"> 　　　〃</v>
          </cell>
        </row>
        <row r="215">
          <cell r="H215">
            <v>2780</v>
          </cell>
          <cell r="I215">
            <v>2780</v>
          </cell>
          <cell r="J215" t="str">
            <v xml:space="preserve"> 　　　〃</v>
          </cell>
        </row>
        <row r="217">
          <cell r="H217">
            <v>5020</v>
          </cell>
          <cell r="I217">
            <v>5020</v>
          </cell>
          <cell r="J217" t="str">
            <v xml:space="preserve"> 　　　〃</v>
          </cell>
        </row>
        <row r="219">
          <cell r="H219">
            <v>7920</v>
          </cell>
          <cell r="I219">
            <v>7920</v>
          </cell>
          <cell r="J219" t="str">
            <v xml:space="preserve"> メーカー比較表</v>
          </cell>
        </row>
        <row r="223">
          <cell r="I223">
            <v>4270</v>
          </cell>
          <cell r="J223" t="str">
            <v xml:space="preserve"> 代価書 3</v>
          </cell>
        </row>
        <row r="237">
          <cell r="I237">
            <v>47510</v>
          </cell>
        </row>
        <row r="245">
          <cell r="H245">
            <v>669000</v>
          </cell>
          <cell r="I245">
            <v>669000</v>
          </cell>
          <cell r="J245" t="str">
            <v xml:space="preserve"> メーカー比較表</v>
          </cell>
        </row>
        <row r="271">
          <cell r="I271">
            <v>669000</v>
          </cell>
        </row>
        <row r="279">
          <cell r="H279">
            <v>277000</v>
          </cell>
          <cell r="I279">
            <v>277000</v>
          </cell>
          <cell r="J279" t="str">
            <v xml:space="preserve"> メーカー比較表</v>
          </cell>
          <cell r="K279" t="str">
            <v xml:space="preserve"> 1.03人</v>
          </cell>
        </row>
        <row r="280">
          <cell r="J280" t="str">
            <v xml:space="preserve"> 1.03人×18,600×1.1</v>
          </cell>
        </row>
        <row r="281">
          <cell r="I281">
            <v>21000</v>
          </cell>
          <cell r="J281" t="str">
            <v xml:space="preserve"> ＝21,073</v>
          </cell>
        </row>
        <row r="283">
          <cell r="I283">
            <v>4160</v>
          </cell>
          <cell r="J283" t="str">
            <v xml:space="preserve"> 代価書 4</v>
          </cell>
        </row>
        <row r="287">
          <cell r="H287">
            <v>1140</v>
          </cell>
          <cell r="I287">
            <v>4560</v>
          </cell>
          <cell r="J287" t="str">
            <v xml:space="preserve"> 複合単価表(Ｍ)</v>
          </cell>
        </row>
        <row r="289">
          <cell r="H289">
            <v>2130</v>
          </cell>
          <cell r="I289">
            <v>8520</v>
          </cell>
          <cell r="J289" t="str">
            <v xml:space="preserve"> 　　　〃</v>
          </cell>
        </row>
        <row r="291">
          <cell r="H291">
            <v>1880</v>
          </cell>
          <cell r="I291">
            <v>5640</v>
          </cell>
          <cell r="J291" t="str">
            <v xml:space="preserve"> 　　　〃</v>
          </cell>
        </row>
        <row r="293">
          <cell r="H293">
            <v>1260</v>
          </cell>
          <cell r="I293">
            <v>1260</v>
          </cell>
          <cell r="J293" t="str">
            <v xml:space="preserve"> 　　　〃</v>
          </cell>
        </row>
        <row r="297">
          <cell r="H297">
            <v>340</v>
          </cell>
          <cell r="I297">
            <v>1360</v>
          </cell>
          <cell r="J297" t="str">
            <v xml:space="preserve"> 複合単価表(Ｅ)</v>
          </cell>
        </row>
        <row r="301">
          <cell r="I301">
            <v>8670</v>
          </cell>
          <cell r="J301" t="str">
            <v xml:space="preserve"> 代価書 5</v>
          </cell>
        </row>
        <row r="305">
          <cell r="I305">
            <v>332170</v>
          </cell>
        </row>
        <row r="313">
          <cell r="H313">
            <v>26700</v>
          </cell>
          <cell r="I313">
            <v>26700</v>
          </cell>
          <cell r="J313" t="str">
            <v xml:space="preserve"> メーカー比較表</v>
          </cell>
          <cell r="K313" t="str">
            <v xml:space="preserve"> 0.45人</v>
          </cell>
        </row>
        <row r="315">
          <cell r="H315">
            <v>21000</v>
          </cell>
          <cell r="I315">
            <v>21000</v>
          </cell>
          <cell r="J315" t="str">
            <v xml:space="preserve"> 　　　〃</v>
          </cell>
          <cell r="K315" t="str">
            <v xml:space="preserve"> 0.50人</v>
          </cell>
        </row>
        <row r="317">
          <cell r="H317">
            <v>23100</v>
          </cell>
          <cell r="I317">
            <v>23100</v>
          </cell>
          <cell r="J317" t="str">
            <v xml:space="preserve"> 　　　〃</v>
          </cell>
          <cell r="K317" t="str">
            <v xml:space="preserve"> 0.39人</v>
          </cell>
        </row>
        <row r="319">
          <cell r="H319">
            <v>37900</v>
          </cell>
          <cell r="I319">
            <v>37900</v>
          </cell>
          <cell r="J319" t="str">
            <v xml:space="preserve"> 　　　〃</v>
          </cell>
          <cell r="K319" t="str">
            <v xml:space="preserve"> 0.54人</v>
          </cell>
        </row>
        <row r="320">
          <cell r="J320" t="str">
            <v xml:space="preserve"> 1.88人×18,600×1.1</v>
          </cell>
        </row>
        <row r="321">
          <cell r="I321">
            <v>38400</v>
          </cell>
          <cell r="J321" t="str">
            <v xml:space="preserve"> ＝38,464</v>
          </cell>
        </row>
        <row r="325">
          <cell r="H325">
            <v>4390</v>
          </cell>
          <cell r="I325">
            <v>8780</v>
          </cell>
          <cell r="J325" t="str">
            <v xml:space="preserve"> 複合単価表(Ｍ)</v>
          </cell>
        </row>
        <row r="339">
          <cell r="I339">
            <v>155880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電気)"/>
      <sheetName val="設計書(電気)金入り"/>
      <sheetName val="設計書(電気)金抜き"/>
      <sheetName val="複合単価表（電気）"/>
      <sheetName val="設計書表紙(機械)"/>
      <sheetName val="設計書(機械)金入り"/>
      <sheetName val="設計書(機械)金抜き"/>
      <sheetName val="代価書（機械）"/>
      <sheetName val="メーカー比較表（機械）"/>
      <sheetName val="塩ビ小口径桝（機械）"/>
      <sheetName val="#REF!"/>
    </sheetNames>
    <sheetDataSet>
      <sheetData sheetId="0"/>
      <sheetData sheetId="1">
        <row r="77">
          <cell r="L77">
            <v>1489004</v>
          </cell>
        </row>
        <row r="79">
          <cell r="L79">
            <v>1779443</v>
          </cell>
        </row>
        <row r="81">
          <cell r="L81">
            <v>599330</v>
          </cell>
        </row>
        <row r="83">
          <cell r="L83">
            <v>399519</v>
          </cell>
        </row>
        <row r="85">
          <cell r="L85">
            <v>394722</v>
          </cell>
        </row>
        <row r="91">
          <cell r="L91">
            <v>4662018</v>
          </cell>
        </row>
        <row r="145">
          <cell r="K145">
            <v>570</v>
          </cell>
          <cell r="L145">
            <v>6555</v>
          </cell>
          <cell r="M145" t="str">
            <v xml:space="preserve"> E8</v>
          </cell>
        </row>
        <row r="147">
          <cell r="L147">
            <v>1290</v>
          </cell>
          <cell r="M147" t="str">
            <v xml:space="preserve"> E7</v>
          </cell>
        </row>
        <row r="149">
          <cell r="L149">
            <v>2720</v>
          </cell>
          <cell r="M149" t="str">
            <v xml:space="preserve"> 〃</v>
          </cell>
        </row>
        <row r="151">
          <cell r="K151">
            <v>2120</v>
          </cell>
          <cell r="L151">
            <v>6360</v>
          </cell>
          <cell r="M151" t="str">
            <v xml:space="preserve"> 〃</v>
          </cell>
        </row>
        <row r="153">
          <cell r="K153">
            <v>3490</v>
          </cell>
          <cell r="L153">
            <v>10470</v>
          </cell>
          <cell r="M153" t="str">
            <v xml:space="preserve"> 〃</v>
          </cell>
        </row>
        <row r="155">
          <cell r="K155">
            <v>930</v>
          </cell>
          <cell r="L155">
            <v>1395</v>
          </cell>
          <cell r="M155" t="str">
            <v xml:space="preserve"> E2</v>
          </cell>
        </row>
        <row r="157">
          <cell r="K157">
            <v>1140</v>
          </cell>
          <cell r="L157">
            <v>16074</v>
          </cell>
          <cell r="M157" t="str">
            <v xml:space="preserve"> 〃</v>
          </cell>
        </row>
        <row r="161">
          <cell r="K161">
            <v>1270</v>
          </cell>
          <cell r="L161">
            <v>635</v>
          </cell>
          <cell r="M161" t="str">
            <v xml:space="preserve"> E1</v>
          </cell>
        </row>
        <row r="163">
          <cell r="K163">
            <v>2170</v>
          </cell>
          <cell r="L163">
            <v>1085</v>
          </cell>
          <cell r="M163" t="str">
            <v xml:space="preserve"> 〃</v>
          </cell>
        </row>
        <row r="167">
          <cell r="K167">
            <v>860</v>
          </cell>
          <cell r="L167">
            <v>9890</v>
          </cell>
          <cell r="M167" t="str">
            <v xml:space="preserve"> E31 660+200</v>
          </cell>
        </row>
        <row r="169">
          <cell r="L169">
            <v>960</v>
          </cell>
          <cell r="M169" t="str">
            <v xml:space="preserve"> E29</v>
          </cell>
        </row>
        <row r="171">
          <cell r="K171">
            <v>490</v>
          </cell>
          <cell r="L171">
            <v>735</v>
          </cell>
          <cell r="M171" t="str">
            <v xml:space="preserve"> 〃</v>
          </cell>
        </row>
        <row r="179">
          <cell r="K179">
            <v>1460</v>
          </cell>
          <cell r="L179">
            <v>5110</v>
          </cell>
          <cell r="M179" t="str">
            <v xml:space="preserve"> E29</v>
          </cell>
        </row>
        <row r="181">
          <cell r="K181">
            <v>2500</v>
          </cell>
          <cell r="L181">
            <v>8750</v>
          </cell>
          <cell r="M181" t="str">
            <v xml:space="preserve"> 〃</v>
          </cell>
        </row>
        <row r="183">
          <cell r="L183">
            <v>2870</v>
          </cell>
          <cell r="M183" t="str">
            <v xml:space="preserve"> 〃  2,500+370</v>
          </cell>
        </row>
        <row r="185">
          <cell r="K185">
            <v>650</v>
          </cell>
          <cell r="L185">
            <v>9165</v>
          </cell>
          <cell r="M185" t="str">
            <v xml:space="preserve"> E38</v>
          </cell>
        </row>
        <row r="189">
          <cell r="K189">
            <v>6340</v>
          </cell>
          <cell r="L189">
            <v>12680</v>
          </cell>
          <cell r="M189" t="str">
            <v xml:space="preserve"> 複合単価表</v>
          </cell>
        </row>
        <row r="193">
          <cell r="L193">
            <v>326000</v>
          </cell>
          <cell r="M193" t="str">
            <v xml:space="preserve"> 複合単価表</v>
          </cell>
        </row>
        <row r="195">
          <cell r="L195">
            <v>1050000</v>
          </cell>
          <cell r="M195" t="str">
            <v xml:space="preserve"> 　　〃</v>
          </cell>
        </row>
        <row r="197">
          <cell r="L197">
            <v>4760</v>
          </cell>
          <cell r="M197" t="str">
            <v xml:space="preserve"> E51</v>
          </cell>
        </row>
        <row r="199">
          <cell r="L199">
            <v>11500</v>
          </cell>
          <cell r="M199" t="str">
            <v xml:space="preserve"> 〃</v>
          </cell>
        </row>
        <row r="207">
          <cell r="L207">
            <v>1489004</v>
          </cell>
        </row>
        <row r="215">
          <cell r="K215">
            <v>570</v>
          </cell>
          <cell r="L215">
            <v>172140</v>
          </cell>
          <cell r="M215" t="str">
            <v xml:space="preserve"> E8</v>
          </cell>
        </row>
        <row r="217">
          <cell r="K217">
            <v>760</v>
          </cell>
          <cell r="L217">
            <v>25460</v>
          </cell>
          <cell r="M217" t="str">
            <v xml:space="preserve"> 〃</v>
          </cell>
        </row>
        <row r="221">
          <cell r="K221">
            <v>2180</v>
          </cell>
          <cell r="L221">
            <v>11554</v>
          </cell>
          <cell r="M221" t="str">
            <v xml:space="preserve"> E11</v>
          </cell>
        </row>
        <row r="225">
          <cell r="K225">
            <v>1860</v>
          </cell>
          <cell r="L225">
            <v>163680</v>
          </cell>
          <cell r="M225" t="str">
            <v xml:space="preserve"> E24</v>
          </cell>
        </row>
        <row r="227">
          <cell r="L227">
            <v>6340</v>
          </cell>
          <cell r="M227" t="str">
            <v xml:space="preserve"> 複合単価表</v>
          </cell>
        </row>
        <row r="231">
          <cell r="K231">
            <v>390</v>
          </cell>
          <cell r="L231">
            <v>36465</v>
          </cell>
          <cell r="M231" t="str">
            <v xml:space="preserve"> E31</v>
          </cell>
        </row>
        <row r="233">
          <cell r="K233">
            <v>590</v>
          </cell>
          <cell r="L233">
            <v>63720</v>
          </cell>
          <cell r="M233" t="str">
            <v xml:space="preserve"> 〃</v>
          </cell>
        </row>
        <row r="235">
          <cell r="K235">
            <v>750</v>
          </cell>
          <cell r="L235">
            <v>20250</v>
          </cell>
          <cell r="M235" t="str">
            <v xml:space="preserve"> 〃</v>
          </cell>
        </row>
        <row r="237">
          <cell r="K237">
            <v>440</v>
          </cell>
          <cell r="L237">
            <v>4796</v>
          </cell>
          <cell r="M237" t="str">
            <v xml:space="preserve"> 〃</v>
          </cell>
        </row>
        <row r="239">
          <cell r="K239">
            <v>640</v>
          </cell>
          <cell r="L239">
            <v>21568</v>
          </cell>
          <cell r="M239" t="str">
            <v xml:space="preserve"> 〃  440+200</v>
          </cell>
        </row>
        <row r="241">
          <cell r="K241">
            <v>1370</v>
          </cell>
          <cell r="L241">
            <v>5480</v>
          </cell>
          <cell r="M241" t="str">
            <v xml:space="preserve"> 〃  1,170+200</v>
          </cell>
        </row>
        <row r="249">
          <cell r="K249">
            <v>650</v>
          </cell>
          <cell r="L249">
            <v>3445</v>
          </cell>
          <cell r="M249" t="str">
            <v xml:space="preserve"> E29</v>
          </cell>
        </row>
        <row r="251">
          <cell r="K251">
            <v>300</v>
          </cell>
          <cell r="L251">
            <v>8670</v>
          </cell>
          <cell r="M251" t="str">
            <v xml:space="preserve"> E49</v>
          </cell>
        </row>
        <row r="253">
          <cell r="K253">
            <v>630</v>
          </cell>
          <cell r="L253">
            <v>18585</v>
          </cell>
          <cell r="M253" t="str">
            <v xml:space="preserve"> 〃</v>
          </cell>
        </row>
        <row r="257">
          <cell r="K257">
            <v>1390</v>
          </cell>
          <cell r="L257">
            <v>11120</v>
          </cell>
          <cell r="M257" t="str">
            <v xml:space="preserve"> E59</v>
          </cell>
        </row>
        <row r="259">
          <cell r="K259">
            <v>1790</v>
          </cell>
          <cell r="L259">
            <v>5370</v>
          </cell>
          <cell r="M259" t="str">
            <v xml:space="preserve"> 〃</v>
          </cell>
        </row>
        <row r="261">
          <cell r="K261">
            <v>2880</v>
          </cell>
          <cell r="L261">
            <v>11520</v>
          </cell>
          <cell r="M261" t="str">
            <v xml:space="preserve"> 〃</v>
          </cell>
        </row>
        <row r="263">
          <cell r="L263">
            <v>3100</v>
          </cell>
          <cell r="M263" t="str">
            <v xml:space="preserve"> 〃</v>
          </cell>
        </row>
        <row r="265">
          <cell r="L265">
            <v>2030</v>
          </cell>
          <cell r="M265" t="str">
            <v xml:space="preserve"> 複合単価表</v>
          </cell>
        </row>
        <row r="267">
          <cell r="K267">
            <v>14100</v>
          </cell>
          <cell r="L267">
            <v>42300</v>
          </cell>
          <cell r="M267" t="str">
            <v xml:space="preserve"> 　　〃</v>
          </cell>
        </row>
        <row r="271">
          <cell r="K271">
            <v>16600</v>
          </cell>
          <cell r="L271">
            <v>99600</v>
          </cell>
          <cell r="M271" t="str">
            <v xml:space="preserve"> 複合単価表</v>
          </cell>
        </row>
        <row r="273">
          <cell r="K273">
            <v>34500</v>
          </cell>
          <cell r="L273">
            <v>138000</v>
          </cell>
          <cell r="M273" t="str">
            <v xml:space="preserve"> 　　〃</v>
          </cell>
        </row>
        <row r="275">
          <cell r="K275">
            <v>9730</v>
          </cell>
          <cell r="L275">
            <v>58380</v>
          </cell>
          <cell r="M275" t="str">
            <v xml:space="preserve"> E78</v>
          </cell>
        </row>
        <row r="277">
          <cell r="K277">
            <v>10200</v>
          </cell>
          <cell r="L277">
            <v>40800</v>
          </cell>
          <cell r="M277" t="str">
            <v xml:space="preserve"> 〃</v>
          </cell>
        </row>
        <row r="283">
          <cell r="K283">
            <v>13300</v>
          </cell>
          <cell r="L283">
            <v>39900</v>
          </cell>
          <cell r="M283" t="str">
            <v xml:space="preserve"> 複合単価表</v>
          </cell>
        </row>
        <row r="285">
          <cell r="L285">
            <v>17800</v>
          </cell>
          <cell r="M285" t="str">
            <v xml:space="preserve"> E78</v>
          </cell>
        </row>
        <row r="287">
          <cell r="L287">
            <v>4690</v>
          </cell>
          <cell r="M287" t="str">
            <v xml:space="preserve"> E83</v>
          </cell>
        </row>
        <row r="289">
          <cell r="L289">
            <v>8290</v>
          </cell>
          <cell r="M289" t="str">
            <v xml:space="preserve"> E76</v>
          </cell>
        </row>
        <row r="291">
          <cell r="K291">
            <v>22400</v>
          </cell>
          <cell r="L291">
            <v>89600</v>
          </cell>
          <cell r="M291" t="str">
            <v xml:space="preserve"> E78</v>
          </cell>
        </row>
        <row r="293">
          <cell r="K293">
            <v>21600</v>
          </cell>
          <cell r="L293">
            <v>43200</v>
          </cell>
          <cell r="M293" t="str">
            <v xml:space="preserve"> 複合単価表</v>
          </cell>
        </row>
        <row r="295">
          <cell r="K295">
            <v>8830</v>
          </cell>
          <cell r="L295">
            <v>26490</v>
          </cell>
          <cell r="M295" t="str">
            <v xml:space="preserve"> 　　〃</v>
          </cell>
        </row>
        <row r="297">
          <cell r="K297">
            <v>20300</v>
          </cell>
          <cell r="L297">
            <v>324800</v>
          </cell>
          <cell r="M297" t="str">
            <v xml:space="preserve"> E82</v>
          </cell>
        </row>
        <row r="299">
          <cell r="K299">
            <v>10500</v>
          </cell>
          <cell r="L299">
            <v>73500</v>
          </cell>
          <cell r="M299" t="str">
            <v xml:space="preserve"> E78</v>
          </cell>
        </row>
        <row r="301">
          <cell r="K301">
            <v>44600</v>
          </cell>
          <cell r="L301">
            <v>89200</v>
          </cell>
          <cell r="M301" t="str">
            <v xml:space="preserve"> 複合単価表</v>
          </cell>
        </row>
        <row r="303">
          <cell r="K303">
            <v>11600</v>
          </cell>
          <cell r="L303">
            <v>46400</v>
          </cell>
          <cell r="M303" t="str">
            <v xml:space="preserve"> E77</v>
          </cell>
        </row>
        <row r="305">
          <cell r="L305">
            <v>6700</v>
          </cell>
          <cell r="M305" t="str">
            <v xml:space="preserve"> E76</v>
          </cell>
        </row>
        <row r="307">
          <cell r="K307">
            <v>11500</v>
          </cell>
          <cell r="L307">
            <v>34500</v>
          </cell>
          <cell r="M307" t="str">
            <v xml:space="preserve"> E83</v>
          </cell>
        </row>
        <row r="311">
          <cell r="L311">
            <v>1779443</v>
          </cell>
        </row>
        <row r="321">
          <cell r="K321">
            <v>570</v>
          </cell>
          <cell r="L321">
            <v>242250</v>
          </cell>
          <cell r="M321" t="str">
            <v xml:space="preserve"> E8</v>
          </cell>
        </row>
        <row r="323">
          <cell r="K323">
            <v>1140</v>
          </cell>
          <cell r="L323">
            <v>2280</v>
          </cell>
          <cell r="M323" t="str">
            <v xml:space="preserve"> E2</v>
          </cell>
        </row>
        <row r="327">
          <cell r="K327">
            <v>1860</v>
          </cell>
          <cell r="L327">
            <v>72540</v>
          </cell>
          <cell r="M327" t="str">
            <v xml:space="preserve"> E24</v>
          </cell>
        </row>
        <row r="329">
          <cell r="K329">
            <v>4940</v>
          </cell>
          <cell r="L329">
            <v>9880</v>
          </cell>
          <cell r="M329" t="str">
            <v xml:space="preserve"> 複合単価表</v>
          </cell>
        </row>
        <row r="333">
          <cell r="K333">
            <v>440</v>
          </cell>
          <cell r="L333">
            <v>129800</v>
          </cell>
          <cell r="M333" t="str">
            <v xml:space="preserve"> E31</v>
          </cell>
        </row>
        <row r="335">
          <cell r="K335">
            <v>640</v>
          </cell>
          <cell r="L335">
            <v>80640</v>
          </cell>
          <cell r="M335" t="str">
            <v xml:space="preserve"> 〃  440+200</v>
          </cell>
        </row>
        <row r="339">
          <cell r="K339">
            <v>550</v>
          </cell>
          <cell r="L339">
            <v>1100</v>
          </cell>
          <cell r="M339" t="str">
            <v xml:space="preserve"> E38</v>
          </cell>
        </row>
        <row r="343">
          <cell r="K343">
            <v>1430</v>
          </cell>
          <cell r="L343">
            <v>37180</v>
          </cell>
          <cell r="M343" t="str">
            <v xml:space="preserve"> E61</v>
          </cell>
        </row>
        <row r="345">
          <cell r="K345">
            <v>1780</v>
          </cell>
          <cell r="L345">
            <v>8900</v>
          </cell>
          <cell r="M345" t="str">
            <v xml:space="preserve"> 〃</v>
          </cell>
        </row>
        <row r="347">
          <cell r="K347">
            <v>1860</v>
          </cell>
          <cell r="L347">
            <v>5580</v>
          </cell>
          <cell r="M347" t="str">
            <v xml:space="preserve"> 〃</v>
          </cell>
        </row>
        <row r="353">
          <cell r="K353">
            <v>1760</v>
          </cell>
          <cell r="L353">
            <v>7040</v>
          </cell>
          <cell r="M353" t="str">
            <v xml:space="preserve"> 複合単価表</v>
          </cell>
        </row>
        <row r="355">
          <cell r="L355">
            <v>2140</v>
          </cell>
          <cell r="M355" t="str">
            <v xml:space="preserve"> 　　〃</v>
          </cell>
        </row>
        <row r="381">
          <cell r="L381">
            <v>599330</v>
          </cell>
        </row>
        <row r="391">
          <cell r="K391">
            <v>570</v>
          </cell>
          <cell r="L391">
            <v>79230</v>
          </cell>
          <cell r="M391" t="str">
            <v xml:space="preserve"> E8</v>
          </cell>
        </row>
        <row r="395">
          <cell r="K395">
            <v>1860</v>
          </cell>
          <cell r="L395">
            <v>18600</v>
          </cell>
          <cell r="M395" t="str">
            <v xml:space="preserve"> E24</v>
          </cell>
        </row>
        <row r="399">
          <cell r="K399">
            <v>390</v>
          </cell>
          <cell r="L399">
            <v>7605</v>
          </cell>
          <cell r="M399" t="str">
            <v xml:space="preserve"> E31</v>
          </cell>
        </row>
        <row r="401">
          <cell r="K401">
            <v>590</v>
          </cell>
          <cell r="L401">
            <v>10207</v>
          </cell>
          <cell r="M401" t="str">
            <v xml:space="preserve"> 〃</v>
          </cell>
        </row>
        <row r="403">
          <cell r="K403">
            <v>910</v>
          </cell>
          <cell r="L403">
            <v>16107</v>
          </cell>
          <cell r="M403" t="str">
            <v xml:space="preserve"> 〃</v>
          </cell>
        </row>
        <row r="405">
          <cell r="K405">
            <v>440</v>
          </cell>
          <cell r="L405">
            <v>7788</v>
          </cell>
          <cell r="M405" t="str">
            <v xml:space="preserve"> 〃</v>
          </cell>
        </row>
        <row r="407">
          <cell r="K407">
            <v>640</v>
          </cell>
          <cell r="L407">
            <v>10688</v>
          </cell>
          <cell r="M407" t="str">
            <v xml:space="preserve"> 〃  440+200</v>
          </cell>
        </row>
        <row r="411">
          <cell r="K411">
            <v>300</v>
          </cell>
          <cell r="L411">
            <v>10110</v>
          </cell>
          <cell r="M411" t="str">
            <v xml:space="preserve"> E49</v>
          </cell>
        </row>
        <row r="413">
          <cell r="K413">
            <v>320</v>
          </cell>
          <cell r="L413">
            <v>5344</v>
          </cell>
          <cell r="M413" t="str">
            <v xml:space="preserve"> E48</v>
          </cell>
        </row>
        <row r="423">
          <cell r="L423">
            <v>23800</v>
          </cell>
          <cell r="M423" t="str">
            <v xml:space="preserve"> E91</v>
          </cell>
        </row>
        <row r="425">
          <cell r="L425">
            <v>18900</v>
          </cell>
          <cell r="M425" t="str">
            <v xml:space="preserve"> E93</v>
          </cell>
        </row>
        <row r="427">
          <cell r="K427">
            <v>24400</v>
          </cell>
          <cell r="L427">
            <v>48800</v>
          </cell>
          <cell r="M427" t="str">
            <v xml:space="preserve"> E92</v>
          </cell>
        </row>
        <row r="429">
          <cell r="L429">
            <v>27600</v>
          </cell>
          <cell r="M429" t="str">
            <v xml:space="preserve"> 複合単価表</v>
          </cell>
        </row>
        <row r="431">
          <cell r="L431">
            <v>15800</v>
          </cell>
          <cell r="M431" t="str">
            <v xml:space="preserve"> 　　〃</v>
          </cell>
        </row>
        <row r="435">
          <cell r="K435">
            <v>20100</v>
          </cell>
          <cell r="L435">
            <v>60300</v>
          </cell>
          <cell r="M435" t="str">
            <v xml:space="preserve"> E66</v>
          </cell>
        </row>
        <row r="439">
          <cell r="L439">
            <v>26000</v>
          </cell>
          <cell r="M439" t="str">
            <v xml:space="preserve"> E120</v>
          </cell>
        </row>
        <row r="443">
          <cell r="L443">
            <v>580</v>
          </cell>
          <cell r="M443" t="str">
            <v xml:space="preserve"> E62   玄関部</v>
          </cell>
        </row>
        <row r="447">
          <cell r="L447">
            <v>9560</v>
          </cell>
          <cell r="M447" t="str">
            <v xml:space="preserve"> 複合単価表</v>
          </cell>
        </row>
        <row r="449">
          <cell r="L449">
            <v>2500</v>
          </cell>
          <cell r="M449" t="str">
            <v xml:space="preserve"> 　　〃</v>
          </cell>
        </row>
        <row r="451">
          <cell r="L451">
            <v>399519</v>
          </cell>
        </row>
        <row r="461">
          <cell r="K461">
            <v>570</v>
          </cell>
          <cell r="L461">
            <v>34428</v>
          </cell>
          <cell r="M461" t="str">
            <v xml:space="preserve"> E8</v>
          </cell>
        </row>
        <row r="463">
          <cell r="K463">
            <v>760</v>
          </cell>
          <cell r="L463">
            <v>39672</v>
          </cell>
          <cell r="M463" t="str">
            <v xml:space="preserve"> 〃</v>
          </cell>
        </row>
        <row r="467">
          <cell r="K467">
            <v>1860</v>
          </cell>
          <cell r="L467">
            <v>18600</v>
          </cell>
          <cell r="M467" t="str">
            <v xml:space="preserve"> E24</v>
          </cell>
        </row>
        <row r="471">
          <cell r="K471">
            <v>220</v>
          </cell>
          <cell r="L471">
            <v>990</v>
          </cell>
          <cell r="M471" t="str">
            <v xml:space="preserve"> E31</v>
          </cell>
        </row>
        <row r="473">
          <cell r="K473">
            <v>460</v>
          </cell>
          <cell r="L473">
            <v>25714</v>
          </cell>
          <cell r="M473" t="str">
            <v xml:space="preserve"> E50</v>
          </cell>
        </row>
        <row r="475">
          <cell r="K475">
            <v>90</v>
          </cell>
          <cell r="L475">
            <v>4698</v>
          </cell>
          <cell r="M475" t="str">
            <v xml:space="preserve"> E31</v>
          </cell>
        </row>
        <row r="479">
          <cell r="K479">
            <v>580</v>
          </cell>
          <cell r="L479">
            <v>1160</v>
          </cell>
          <cell r="M479" t="str">
            <v xml:space="preserve"> E62   電話</v>
          </cell>
        </row>
        <row r="481">
          <cell r="K481">
            <v>6010</v>
          </cell>
          <cell r="L481">
            <v>24040</v>
          </cell>
          <cell r="M481" t="str">
            <v xml:space="preserve"> E115</v>
          </cell>
        </row>
        <row r="483">
          <cell r="L483">
            <v>5600</v>
          </cell>
          <cell r="M483" t="str">
            <v xml:space="preserve">  〃</v>
          </cell>
        </row>
        <row r="485">
          <cell r="K485">
            <v>740</v>
          </cell>
          <cell r="L485">
            <v>1480</v>
          </cell>
          <cell r="M485" t="str">
            <v xml:space="preserve"> E62</v>
          </cell>
        </row>
        <row r="487">
          <cell r="L487">
            <v>580</v>
          </cell>
          <cell r="M487" t="str">
            <v xml:space="preserve"> 〃</v>
          </cell>
        </row>
        <row r="493">
          <cell r="L493">
            <v>131000</v>
          </cell>
          <cell r="M493" t="str">
            <v xml:space="preserve"> E116</v>
          </cell>
        </row>
        <row r="497">
          <cell r="L497">
            <v>90500</v>
          </cell>
          <cell r="M497" t="str">
            <v xml:space="preserve"> 複合単価表</v>
          </cell>
        </row>
        <row r="501">
          <cell r="L501">
            <v>4760</v>
          </cell>
          <cell r="M501" t="str">
            <v xml:space="preserve"> E51</v>
          </cell>
        </row>
        <row r="503">
          <cell r="L503">
            <v>11500</v>
          </cell>
          <cell r="M503" t="str">
            <v xml:space="preserve"> 〃</v>
          </cell>
        </row>
        <row r="521">
          <cell r="L521">
            <v>394722</v>
          </cell>
        </row>
        <row r="571">
          <cell r="M571">
            <v>3.9E-2</v>
          </cell>
        </row>
      </sheetData>
      <sheetData sheetId="2" refreshError="1"/>
      <sheetData sheetId="3" refreshError="1"/>
      <sheetData sheetId="4" refreshError="1"/>
      <sheetData sheetId="5">
        <row r="77">
          <cell r="L77">
            <v>478472</v>
          </cell>
        </row>
        <row r="79">
          <cell r="L79">
            <v>940118</v>
          </cell>
        </row>
        <row r="81">
          <cell r="L81">
            <v>1170860</v>
          </cell>
        </row>
        <row r="83">
          <cell r="L83">
            <v>94762</v>
          </cell>
        </row>
        <row r="85">
          <cell r="L85">
            <v>53182</v>
          </cell>
        </row>
        <row r="87">
          <cell r="L87">
            <v>1818000</v>
          </cell>
        </row>
        <row r="89">
          <cell r="L89">
            <v>4135760</v>
          </cell>
        </row>
        <row r="91">
          <cell r="L91">
            <v>2487989</v>
          </cell>
        </row>
        <row r="97">
          <cell r="L97">
            <v>11179143</v>
          </cell>
        </row>
        <row r="145">
          <cell r="K145">
            <v>920</v>
          </cell>
          <cell r="L145">
            <v>127880</v>
          </cell>
          <cell r="M145" t="str">
            <v xml:space="preserve"> M22</v>
          </cell>
        </row>
        <row r="147">
          <cell r="K147">
            <v>3430</v>
          </cell>
          <cell r="L147">
            <v>117992</v>
          </cell>
          <cell r="M147" t="str">
            <v xml:space="preserve"> M21</v>
          </cell>
        </row>
        <row r="151">
          <cell r="K151">
            <v>3080</v>
          </cell>
          <cell r="L151">
            <v>15400</v>
          </cell>
          <cell r="M151" t="str">
            <v xml:space="preserve"> M40</v>
          </cell>
        </row>
        <row r="153">
          <cell r="K153">
            <v>17700</v>
          </cell>
          <cell r="L153">
            <v>88500</v>
          </cell>
          <cell r="M153" t="str">
            <v xml:space="preserve"> M160</v>
          </cell>
        </row>
        <row r="156">
          <cell r="M156" t="str">
            <v xml:space="preserve"> テープ M40 150×138.5</v>
          </cell>
        </row>
        <row r="157">
          <cell r="L157">
            <v>49100</v>
          </cell>
          <cell r="M157" t="str">
            <v xml:space="preserve"> Ｃ杭　　 M40 4,870×5</v>
          </cell>
        </row>
        <row r="158">
          <cell r="M158" t="str">
            <v xml:space="preserve"> Ｓ杭     M40 670×6</v>
          </cell>
        </row>
        <row r="161">
          <cell r="L161">
            <v>79600</v>
          </cell>
          <cell r="M161" t="str">
            <v xml:space="preserve"> 代価書 1</v>
          </cell>
        </row>
        <row r="171">
          <cell r="L171">
            <v>478472</v>
          </cell>
        </row>
        <row r="181">
          <cell r="K181">
            <v>3020</v>
          </cell>
          <cell r="L181">
            <v>1208</v>
          </cell>
          <cell r="M181" t="str">
            <v xml:space="preserve"> M28</v>
          </cell>
        </row>
        <row r="183">
          <cell r="K183">
            <v>4020</v>
          </cell>
          <cell r="L183">
            <v>252054</v>
          </cell>
          <cell r="M183" t="str">
            <v xml:space="preserve"> 〃</v>
          </cell>
        </row>
        <row r="185">
          <cell r="K185">
            <v>6310</v>
          </cell>
          <cell r="L185">
            <v>139451</v>
          </cell>
          <cell r="M185" t="str">
            <v xml:space="preserve"> 〃</v>
          </cell>
        </row>
        <row r="187">
          <cell r="K187">
            <v>2660</v>
          </cell>
          <cell r="L187">
            <v>31121.999999999996</v>
          </cell>
          <cell r="M187" t="str">
            <v xml:space="preserve"> 〃</v>
          </cell>
        </row>
        <row r="189">
          <cell r="K189">
            <v>3430</v>
          </cell>
          <cell r="L189">
            <v>63798.000000000007</v>
          </cell>
          <cell r="M189" t="str">
            <v xml:space="preserve"> 〃</v>
          </cell>
        </row>
        <row r="191">
          <cell r="K191">
            <v>4370</v>
          </cell>
          <cell r="L191">
            <v>32338</v>
          </cell>
          <cell r="M191" t="str">
            <v xml:space="preserve"> 〃</v>
          </cell>
        </row>
        <row r="193">
          <cell r="K193">
            <v>5340</v>
          </cell>
          <cell r="L193">
            <v>24030</v>
          </cell>
          <cell r="M193" t="str">
            <v xml:space="preserve"> 〃</v>
          </cell>
        </row>
        <row r="195">
          <cell r="K195">
            <v>7070</v>
          </cell>
          <cell r="L195">
            <v>50197</v>
          </cell>
          <cell r="M195" t="str">
            <v xml:space="preserve"> 〃</v>
          </cell>
        </row>
        <row r="199">
          <cell r="K199">
            <v>6060</v>
          </cell>
          <cell r="L199">
            <v>12120</v>
          </cell>
          <cell r="M199" t="str">
            <v xml:space="preserve"> M153</v>
          </cell>
        </row>
        <row r="201">
          <cell r="L201">
            <v>6740</v>
          </cell>
          <cell r="M201" t="str">
            <v xml:space="preserve"> 〃</v>
          </cell>
        </row>
        <row r="203">
          <cell r="K203">
            <v>9460</v>
          </cell>
          <cell r="L203">
            <v>18920</v>
          </cell>
          <cell r="M203" t="str">
            <v xml:space="preserve"> 〃</v>
          </cell>
        </row>
        <row r="204">
          <cell r="M204" t="str">
            <v xml:space="preserve"> 物659</v>
          </cell>
        </row>
        <row r="205">
          <cell r="L205">
            <v>1610</v>
          </cell>
          <cell r="M205" t="str">
            <v xml:space="preserve"> (1,210+2,020)÷2</v>
          </cell>
        </row>
        <row r="213">
          <cell r="L213">
            <v>8130</v>
          </cell>
          <cell r="M213" t="str">
            <v xml:space="preserve"> 桝単価表</v>
          </cell>
        </row>
        <row r="215">
          <cell r="L215">
            <v>12800</v>
          </cell>
          <cell r="M215" t="str">
            <v xml:space="preserve"> 　 〃</v>
          </cell>
        </row>
        <row r="217">
          <cell r="K217">
            <v>11900</v>
          </cell>
          <cell r="L217">
            <v>23800</v>
          </cell>
          <cell r="M217" t="str">
            <v xml:space="preserve"> 　 〃</v>
          </cell>
        </row>
        <row r="219">
          <cell r="K219">
            <v>11900</v>
          </cell>
          <cell r="L219">
            <v>23800</v>
          </cell>
          <cell r="M219" t="str">
            <v xml:space="preserve"> 　 〃</v>
          </cell>
        </row>
        <row r="221">
          <cell r="L221">
            <v>15000</v>
          </cell>
          <cell r="M221" t="str">
            <v xml:space="preserve"> 　 〃</v>
          </cell>
        </row>
        <row r="223">
          <cell r="L223">
            <v>14800</v>
          </cell>
          <cell r="M223" t="str">
            <v xml:space="preserve"> 　 〃</v>
          </cell>
        </row>
        <row r="225">
          <cell r="L225">
            <v>16400</v>
          </cell>
          <cell r="M225" t="str">
            <v xml:space="preserve"> 　 〃</v>
          </cell>
        </row>
        <row r="227">
          <cell r="L227">
            <v>11900</v>
          </cell>
          <cell r="M227" t="str">
            <v xml:space="preserve"> 　 〃</v>
          </cell>
        </row>
        <row r="229">
          <cell r="K229">
            <v>13700</v>
          </cell>
          <cell r="L229">
            <v>27400</v>
          </cell>
          <cell r="M229" t="str">
            <v xml:space="preserve"> 　 〃</v>
          </cell>
        </row>
        <row r="231">
          <cell r="L231">
            <v>25300</v>
          </cell>
          <cell r="M231" t="str">
            <v xml:space="preserve"> 　 〃</v>
          </cell>
        </row>
        <row r="233">
          <cell r="K233">
            <v>14100</v>
          </cell>
          <cell r="L233">
            <v>42300</v>
          </cell>
          <cell r="M233" t="str">
            <v xml:space="preserve"> 　 〃</v>
          </cell>
        </row>
        <row r="235">
          <cell r="L235">
            <v>18900</v>
          </cell>
          <cell r="M235" t="str">
            <v xml:space="preserve"> 　 〃</v>
          </cell>
        </row>
        <row r="237">
          <cell r="L237">
            <v>66000</v>
          </cell>
          <cell r="M237" t="str">
            <v xml:space="preserve"> 代価書 2</v>
          </cell>
        </row>
        <row r="241">
          <cell r="L241">
            <v>940118</v>
          </cell>
        </row>
        <row r="251">
          <cell r="K251">
            <v>118000</v>
          </cell>
          <cell r="L251">
            <v>236000</v>
          </cell>
          <cell r="M251" t="str">
            <v xml:space="preserve"> メーカー比較表</v>
          </cell>
        </row>
        <row r="253">
          <cell r="L253">
            <v>73200</v>
          </cell>
          <cell r="M253" t="str">
            <v xml:space="preserve"> 　　　〃</v>
          </cell>
        </row>
        <row r="255">
          <cell r="L255">
            <v>129000</v>
          </cell>
          <cell r="M255" t="str">
            <v xml:space="preserve"> 　　　〃</v>
          </cell>
        </row>
        <row r="257">
          <cell r="K257">
            <v>75100</v>
          </cell>
          <cell r="L257">
            <v>150200</v>
          </cell>
          <cell r="M257" t="str">
            <v xml:space="preserve"> 　　　〃</v>
          </cell>
        </row>
        <row r="261">
          <cell r="K261">
            <v>44500</v>
          </cell>
          <cell r="L261">
            <v>89000</v>
          </cell>
          <cell r="M261" t="str">
            <v xml:space="preserve"> メーカー比較表</v>
          </cell>
        </row>
        <row r="263">
          <cell r="L263">
            <v>89300</v>
          </cell>
          <cell r="M263" t="str">
            <v xml:space="preserve"> 　　　〃</v>
          </cell>
        </row>
        <row r="265">
          <cell r="K265">
            <v>8300</v>
          </cell>
          <cell r="L265">
            <v>16600</v>
          </cell>
          <cell r="M265" t="str">
            <v xml:space="preserve"> 　　　〃</v>
          </cell>
        </row>
        <row r="267">
          <cell r="L267">
            <v>26800</v>
          </cell>
          <cell r="M267" t="str">
            <v xml:space="preserve"> 　　　〃</v>
          </cell>
        </row>
        <row r="269">
          <cell r="K269">
            <v>5020</v>
          </cell>
          <cell r="L269">
            <v>15060</v>
          </cell>
          <cell r="M269" t="str">
            <v xml:space="preserve"> 　　　〃</v>
          </cell>
        </row>
        <row r="271">
          <cell r="K271">
            <v>13300</v>
          </cell>
          <cell r="L271">
            <v>39900</v>
          </cell>
          <cell r="M271" t="str">
            <v xml:space="preserve"> 　　　〃</v>
          </cell>
        </row>
        <row r="273">
          <cell r="L273">
            <v>110000</v>
          </cell>
          <cell r="M273" t="str">
            <v xml:space="preserve"> 　　　〃</v>
          </cell>
        </row>
        <row r="275">
          <cell r="L275">
            <v>33900</v>
          </cell>
          <cell r="M275" t="str">
            <v xml:space="preserve"> 　　　〃</v>
          </cell>
        </row>
        <row r="277">
          <cell r="L277">
            <v>46700</v>
          </cell>
          <cell r="M277" t="str">
            <v xml:space="preserve"> 　　　〃</v>
          </cell>
        </row>
        <row r="283">
          <cell r="L283">
            <v>41600</v>
          </cell>
          <cell r="M283" t="str">
            <v xml:space="preserve"> メーカー比較表</v>
          </cell>
        </row>
        <row r="287">
          <cell r="L287">
            <v>37200</v>
          </cell>
          <cell r="M287" t="str">
            <v xml:space="preserve"> メーカー比較表</v>
          </cell>
        </row>
        <row r="289">
          <cell r="L289">
            <v>3400</v>
          </cell>
          <cell r="M289" t="str">
            <v xml:space="preserve"> 　　　〃</v>
          </cell>
        </row>
        <row r="291">
          <cell r="K291">
            <v>16500</v>
          </cell>
          <cell r="L291">
            <v>33000</v>
          </cell>
          <cell r="M291" t="str">
            <v xml:space="preserve"> 　　　〃</v>
          </cell>
        </row>
        <row r="311">
          <cell r="L311">
            <v>1170860</v>
          </cell>
        </row>
        <row r="321">
          <cell r="L321">
            <v>56400</v>
          </cell>
          <cell r="M321" t="str">
            <v xml:space="preserve"> メーカー比較表</v>
          </cell>
        </row>
        <row r="323">
          <cell r="L323">
            <v>22400</v>
          </cell>
          <cell r="M323" t="str">
            <v xml:space="preserve"> M161</v>
          </cell>
        </row>
        <row r="327">
          <cell r="K327">
            <v>3470</v>
          </cell>
          <cell r="L327">
            <v>15961.999999999998</v>
          </cell>
          <cell r="M327" t="str">
            <v xml:space="preserve"> M34</v>
          </cell>
        </row>
        <row r="347">
          <cell r="L347">
            <v>94762</v>
          </cell>
        </row>
        <row r="355">
          <cell r="K355">
            <v>2220</v>
          </cell>
          <cell r="L355">
            <v>2886</v>
          </cell>
          <cell r="M355" t="str">
            <v xml:space="preserve"> M39</v>
          </cell>
        </row>
        <row r="357">
          <cell r="K357">
            <v>1490</v>
          </cell>
          <cell r="L357">
            <v>3576</v>
          </cell>
          <cell r="M357" t="str">
            <v xml:space="preserve"> 〃</v>
          </cell>
        </row>
        <row r="361">
          <cell r="L361">
            <v>27800</v>
          </cell>
          <cell r="M361" t="str">
            <v xml:space="preserve"> メーカー比較表</v>
          </cell>
        </row>
        <row r="363">
          <cell r="L363">
            <v>8440</v>
          </cell>
          <cell r="M363" t="str">
            <v xml:space="preserve"> 　　　〃</v>
          </cell>
        </row>
        <row r="365">
          <cell r="L365">
            <v>2640</v>
          </cell>
          <cell r="M365" t="str">
            <v xml:space="preserve"> 　　　〃</v>
          </cell>
        </row>
        <row r="367">
          <cell r="K367">
            <v>3040</v>
          </cell>
          <cell r="L367">
            <v>6080</v>
          </cell>
          <cell r="M367" t="str">
            <v xml:space="preserve"> 　　　〃</v>
          </cell>
        </row>
        <row r="370">
          <cell r="M370" t="str">
            <v xml:space="preserve"> 20A M83 610×2.9ｍ</v>
          </cell>
        </row>
        <row r="371">
          <cell r="L371">
            <v>1760</v>
          </cell>
          <cell r="M371" t="str">
            <v xml:space="preserve"> ＝1,769</v>
          </cell>
        </row>
        <row r="381">
          <cell r="L381">
            <v>53182</v>
          </cell>
        </row>
        <row r="391">
          <cell r="L391">
            <v>1770000</v>
          </cell>
          <cell r="M391" t="str">
            <v xml:space="preserve"> メーカー比較表</v>
          </cell>
        </row>
        <row r="393">
          <cell r="L393">
            <v>48000</v>
          </cell>
          <cell r="M393" t="str">
            <v xml:space="preserve"> 　　　〃</v>
          </cell>
        </row>
        <row r="417">
          <cell r="L417">
            <v>1818000</v>
          </cell>
        </row>
        <row r="425">
          <cell r="K425">
            <v>967000</v>
          </cell>
          <cell r="L425">
            <v>1934000</v>
          </cell>
          <cell r="M425" t="str">
            <v xml:space="preserve"> メーカー比較表</v>
          </cell>
          <cell r="O425" t="str">
            <v xml:space="preserve">100kg未 </v>
          </cell>
        </row>
        <row r="426">
          <cell r="M426" t="str">
            <v xml:space="preserve"> 据付 内 M106 15,500×2</v>
          </cell>
        </row>
        <row r="427">
          <cell r="M427" t="str">
            <v xml:space="preserve"> 　　 外 M106 23,700</v>
          </cell>
        </row>
        <row r="429">
          <cell r="K429">
            <v>359000</v>
          </cell>
          <cell r="L429">
            <v>718000</v>
          </cell>
          <cell r="M429" t="str">
            <v xml:space="preserve"> メーカー比較表</v>
          </cell>
          <cell r="O429" t="str">
            <v xml:space="preserve">100kg未 </v>
          </cell>
        </row>
        <row r="430">
          <cell r="M430" t="str">
            <v xml:space="preserve"> 　　 内 M106 9,950</v>
          </cell>
        </row>
        <row r="431">
          <cell r="M431" t="str">
            <v xml:space="preserve"> 　　 外 M106 11,900</v>
          </cell>
        </row>
        <row r="433">
          <cell r="L433">
            <v>640000</v>
          </cell>
          <cell r="M433" t="str">
            <v xml:space="preserve"> メーカー比較表</v>
          </cell>
          <cell r="O433" t="str">
            <v xml:space="preserve">100kg未 </v>
          </cell>
        </row>
        <row r="434">
          <cell r="M434" t="str">
            <v xml:space="preserve"> 　　 内 M106 12,100</v>
          </cell>
        </row>
        <row r="435">
          <cell r="M435" t="str">
            <v xml:space="preserve"> 　　 外 M106 18,800</v>
          </cell>
        </row>
        <row r="437">
          <cell r="L437">
            <v>184000</v>
          </cell>
          <cell r="M437" t="str">
            <v>184,000</v>
          </cell>
        </row>
        <row r="439">
          <cell r="L439">
            <v>15400</v>
          </cell>
          <cell r="M439" t="str">
            <v xml:space="preserve"> 代価書 3</v>
          </cell>
        </row>
        <row r="443">
          <cell r="K443">
            <v>1040</v>
          </cell>
          <cell r="L443">
            <v>42224</v>
          </cell>
          <cell r="M443" t="str">
            <v xml:space="preserve"> M38</v>
          </cell>
        </row>
        <row r="445">
          <cell r="K445">
            <v>1480</v>
          </cell>
          <cell r="L445">
            <v>92056</v>
          </cell>
          <cell r="M445" t="str">
            <v xml:space="preserve"> 〃</v>
          </cell>
        </row>
        <row r="447">
          <cell r="K447">
            <v>2530</v>
          </cell>
          <cell r="L447">
            <v>10879</v>
          </cell>
          <cell r="M447" t="str">
            <v xml:space="preserve"> 〃</v>
          </cell>
        </row>
        <row r="449">
          <cell r="K449">
            <v>3000</v>
          </cell>
          <cell r="L449">
            <v>41700</v>
          </cell>
          <cell r="M449" t="str">
            <v xml:space="preserve"> 〃</v>
          </cell>
        </row>
        <row r="459">
          <cell r="K459">
            <v>1610</v>
          </cell>
          <cell r="L459">
            <v>11109</v>
          </cell>
          <cell r="M459" t="str">
            <v xml:space="preserve"> M28</v>
          </cell>
        </row>
        <row r="461">
          <cell r="K461">
            <v>1750</v>
          </cell>
          <cell r="L461">
            <v>37800</v>
          </cell>
          <cell r="M461" t="str">
            <v xml:space="preserve"> 〃</v>
          </cell>
        </row>
        <row r="463">
          <cell r="K463">
            <v>2220</v>
          </cell>
          <cell r="L463">
            <v>23976</v>
          </cell>
          <cell r="M463" t="str">
            <v xml:space="preserve"> 〃</v>
          </cell>
        </row>
        <row r="465">
          <cell r="K465">
            <v>1170</v>
          </cell>
          <cell r="L465">
            <v>2223</v>
          </cell>
          <cell r="M465" t="str">
            <v xml:space="preserve"> 〃</v>
          </cell>
        </row>
        <row r="467">
          <cell r="K467">
            <v>1490</v>
          </cell>
          <cell r="L467">
            <v>5513</v>
          </cell>
          <cell r="M467" t="str">
            <v xml:space="preserve"> 〃</v>
          </cell>
        </row>
        <row r="471">
          <cell r="L471">
            <v>154000</v>
          </cell>
          <cell r="M471" t="str">
            <v xml:space="preserve"> 代価書 4</v>
          </cell>
        </row>
        <row r="475">
          <cell r="K475">
            <v>570</v>
          </cell>
          <cell r="L475">
            <v>69540</v>
          </cell>
          <cell r="M475" t="str">
            <v xml:space="preserve"> E8</v>
          </cell>
        </row>
        <row r="477">
          <cell r="K477">
            <v>310</v>
          </cell>
          <cell r="L477">
            <v>38440</v>
          </cell>
          <cell r="M477" t="str">
            <v xml:space="preserve"> E34</v>
          </cell>
        </row>
        <row r="479">
          <cell r="K479">
            <v>220</v>
          </cell>
          <cell r="L479">
            <v>27280</v>
          </cell>
          <cell r="M479" t="str">
            <v xml:space="preserve"> E29</v>
          </cell>
        </row>
        <row r="481">
          <cell r="K481">
            <v>360</v>
          </cell>
          <cell r="L481">
            <v>17280</v>
          </cell>
          <cell r="M481" t="str">
            <v xml:space="preserve"> E41</v>
          </cell>
        </row>
        <row r="483">
          <cell r="K483">
            <v>410</v>
          </cell>
          <cell r="L483">
            <v>6150</v>
          </cell>
          <cell r="M483" t="str">
            <v xml:space="preserve"> 〃</v>
          </cell>
        </row>
        <row r="493">
          <cell r="L493">
            <v>40000</v>
          </cell>
          <cell r="M493" t="str">
            <v xml:space="preserve"> メーカー比較表</v>
          </cell>
        </row>
        <row r="495">
          <cell r="K495">
            <v>410</v>
          </cell>
          <cell r="L495">
            <v>24190</v>
          </cell>
          <cell r="M495" t="str">
            <v xml:space="preserve"> E43</v>
          </cell>
        </row>
        <row r="521">
          <cell r="L521">
            <v>4135760</v>
          </cell>
        </row>
        <row r="531">
          <cell r="L531">
            <v>468000</v>
          </cell>
          <cell r="M531" t="str">
            <v xml:space="preserve"> メーカー比較表</v>
          </cell>
        </row>
        <row r="532">
          <cell r="M532" t="str">
            <v xml:space="preserve"> 据付 M110 75,800</v>
          </cell>
        </row>
        <row r="535">
          <cell r="K535">
            <v>184000</v>
          </cell>
          <cell r="L535">
            <v>368000</v>
          </cell>
          <cell r="M535" t="str">
            <v xml:space="preserve"> メーカー比較表</v>
          </cell>
        </row>
        <row r="536">
          <cell r="M536" t="str">
            <v xml:space="preserve"> 据付 M110 47,900×2</v>
          </cell>
        </row>
        <row r="539">
          <cell r="L539">
            <v>219000</v>
          </cell>
          <cell r="M539" t="str">
            <v xml:space="preserve"> メーカー比較表</v>
          </cell>
        </row>
        <row r="540">
          <cell r="M540" t="str">
            <v xml:space="preserve"> 据付 M110 47,900</v>
          </cell>
        </row>
        <row r="544">
          <cell r="M544" t="str">
            <v xml:space="preserve"> メーカー比較表</v>
          </cell>
        </row>
        <row r="545">
          <cell r="L545">
            <v>41900</v>
          </cell>
          <cell r="M545" t="str">
            <v xml:space="preserve"> 据付 M115 9,570</v>
          </cell>
        </row>
        <row r="546">
          <cell r="M546" t="str">
            <v xml:space="preserve"> メーカー比較表</v>
          </cell>
        </row>
        <row r="547">
          <cell r="L547">
            <v>24400</v>
          </cell>
          <cell r="M547" t="str">
            <v xml:space="preserve"> 据付 M115 9,570</v>
          </cell>
        </row>
        <row r="548">
          <cell r="M548" t="str">
            <v xml:space="preserve"> メーカー比較表</v>
          </cell>
        </row>
        <row r="549">
          <cell r="L549">
            <v>21700</v>
          </cell>
          <cell r="M549" t="str">
            <v xml:space="preserve"> 据付 M115 9,570</v>
          </cell>
        </row>
        <row r="550">
          <cell r="M550" t="str">
            <v xml:space="preserve"> メーカー比較表</v>
          </cell>
        </row>
        <row r="551">
          <cell r="L551">
            <v>18500</v>
          </cell>
          <cell r="M551" t="str">
            <v xml:space="preserve"> 据付 M115 9,570</v>
          </cell>
        </row>
        <row r="555">
          <cell r="L555">
            <v>257000</v>
          </cell>
          <cell r="M555" t="str">
            <v>257,780</v>
          </cell>
        </row>
        <row r="563">
          <cell r="K563">
            <v>8930</v>
          </cell>
          <cell r="L563">
            <v>63403</v>
          </cell>
          <cell r="M563" t="str">
            <v xml:space="preserve"> M117</v>
          </cell>
        </row>
        <row r="565">
          <cell r="K565">
            <v>9460</v>
          </cell>
          <cell r="L565">
            <v>61490</v>
          </cell>
          <cell r="M565" t="str">
            <v xml:space="preserve">  〃</v>
          </cell>
        </row>
        <row r="567">
          <cell r="K567">
            <v>2850</v>
          </cell>
          <cell r="L567">
            <v>17955</v>
          </cell>
          <cell r="M567" t="str">
            <v xml:space="preserve"> M119</v>
          </cell>
        </row>
        <row r="569">
          <cell r="K569">
            <v>3450</v>
          </cell>
          <cell r="L569">
            <v>167670</v>
          </cell>
          <cell r="M569" t="str">
            <v xml:space="preserve">  〃</v>
          </cell>
        </row>
        <row r="571">
          <cell r="K571">
            <v>4540</v>
          </cell>
          <cell r="L571">
            <v>169796</v>
          </cell>
          <cell r="M571" t="str">
            <v xml:space="preserve">  〃</v>
          </cell>
        </row>
        <row r="573">
          <cell r="K573">
            <v>5650</v>
          </cell>
          <cell r="L573">
            <v>53675</v>
          </cell>
          <cell r="M573" t="str">
            <v xml:space="preserve">  〃</v>
          </cell>
        </row>
        <row r="577">
          <cell r="K577">
            <v>10800</v>
          </cell>
          <cell r="L577">
            <v>43200</v>
          </cell>
          <cell r="M577" t="str">
            <v xml:space="preserve"> M122</v>
          </cell>
        </row>
        <row r="579">
          <cell r="L579">
            <v>12000</v>
          </cell>
          <cell r="M579" t="str">
            <v xml:space="preserve">  〃</v>
          </cell>
        </row>
        <row r="581">
          <cell r="K581">
            <v>13800</v>
          </cell>
          <cell r="L581">
            <v>27600</v>
          </cell>
          <cell r="M581" t="str">
            <v xml:space="preserve">  〃</v>
          </cell>
        </row>
        <row r="583">
          <cell r="K583">
            <v>9450</v>
          </cell>
          <cell r="L583">
            <v>18900</v>
          </cell>
          <cell r="M583" t="str">
            <v xml:space="preserve">  〃</v>
          </cell>
        </row>
        <row r="585">
          <cell r="L585">
            <v>10800</v>
          </cell>
          <cell r="M585" t="str">
            <v xml:space="preserve">  〃</v>
          </cell>
        </row>
        <row r="587">
          <cell r="K587">
            <v>12000</v>
          </cell>
          <cell r="L587">
            <v>24000</v>
          </cell>
          <cell r="M587" t="str">
            <v xml:space="preserve">  〃</v>
          </cell>
        </row>
        <row r="599">
          <cell r="K599">
            <v>14100</v>
          </cell>
          <cell r="L599">
            <v>84600</v>
          </cell>
          <cell r="M599" t="str">
            <v xml:space="preserve"> M133</v>
          </cell>
        </row>
        <row r="601">
          <cell r="K601">
            <v>15500</v>
          </cell>
          <cell r="L601">
            <v>31000</v>
          </cell>
          <cell r="M601" t="str">
            <v xml:space="preserve">  〃</v>
          </cell>
        </row>
        <row r="604">
          <cell r="M604" t="str">
            <v xml:space="preserve"> M79 6,310×33.7㎡</v>
          </cell>
        </row>
        <row r="605">
          <cell r="L605">
            <v>212000</v>
          </cell>
          <cell r="M605" t="str">
            <v xml:space="preserve"> ＝212,647</v>
          </cell>
        </row>
        <row r="606">
          <cell r="M606" t="str">
            <v xml:space="preserve"> M79 5,250×13.6㎡</v>
          </cell>
        </row>
        <row r="607">
          <cell r="L607">
            <v>71400</v>
          </cell>
          <cell r="M607" t="str">
            <v xml:space="preserve"> ＝71,400</v>
          </cell>
        </row>
        <row r="627">
          <cell r="L627">
            <v>2487989</v>
          </cell>
        </row>
        <row r="641">
          <cell r="M641">
            <v>3.7999999999999999E-2</v>
          </cell>
        </row>
      </sheetData>
      <sheetData sheetId="6" refreshError="1"/>
      <sheetData sheetId="7" refreshError="1"/>
      <sheetData sheetId="8" refreshError="1"/>
      <sheetData sheetId="9" refreshError="1"/>
      <sheetData sheetId="10" refreshError="1"/>
    </sheetDataSet>
  </externalBook>
</externalLink>
</file>

<file path=xl/externalLinks/externalLink2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電気)"/>
      <sheetName val="設計書(電気)金入り"/>
      <sheetName val="設計書(電気)金抜き"/>
      <sheetName val="複合単価表（電気）"/>
      <sheetName val="設計書表紙(機械)"/>
      <sheetName val="設計書(機械)金入り"/>
      <sheetName val="設計書(機械)金抜き"/>
      <sheetName val="代価書（機械）"/>
      <sheetName val="メーカー比較表（機械）"/>
      <sheetName val="塩ビ小口径桝（機械）"/>
    </sheetNames>
    <sheetDataSet>
      <sheetData sheetId="0"/>
      <sheetData sheetId="1">
        <row r="77">
          <cell r="L77">
            <v>1489004</v>
          </cell>
        </row>
        <row r="79">
          <cell r="L79">
            <v>1779443</v>
          </cell>
        </row>
        <row r="81">
          <cell r="L81">
            <v>599330</v>
          </cell>
        </row>
        <row r="83">
          <cell r="L83">
            <v>399519</v>
          </cell>
        </row>
        <row r="85">
          <cell r="L85">
            <v>394722</v>
          </cell>
        </row>
        <row r="91">
          <cell r="L91">
            <v>4662018</v>
          </cell>
        </row>
        <row r="145">
          <cell r="K145">
            <v>570</v>
          </cell>
          <cell r="L145">
            <v>6555</v>
          </cell>
          <cell r="M145" t="str">
            <v xml:space="preserve"> E8</v>
          </cell>
        </row>
        <row r="147">
          <cell r="L147">
            <v>1290</v>
          </cell>
          <cell r="M147" t="str">
            <v xml:space="preserve"> E7</v>
          </cell>
        </row>
        <row r="149">
          <cell r="L149">
            <v>2720</v>
          </cell>
          <cell r="M149" t="str">
            <v xml:space="preserve"> 〃</v>
          </cell>
        </row>
        <row r="151">
          <cell r="K151">
            <v>2120</v>
          </cell>
          <cell r="L151">
            <v>6360</v>
          </cell>
          <cell r="M151" t="str">
            <v xml:space="preserve"> 〃</v>
          </cell>
        </row>
        <row r="153">
          <cell r="K153">
            <v>3490</v>
          </cell>
          <cell r="L153">
            <v>10470</v>
          </cell>
          <cell r="M153" t="str">
            <v xml:space="preserve"> 〃</v>
          </cell>
        </row>
        <row r="155">
          <cell r="K155">
            <v>930</v>
          </cell>
          <cell r="L155">
            <v>1395</v>
          </cell>
          <cell r="M155" t="str">
            <v xml:space="preserve"> E2</v>
          </cell>
        </row>
        <row r="157">
          <cell r="K157">
            <v>1140</v>
          </cell>
          <cell r="L157">
            <v>16074</v>
          </cell>
          <cell r="M157" t="str">
            <v xml:space="preserve"> 〃</v>
          </cell>
        </row>
        <row r="161">
          <cell r="K161">
            <v>1270</v>
          </cell>
          <cell r="L161">
            <v>635</v>
          </cell>
          <cell r="M161" t="str">
            <v xml:space="preserve"> E1</v>
          </cell>
        </row>
        <row r="163">
          <cell r="K163">
            <v>2170</v>
          </cell>
          <cell r="L163">
            <v>1085</v>
          </cell>
          <cell r="M163" t="str">
            <v xml:space="preserve"> 〃</v>
          </cell>
        </row>
        <row r="167">
          <cell r="K167">
            <v>860</v>
          </cell>
          <cell r="L167">
            <v>9890</v>
          </cell>
          <cell r="M167" t="str">
            <v xml:space="preserve"> E31 660+200</v>
          </cell>
        </row>
        <row r="169">
          <cell r="L169">
            <v>960</v>
          </cell>
          <cell r="M169" t="str">
            <v xml:space="preserve"> E29</v>
          </cell>
        </row>
        <row r="171">
          <cell r="K171">
            <v>490</v>
          </cell>
          <cell r="L171">
            <v>735</v>
          </cell>
          <cell r="M171" t="str">
            <v xml:space="preserve"> 〃</v>
          </cell>
        </row>
        <row r="179">
          <cell r="K179">
            <v>1460</v>
          </cell>
          <cell r="L179">
            <v>5110</v>
          </cell>
          <cell r="M179" t="str">
            <v xml:space="preserve"> E29</v>
          </cell>
        </row>
        <row r="181">
          <cell r="K181">
            <v>2500</v>
          </cell>
          <cell r="L181">
            <v>8750</v>
          </cell>
          <cell r="M181" t="str">
            <v xml:space="preserve"> 〃</v>
          </cell>
        </row>
        <row r="183">
          <cell r="L183">
            <v>2870</v>
          </cell>
          <cell r="M183" t="str">
            <v xml:space="preserve"> 〃  2,500+370</v>
          </cell>
        </row>
        <row r="185">
          <cell r="K185">
            <v>650</v>
          </cell>
          <cell r="L185">
            <v>9165</v>
          </cell>
          <cell r="M185" t="str">
            <v xml:space="preserve"> E38</v>
          </cell>
        </row>
        <row r="189">
          <cell r="K189">
            <v>6340</v>
          </cell>
          <cell r="L189">
            <v>12680</v>
          </cell>
          <cell r="M189" t="str">
            <v xml:space="preserve"> 複合単価表</v>
          </cell>
        </row>
        <row r="193">
          <cell r="L193">
            <v>326000</v>
          </cell>
          <cell r="M193" t="str">
            <v xml:space="preserve"> 複合単価表</v>
          </cell>
        </row>
        <row r="195">
          <cell r="L195">
            <v>1050000</v>
          </cell>
          <cell r="M195" t="str">
            <v xml:space="preserve"> 　　〃</v>
          </cell>
        </row>
        <row r="197">
          <cell r="L197">
            <v>4760</v>
          </cell>
          <cell r="M197" t="str">
            <v xml:space="preserve"> E51</v>
          </cell>
        </row>
        <row r="199">
          <cell r="L199">
            <v>11500</v>
          </cell>
          <cell r="M199" t="str">
            <v xml:space="preserve"> 〃</v>
          </cell>
        </row>
        <row r="207">
          <cell r="L207">
            <v>1489004</v>
          </cell>
        </row>
        <row r="215">
          <cell r="K215">
            <v>570</v>
          </cell>
          <cell r="L215">
            <v>172140</v>
          </cell>
          <cell r="M215" t="str">
            <v xml:space="preserve"> E8</v>
          </cell>
        </row>
        <row r="217">
          <cell r="K217">
            <v>760</v>
          </cell>
          <cell r="L217">
            <v>25460</v>
          </cell>
          <cell r="M217" t="str">
            <v xml:space="preserve"> 〃</v>
          </cell>
        </row>
        <row r="221">
          <cell r="K221">
            <v>2180</v>
          </cell>
          <cell r="L221">
            <v>11554</v>
          </cell>
          <cell r="M221" t="str">
            <v xml:space="preserve"> E11</v>
          </cell>
        </row>
        <row r="225">
          <cell r="K225">
            <v>1860</v>
          </cell>
          <cell r="L225">
            <v>163680</v>
          </cell>
          <cell r="M225" t="str">
            <v xml:space="preserve"> E24</v>
          </cell>
        </row>
        <row r="227">
          <cell r="L227">
            <v>6340</v>
          </cell>
          <cell r="M227" t="str">
            <v xml:space="preserve"> 複合単価表</v>
          </cell>
        </row>
        <row r="231">
          <cell r="K231">
            <v>390</v>
          </cell>
          <cell r="L231">
            <v>36465</v>
          </cell>
          <cell r="M231" t="str">
            <v xml:space="preserve"> E31</v>
          </cell>
        </row>
        <row r="233">
          <cell r="K233">
            <v>590</v>
          </cell>
          <cell r="L233">
            <v>63720</v>
          </cell>
          <cell r="M233" t="str">
            <v xml:space="preserve"> 〃</v>
          </cell>
        </row>
        <row r="235">
          <cell r="K235">
            <v>750</v>
          </cell>
          <cell r="L235">
            <v>20250</v>
          </cell>
          <cell r="M235" t="str">
            <v xml:space="preserve"> 〃</v>
          </cell>
        </row>
        <row r="237">
          <cell r="K237">
            <v>440</v>
          </cell>
          <cell r="L237">
            <v>4796</v>
          </cell>
          <cell r="M237" t="str">
            <v xml:space="preserve"> 〃</v>
          </cell>
        </row>
        <row r="239">
          <cell r="K239">
            <v>640</v>
          </cell>
          <cell r="L239">
            <v>21568</v>
          </cell>
          <cell r="M239" t="str">
            <v xml:space="preserve"> 〃  440+200</v>
          </cell>
        </row>
        <row r="241">
          <cell r="K241">
            <v>1370</v>
          </cell>
          <cell r="L241">
            <v>5480</v>
          </cell>
          <cell r="M241" t="str">
            <v xml:space="preserve"> 〃  1,170+200</v>
          </cell>
        </row>
        <row r="249">
          <cell r="K249">
            <v>650</v>
          </cell>
          <cell r="L249">
            <v>3445</v>
          </cell>
          <cell r="M249" t="str">
            <v xml:space="preserve"> E29</v>
          </cell>
        </row>
        <row r="251">
          <cell r="K251">
            <v>300</v>
          </cell>
          <cell r="L251">
            <v>8670</v>
          </cell>
          <cell r="M251" t="str">
            <v xml:space="preserve"> E49</v>
          </cell>
        </row>
        <row r="253">
          <cell r="K253">
            <v>630</v>
          </cell>
          <cell r="L253">
            <v>18585</v>
          </cell>
          <cell r="M253" t="str">
            <v xml:space="preserve"> 〃</v>
          </cell>
        </row>
        <row r="257">
          <cell r="K257">
            <v>1390</v>
          </cell>
          <cell r="L257">
            <v>11120</v>
          </cell>
          <cell r="M257" t="str">
            <v xml:space="preserve"> E59</v>
          </cell>
        </row>
        <row r="259">
          <cell r="K259">
            <v>1790</v>
          </cell>
          <cell r="L259">
            <v>5370</v>
          </cell>
          <cell r="M259" t="str">
            <v xml:space="preserve"> 〃</v>
          </cell>
        </row>
        <row r="261">
          <cell r="K261">
            <v>2880</v>
          </cell>
          <cell r="L261">
            <v>11520</v>
          </cell>
          <cell r="M261" t="str">
            <v xml:space="preserve"> 〃</v>
          </cell>
        </row>
        <row r="263">
          <cell r="L263">
            <v>3100</v>
          </cell>
          <cell r="M263" t="str">
            <v xml:space="preserve"> 〃</v>
          </cell>
        </row>
        <row r="265">
          <cell r="L265">
            <v>2030</v>
          </cell>
          <cell r="M265" t="str">
            <v xml:space="preserve"> 複合単価表</v>
          </cell>
        </row>
        <row r="267">
          <cell r="K267">
            <v>14100</v>
          </cell>
          <cell r="L267">
            <v>42300</v>
          </cell>
          <cell r="M267" t="str">
            <v xml:space="preserve"> 　　〃</v>
          </cell>
        </row>
        <row r="271">
          <cell r="K271">
            <v>16600</v>
          </cell>
          <cell r="L271">
            <v>99600</v>
          </cell>
          <cell r="M271" t="str">
            <v xml:space="preserve"> 複合単価表</v>
          </cell>
        </row>
        <row r="273">
          <cell r="K273">
            <v>34500</v>
          </cell>
          <cell r="L273">
            <v>138000</v>
          </cell>
          <cell r="M273" t="str">
            <v xml:space="preserve"> 　　〃</v>
          </cell>
        </row>
        <row r="275">
          <cell r="K275">
            <v>9730</v>
          </cell>
          <cell r="L275">
            <v>58380</v>
          </cell>
          <cell r="M275" t="str">
            <v xml:space="preserve"> E78</v>
          </cell>
        </row>
        <row r="277">
          <cell r="K277">
            <v>10200</v>
          </cell>
          <cell r="L277">
            <v>40800</v>
          </cell>
          <cell r="M277" t="str">
            <v xml:space="preserve"> 〃</v>
          </cell>
        </row>
        <row r="283">
          <cell r="K283">
            <v>13300</v>
          </cell>
          <cell r="L283">
            <v>39900</v>
          </cell>
          <cell r="M283" t="str">
            <v xml:space="preserve"> 複合単価表</v>
          </cell>
        </row>
        <row r="285">
          <cell r="L285">
            <v>17800</v>
          </cell>
          <cell r="M285" t="str">
            <v xml:space="preserve"> E78</v>
          </cell>
        </row>
        <row r="287">
          <cell r="L287">
            <v>4690</v>
          </cell>
          <cell r="M287" t="str">
            <v xml:space="preserve"> E83</v>
          </cell>
        </row>
        <row r="289">
          <cell r="L289">
            <v>8290</v>
          </cell>
          <cell r="M289" t="str">
            <v xml:space="preserve"> E76</v>
          </cell>
        </row>
        <row r="291">
          <cell r="K291">
            <v>22400</v>
          </cell>
          <cell r="L291">
            <v>89600</v>
          </cell>
          <cell r="M291" t="str">
            <v xml:space="preserve"> E78</v>
          </cell>
        </row>
        <row r="293">
          <cell r="K293">
            <v>21600</v>
          </cell>
          <cell r="L293">
            <v>43200</v>
          </cell>
          <cell r="M293" t="str">
            <v xml:space="preserve"> 複合単価表</v>
          </cell>
        </row>
        <row r="295">
          <cell r="K295">
            <v>8830</v>
          </cell>
          <cell r="L295">
            <v>26490</v>
          </cell>
          <cell r="M295" t="str">
            <v xml:space="preserve"> 　　〃</v>
          </cell>
        </row>
        <row r="297">
          <cell r="K297">
            <v>20300</v>
          </cell>
          <cell r="L297">
            <v>324800</v>
          </cell>
          <cell r="M297" t="str">
            <v xml:space="preserve"> E82</v>
          </cell>
        </row>
        <row r="299">
          <cell r="K299">
            <v>10500</v>
          </cell>
          <cell r="L299">
            <v>73500</v>
          </cell>
          <cell r="M299" t="str">
            <v xml:space="preserve"> E78</v>
          </cell>
        </row>
        <row r="301">
          <cell r="K301">
            <v>44600</v>
          </cell>
          <cell r="L301">
            <v>89200</v>
          </cell>
          <cell r="M301" t="str">
            <v xml:space="preserve"> 複合単価表</v>
          </cell>
        </row>
        <row r="303">
          <cell r="K303">
            <v>11600</v>
          </cell>
          <cell r="L303">
            <v>46400</v>
          </cell>
          <cell r="M303" t="str">
            <v xml:space="preserve"> E77</v>
          </cell>
        </row>
        <row r="305">
          <cell r="L305">
            <v>6700</v>
          </cell>
          <cell r="M305" t="str">
            <v xml:space="preserve"> E76</v>
          </cell>
        </row>
        <row r="307">
          <cell r="K307">
            <v>11500</v>
          </cell>
          <cell r="L307">
            <v>34500</v>
          </cell>
          <cell r="M307" t="str">
            <v xml:space="preserve"> E83</v>
          </cell>
        </row>
        <row r="311">
          <cell r="L311">
            <v>1779443</v>
          </cell>
        </row>
        <row r="321">
          <cell r="K321">
            <v>570</v>
          </cell>
          <cell r="L321">
            <v>242250</v>
          </cell>
          <cell r="M321" t="str">
            <v xml:space="preserve"> E8</v>
          </cell>
        </row>
        <row r="323">
          <cell r="K323">
            <v>1140</v>
          </cell>
          <cell r="L323">
            <v>2280</v>
          </cell>
          <cell r="M323" t="str">
            <v xml:space="preserve"> E2</v>
          </cell>
        </row>
        <row r="327">
          <cell r="K327">
            <v>1860</v>
          </cell>
          <cell r="L327">
            <v>72540</v>
          </cell>
          <cell r="M327" t="str">
            <v xml:space="preserve"> E24</v>
          </cell>
        </row>
        <row r="329">
          <cell r="K329">
            <v>4940</v>
          </cell>
          <cell r="L329">
            <v>9880</v>
          </cell>
          <cell r="M329" t="str">
            <v xml:space="preserve"> 複合単価表</v>
          </cell>
        </row>
        <row r="333">
          <cell r="K333">
            <v>440</v>
          </cell>
          <cell r="L333">
            <v>129800</v>
          </cell>
          <cell r="M333" t="str">
            <v xml:space="preserve"> E31</v>
          </cell>
        </row>
        <row r="335">
          <cell r="K335">
            <v>640</v>
          </cell>
          <cell r="L335">
            <v>80640</v>
          </cell>
          <cell r="M335" t="str">
            <v xml:space="preserve"> 〃  440+200</v>
          </cell>
        </row>
        <row r="339">
          <cell r="K339">
            <v>550</v>
          </cell>
          <cell r="L339">
            <v>1100</v>
          </cell>
          <cell r="M339" t="str">
            <v xml:space="preserve"> E38</v>
          </cell>
        </row>
        <row r="343">
          <cell r="K343">
            <v>1430</v>
          </cell>
          <cell r="L343">
            <v>37180</v>
          </cell>
          <cell r="M343" t="str">
            <v xml:space="preserve"> E61</v>
          </cell>
        </row>
        <row r="345">
          <cell r="K345">
            <v>1780</v>
          </cell>
          <cell r="L345">
            <v>8900</v>
          </cell>
          <cell r="M345" t="str">
            <v xml:space="preserve"> 〃</v>
          </cell>
        </row>
        <row r="347">
          <cell r="K347">
            <v>1860</v>
          </cell>
          <cell r="L347">
            <v>5580</v>
          </cell>
          <cell r="M347" t="str">
            <v xml:space="preserve"> 〃</v>
          </cell>
        </row>
        <row r="353">
          <cell r="K353">
            <v>1760</v>
          </cell>
          <cell r="L353">
            <v>7040</v>
          </cell>
          <cell r="M353" t="str">
            <v xml:space="preserve"> 複合単価表</v>
          </cell>
        </row>
        <row r="355">
          <cell r="L355">
            <v>2140</v>
          </cell>
          <cell r="M355" t="str">
            <v xml:space="preserve"> 　　〃</v>
          </cell>
        </row>
        <row r="381">
          <cell r="L381">
            <v>599330</v>
          </cell>
        </row>
        <row r="391">
          <cell r="K391">
            <v>570</v>
          </cell>
          <cell r="L391">
            <v>79230</v>
          </cell>
          <cell r="M391" t="str">
            <v xml:space="preserve"> E8</v>
          </cell>
        </row>
        <row r="395">
          <cell r="K395">
            <v>1860</v>
          </cell>
          <cell r="L395">
            <v>18600</v>
          </cell>
          <cell r="M395" t="str">
            <v xml:space="preserve"> E24</v>
          </cell>
        </row>
        <row r="399">
          <cell r="K399">
            <v>390</v>
          </cell>
          <cell r="L399">
            <v>7605</v>
          </cell>
          <cell r="M399" t="str">
            <v xml:space="preserve"> E31</v>
          </cell>
        </row>
        <row r="401">
          <cell r="K401">
            <v>590</v>
          </cell>
          <cell r="L401">
            <v>10207</v>
          </cell>
          <cell r="M401" t="str">
            <v xml:space="preserve"> 〃</v>
          </cell>
        </row>
        <row r="403">
          <cell r="K403">
            <v>910</v>
          </cell>
          <cell r="L403">
            <v>16107</v>
          </cell>
          <cell r="M403" t="str">
            <v xml:space="preserve"> 〃</v>
          </cell>
        </row>
        <row r="405">
          <cell r="K405">
            <v>440</v>
          </cell>
          <cell r="L405">
            <v>7788</v>
          </cell>
          <cell r="M405" t="str">
            <v xml:space="preserve"> 〃</v>
          </cell>
        </row>
        <row r="407">
          <cell r="K407">
            <v>640</v>
          </cell>
          <cell r="L407">
            <v>10688</v>
          </cell>
          <cell r="M407" t="str">
            <v xml:space="preserve"> 〃  440+200</v>
          </cell>
        </row>
        <row r="411">
          <cell r="K411">
            <v>300</v>
          </cell>
          <cell r="L411">
            <v>10110</v>
          </cell>
          <cell r="M411" t="str">
            <v xml:space="preserve"> E49</v>
          </cell>
        </row>
        <row r="413">
          <cell r="K413">
            <v>320</v>
          </cell>
          <cell r="L413">
            <v>5344</v>
          </cell>
          <cell r="M413" t="str">
            <v xml:space="preserve"> E48</v>
          </cell>
        </row>
        <row r="423">
          <cell r="L423">
            <v>23800</v>
          </cell>
          <cell r="M423" t="str">
            <v xml:space="preserve"> E91</v>
          </cell>
        </row>
        <row r="425">
          <cell r="L425">
            <v>18900</v>
          </cell>
          <cell r="M425" t="str">
            <v xml:space="preserve"> E93</v>
          </cell>
        </row>
        <row r="427">
          <cell r="K427">
            <v>24400</v>
          </cell>
          <cell r="L427">
            <v>48800</v>
          </cell>
          <cell r="M427" t="str">
            <v xml:space="preserve"> E92</v>
          </cell>
        </row>
        <row r="429">
          <cell r="L429">
            <v>27600</v>
          </cell>
          <cell r="M429" t="str">
            <v xml:space="preserve"> 複合単価表</v>
          </cell>
        </row>
        <row r="431">
          <cell r="L431">
            <v>15800</v>
          </cell>
          <cell r="M431" t="str">
            <v xml:space="preserve"> 　　〃</v>
          </cell>
        </row>
        <row r="435">
          <cell r="K435">
            <v>20100</v>
          </cell>
          <cell r="L435">
            <v>60300</v>
          </cell>
          <cell r="M435" t="str">
            <v xml:space="preserve"> E66</v>
          </cell>
        </row>
        <row r="439">
          <cell r="L439">
            <v>26000</v>
          </cell>
          <cell r="M439" t="str">
            <v xml:space="preserve"> E120</v>
          </cell>
        </row>
        <row r="443">
          <cell r="L443">
            <v>580</v>
          </cell>
          <cell r="M443" t="str">
            <v xml:space="preserve"> E62   玄関部</v>
          </cell>
        </row>
        <row r="447">
          <cell r="L447">
            <v>9560</v>
          </cell>
          <cell r="M447" t="str">
            <v xml:space="preserve"> 複合単価表</v>
          </cell>
        </row>
        <row r="449">
          <cell r="L449">
            <v>2500</v>
          </cell>
          <cell r="M449" t="str">
            <v xml:space="preserve"> 　　〃</v>
          </cell>
        </row>
        <row r="451">
          <cell r="L451">
            <v>399519</v>
          </cell>
        </row>
        <row r="461">
          <cell r="K461">
            <v>570</v>
          </cell>
          <cell r="L461">
            <v>34428</v>
          </cell>
          <cell r="M461" t="str">
            <v xml:space="preserve"> E8</v>
          </cell>
        </row>
        <row r="463">
          <cell r="K463">
            <v>760</v>
          </cell>
          <cell r="L463">
            <v>39672</v>
          </cell>
          <cell r="M463" t="str">
            <v xml:space="preserve"> 〃</v>
          </cell>
        </row>
        <row r="467">
          <cell r="K467">
            <v>1860</v>
          </cell>
          <cell r="L467">
            <v>18600</v>
          </cell>
          <cell r="M467" t="str">
            <v xml:space="preserve"> E24</v>
          </cell>
        </row>
        <row r="471">
          <cell r="K471">
            <v>220</v>
          </cell>
          <cell r="L471">
            <v>990</v>
          </cell>
          <cell r="M471" t="str">
            <v xml:space="preserve"> E31</v>
          </cell>
        </row>
        <row r="473">
          <cell r="K473">
            <v>460</v>
          </cell>
          <cell r="L473">
            <v>25714</v>
          </cell>
          <cell r="M473" t="str">
            <v xml:space="preserve"> E50</v>
          </cell>
        </row>
        <row r="475">
          <cell r="K475">
            <v>90</v>
          </cell>
          <cell r="L475">
            <v>4698</v>
          </cell>
          <cell r="M475" t="str">
            <v xml:space="preserve"> E31</v>
          </cell>
        </row>
        <row r="479">
          <cell r="K479">
            <v>580</v>
          </cell>
          <cell r="L479">
            <v>1160</v>
          </cell>
          <cell r="M479" t="str">
            <v xml:space="preserve"> E62   電話</v>
          </cell>
        </row>
        <row r="481">
          <cell r="K481">
            <v>6010</v>
          </cell>
          <cell r="L481">
            <v>24040</v>
          </cell>
          <cell r="M481" t="str">
            <v xml:space="preserve"> E115</v>
          </cell>
        </row>
        <row r="483">
          <cell r="L483">
            <v>5600</v>
          </cell>
          <cell r="M483" t="str">
            <v xml:space="preserve">  〃</v>
          </cell>
        </row>
        <row r="485">
          <cell r="K485">
            <v>740</v>
          </cell>
          <cell r="L485">
            <v>1480</v>
          </cell>
          <cell r="M485" t="str">
            <v xml:space="preserve"> E62</v>
          </cell>
        </row>
        <row r="487">
          <cell r="L487">
            <v>580</v>
          </cell>
          <cell r="M487" t="str">
            <v xml:space="preserve"> 〃</v>
          </cell>
        </row>
        <row r="493">
          <cell r="L493">
            <v>131000</v>
          </cell>
          <cell r="M493" t="str">
            <v xml:space="preserve"> E116</v>
          </cell>
        </row>
        <row r="497">
          <cell r="L497">
            <v>90500</v>
          </cell>
          <cell r="M497" t="str">
            <v xml:space="preserve"> 複合単価表</v>
          </cell>
        </row>
        <row r="501">
          <cell r="L501">
            <v>4760</v>
          </cell>
          <cell r="M501" t="str">
            <v xml:space="preserve"> E51</v>
          </cell>
        </row>
        <row r="503">
          <cell r="L503">
            <v>11500</v>
          </cell>
          <cell r="M503" t="str">
            <v xml:space="preserve"> 〃</v>
          </cell>
        </row>
        <row r="521">
          <cell r="L521">
            <v>394722</v>
          </cell>
        </row>
        <row r="571">
          <cell r="M571">
            <v>3.9E-2</v>
          </cell>
        </row>
      </sheetData>
      <sheetData sheetId="2" refreshError="1"/>
      <sheetData sheetId="3" refreshError="1"/>
      <sheetData sheetId="4" refreshError="1"/>
      <sheetData sheetId="5">
        <row r="77">
          <cell r="L77">
            <v>478472</v>
          </cell>
        </row>
        <row r="79">
          <cell r="L79">
            <v>940118</v>
          </cell>
        </row>
        <row r="81">
          <cell r="L81">
            <v>1170860</v>
          </cell>
        </row>
        <row r="83">
          <cell r="L83">
            <v>94762</v>
          </cell>
        </row>
        <row r="85">
          <cell r="L85">
            <v>53182</v>
          </cell>
        </row>
        <row r="87">
          <cell r="L87">
            <v>1818000</v>
          </cell>
        </row>
        <row r="89">
          <cell r="L89">
            <v>4135760</v>
          </cell>
        </row>
        <row r="91">
          <cell r="L91">
            <v>2487989</v>
          </cell>
        </row>
        <row r="97">
          <cell r="L97">
            <v>11179143</v>
          </cell>
        </row>
        <row r="145">
          <cell r="K145">
            <v>920</v>
          </cell>
          <cell r="L145">
            <v>127880</v>
          </cell>
          <cell r="M145" t="str">
            <v xml:space="preserve"> M22</v>
          </cell>
        </row>
        <row r="147">
          <cell r="K147">
            <v>3430</v>
          </cell>
          <cell r="L147">
            <v>117992</v>
          </cell>
          <cell r="M147" t="str">
            <v xml:space="preserve"> M21</v>
          </cell>
        </row>
        <row r="151">
          <cell r="K151">
            <v>3080</v>
          </cell>
          <cell r="L151">
            <v>15400</v>
          </cell>
          <cell r="M151" t="str">
            <v xml:space="preserve"> M40</v>
          </cell>
        </row>
        <row r="153">
          <cell r="K153">
            <v>17700</v>
          </cell>
          <cell r="L153">
            <v>88500</v>
          </cell>
          <cell r="M153" t="str">
            <v xml:space="preserve"> M160</v>
          </cell>
        </row>
        <row r="156">
          <cell r="M156" t="str">
            <v xml:space="preserve"> テープ M40 150×138.5</v>
          </cell>
        </row>
        <row r="157">
          <cell r="L157">
            <v>49100</v>
          </cell>
          <cell r="M157" t="str">
            <v xml:space="preserve"> Ｃ杭　　 M40 4,870×5</v>
          </cell>
        </row>
        <row r="158">
          <cell r="M158" t="str">
            <v xml:space="preserve"> Ｓ杭     M40 670×6</v>
          </cell>
        </row>
        <row r="161">
          <cell r="L161">
            <v>79600</v>
          </cell>
          <cell r="M161" t="str">
            <v xml:space="preserve"> 代価書 1</v>
          </cell>
        </row>
        <row r="171">
          <cell r="L171">
            <v>478472</v>
          </cell>
        </row>
        <row r="181">
          <cell r="K181">
            <v>3020</v>
          </cell>
          <cell r="L181">
            <v>1208</v>
          </cell>
          <cell r="M181" t="str">
            <v xml:space="preserve"> M28</v>
          </cell>
        </row>
        <row r="183">
          <cell r="K183">
            <v>4020</v>
          </cell>
          <cell r="L183">
            <v>252054</v>
          </cell>
          <cell r="M183" t="str">
            <v xml:space="preserve"> 〃</v>
          </cell>
        </row>
        <row r="185">
          <cell r="K185">
            <v>6310</v>
          </cell>
          <cell r="L185">
            <v>139451</v>
          </cell>
          <cell r="M185" t="str">
            <v xml:space="preserve"> 〃</v>
          </cell>
        </row>
        <row r="187">
          <cell r="K187">
            <v>2660</v>
          </cell>
          <cell r="L187">
            <v>31121.999999999996</v>
          </cell>
          <cell r="M187" t="str">
            <v xml:space="preserve"> 〃</v>
          </cell>
        </row>
        <row r="189">
          <cell r="K189">
            <v>3430</v>
          </cell>
          <cell r="L189">
            <v>63798.000000000007</v>
          </cell>
          <cell r="M189" t="str">
            <v xml:space="preserve"> 〃</v>
          </cell>
        </row>
        <row r="191">
          <cell r="K191">
            <v>4370</v>
          </cell>
          <cell r="L191">
            <v>32338</v>
          </cell>
          <cell r="M191" t="str">
            <v xml:space="preserve"> 〃</v>
          </cell>
        </row>
        <row r="193">
          <cell r="K193">
            <v>5340</v>
          </cell>
          <cell r="L193">
            <v>24030</v>
          </cell>
          <cell r="M193" t="str">
            <v xml:space="preserve"> 〃</v>
          </cell>
        </row>
        <row r="195">
          <cell r="K195">
            <v>7070</v>
          </cell>
          <cell r="L195">
            <v>50197</v>
          </cell>
          <cell r="M195" t="str">
            <v xml:space="preserve"> 〃</v>
          </cell>
        </row>
        <row r="199">
          <cell r="K199">
            <v>6060</v>
          </cell>
          <cell r="L199">
            <v>12120</v>
          </cell>
          <cell r="M199" t="str">
            <v xml:space="preserve"> M153</v>
          </cell>
        </row>
        <row r="201">
          <cell r="L201">
            <v>6740</v>
          </cell>
          <cell r="M201" t="str">
            <v xml:space="preserve"> 〃</v>
          </cell>
        </row>
        <row r="203">
          <cell r="K203">
            <v>9460</v>
          </cell>
          <cell r="L203">
            <v>18920</v>
          </cell>
          <cell r="M203" t="str">
            <v xml:space="preserve"> 〃</v>
          </cell>
        </row>
        <row r="204">
          <cell r="M204" t="str">
            <v xml:space="preserve"> 物659</v>
          </cell>
        </row>
        <row r="205">
          <cell r="L205">
            <v>1610</v>
          </cell>
          <cell r="M205" t="str">
            <v xml:space="preserve"> (1,210+2,020)÷2</v>
          </cell>
        </row>
        <row r="213">
          <cell r="L213">
            <v>8130</v>
          </cell>
          <cell r="M213" t="str">
            <v xml:space="preserve"> 桝単価表</v>
          </cell>
        </row>
        <row r="215">
          <cell r="L215">
            <v>12800</v>
          </cell>
          <cell r="M215" t="str">
            <v xml:space="preserve"> 　 〃</v>
          </cell>
        </row>
        <row r="217">
          <cell r="K217">
            <v>11900</v>
          </cell>
          <cell r="L217">
            <v>23800</v>
          </cell>
          <cell r="M217" t="str">
            <v xml:space="preserve"> 　 〃</v>
          </cell>
        </row>
        <row r="219">
          <cell r="K219">
            <v>11900</v>
          </cell>
          <cell r="L219">
            <v>23800</v>
          </cell>
          <cell r="M219" t="str">
            <v xml:space="preserve"> 　 〃</v>
          </cell>
        </row>
        <row r="221">
          <cell r="L221">
            <v>15000</v>
          </cell>
          <cell r="M221" t="str">
            <v xml:space="preserve"> 　 〃</v>
          </cell>
        </row>
        <row r="223">
          <cell r="L223">
            <v>14800</v>
          </cell>
          <cell r="M223" t="str">
            <v xml:space="preserve"> 　 〃</v>
          </cell>
        </row>
        <row r="225">
          <cell r="L225">
            <v>16400</v>
          </cell>
          <cell r="M225" t="str">
            <v xml:space="preserve"> 　 〃</v>
          </cell>
        </row>
        <row r="227">
          <cell r="L227">
            <v>11900</v>
          </cell>
          <cell r="M227" t="str">
            <v xml:space="preserve"> 　 〃</v>
          </cell>
        </row>
        <row r="229">
          <cell r="K229">
            <v>13700</v>
          </cell>
          <cell r="L229">
            <v>27400</v>
          </cell>
          <cell r="M229" t="str">
            <v xml:space="preserve"> 　 〃</v>
          </cell>
        </row>
        <row r="231">
          <cell r="L231">
            <v>25300</v>
          </cell>
          <cell r="M231" t="str">
            <v xml:space="preserve"> 　 〃</v>
          </cell>
        </row>
        <row r="233">
          <cell r="K233">
            <v>14100</v>
          </cell>
          <cell r="L233">
            <v>42300</v>
          </cell>
          <cell r="M233" t="str">
            <v xml:space="preserve"> 　 〃</v>
          </cell>
        </row>
        <row r="235">
          <cell r="L235">
            <v>18900</v>
          </cell>
          <cell r="M235" t="str">
            <v xml:space="preserve"> 　 〃</v>
          </cell>
        </row>
        <row r="237">
          <cell r="L237">
            <v>66000</v>
          </cell>
          <cell r="M237" t="str">
            <v xml:space="preserve"> 代価書 2</v>
          </cell>
        </row>
        <row r="241">
          <cell r="L241">
            <v>940118</v>
          </cell>
        </row>
        <row r="251">
          <cell r="K251">
            <v>118000</v>
          </cell>
          <cell r="L251">
            <v>236000</v>
          </cell>
          <cell r="M251" t="str">
            <v xml:space="preserve"> メーカー比較表</v>
          </cell>
        </row>
        <row r="253">
          <cell r="L253">
            <v>73200</v>
          </cell>
          <cell r="M253" t="str">
            <v xml:space="preserve"> 　　　〃</v>
          </cell>
        </row>
        <row r="255">
          <cell r="L255">
            <v>129000</v>
          </cell>
          <cell r="M255" t="str">
            <v xml:space="preserve"> 　　　〃</v>
          </cell>
        </row>
        <row r="257">
          <cell r="K257">
            <v>75100</v>
          </cell>
          <cell r="L257">
            <v>150200</v>
          </cell>
          <cell r="M257" t="str">
            <v xml:space="preserve"> 　　　〃</v>
          </cell>
        </row>
        <row r="261">
          <cell r="K261">
            <v>44500</v>
          </cell>
          <cell r="L261">
            <v>89000</v>
          </cell>
          <cell r="M261" t="str">
            <v xml:space="preserve"> メーカー比較表</v>
          </cell>
        </row>
        <row r="263">
          <cell r="L263">
            <v>89300</v>
          </cell>
          <cell r="M263" t="str">
            <v xml:space="preserve"> 　　　〃</v>
          </cell>
        </row>
        <row r="265">
          <cell r="K265">
            <v>8300</v>
          </cell>
          <cell r="L265">
            <v>16600</v>
          </cell>
          <cell r="M265" t="str">
            <v xml:space="preserve"> 　　　〃</v>
          </cell>
        </row>
        <row r="267">
          <cell r="L267">
            <v>26800</v>
          </cell>
          <cell r="M267" t="str">
            <v xml:space="preserve"> 　　　〃</v>
          </cell>
        </row>
        <row r="269">
          <cell r="K269">
            <v>5020</v>
          </cell>
          <cell r="L269">
            <v>15060</v>
          </cell>
          <cell r="M269" t="str">
            <v xml:space="preserve"> 　　　〃</v>
          </cell>
        </row>
        <row r="271">
          <cell r="K271">
            <v>13300</v>
          </cell>
          <cell r="L271">
            <v>39900</v>
          </cell>
          <cell r="M271" t="str">
            <v xml:space="preserve"> 　　　〃</v>
          </cell>
        </row>
        <row r="273">
          <cell r="L273">
            <v>110000</v>
          </cell>
          <cell r="M273" t="str">
            <v xml:space="preserve"> 　　　〃</v>
          </cell>
        </row>
        <row r="275">
          <cell r="L275">
            <v>33900</v>
          </cell>
          <cell r="M275" t="str">
            <v xml:space="preserve"> 　　　〃</v>
          </cell>
        </row>
        <row r="277">
          <cell r="L277">
            <v>46700</v>
          </cell>
          <cell r="M277" t="str">
            <v xml:space="preserve"> 　　　〃</v>
          </cell>
        </row>
        <row r="283">
          <cell r="L283">
            <v>41600</v>
          </cell>
          <cell r="M283" t="str">
            <v xml:space="preserve"> メーカー比較表</v>
          </cell>
        </row>
        <row r="287">
          <cell r="L287">
            <v>37200</v>
          </cell>
          <cell r="M287" t="str">
            <v xml:space="preserve"> メーカー比較表</v>
          </cell>
        </row>
        <row r="289">
          <cell r="L289">
            <v>3400</v>
          </cell>
          <cell r="M289" t="str">
            <v xml:space="preserve"> 　　　〃</v>
          </cell>
        </row>
        <row r="291">
          <cell r="K291">
            <v>16500</v>
          </cell>
          <cell r="L291">
            <v>33000</v>
          </cell>
          <cell r="M291" t="str">
            <v xml:space="preserve"> 　　　〃</v>
          </cell>
        </row>
        <row r="311">
          <cell r="L311">
            <v>1170860</v>
          </cell>
        </row>
        <row r="321">
          <cell r="L321">
            <v>56400</v>
          </cell>
          <cell r="M321" t="str">
            <v xml:space="preserve"> メーカー比較表</v>
          </cell>
        </row>
        <row r="323">
          <cell r="L323">
            <v>22400</v>
          </cell>
          <cell r="M323" t="str">
            <v xml:space="preserve"> M161</v>
          </cell>
        </row>
        <row r="327">
          <cell r="K327">
            <v>3470</v>
          </cell>
          <cell r="L327">
            <v>15961.999999999998</v>
          </cell>
          <cell r="M327" t="str">
            <v xml:space="preserve"> M34</v>
          </cell>
        </row>
        <row r="347">
          <cell r="L347">
            <v>94762</v>
          </cell>
        </row>
        <row r="355">
          <cell r="K355">
            <v>2220</v>
          </cell>
          <cell r="L355">
            <v>2886</v>
          </cell>
          <cell r="M355" t="str">
            <v xml:space="preserve"> M39</v>
          </cell>
        </row>
        <row r="357">
          <cell r="K357">
            <v>1490</v>
          </cell>
          <cell r="L357">
            <v>3576</v>
          </cell>
          <cell r="M357" t="str">
            <v xml:space="preserve"> 〃</v>
          </cell>
        </row>
        <row r="361">
          <cell r="L361">
            <v>27800</v>
          </cell>
          <cell r="M361" t="str">
            <v xml:space="preserve"> メーカー比較表</v>
          </cell>
        </row>
        <row r="363">
          <cell r="L363">
            <v>8440</v>
          </cell>
          <cell r="M363" t="str">
            <v xml:space="preserve"> 　　　〃</v>
          </cell>
        </row>
        <row r="365">
          <cell r="L365">
            <v>2640</v>
          </cell>
          <cell r="M365" t="str">
            <v xml:space="preserve"> 　　　〃</v>
          </cell>
        </row>
        <row r="367">
          <cell r="K367">
            <v>3040</v>
          </cell>
          <cell r="L367">
            <v>6080</v>
          </cell>
          <cell r="M367" t="str">
            <v xml:space="preserve"> 　　　〃</v>
          </cell>
        </row>
        <row r="370">
          <cell r="M370" t="str">
            <v xml:space="preserve"> 20A M83 610×2.9ｍ</v>
          </cell>
        </row>
        <row r="371">
          <cell r="L371">
            <v>1760</v>
          </cell>
          <cell r="M371" t="str">
            <v xml:space="preserve"> ＝1,769</v>
          </cell>
        </row>
        <row r="381">
          <cell r="L381">
            <v>53182</v>
          </cell>
        </row>
        <row r="391">
          <cell r="L391">
            <v>1770000</v>
          </cell>
          <cell r="M391" t="str">
            <v xml:space="preserve"> メーカー比較表</v>
          </cell>
        </row>
        <row r="393">
          <cell r="L393">
            <v>48000</v>
          </cell>
          <cell r="M393" t="str">
            <v xml:space="preserve"> 　　　〃</v>
          </cell>
        </row>
        <row r="417">
          <cell r="L417">
            <v>1818000</v>
          </cell>
        </row>
        <row r="425">
          <cell r="K425">
            <v>967000</v>
          </cell>
          <cell r="L425">
            <v>1934000</v>
          </cell>
          <cell r="M425" t="str">
            <v xml:space="preserve"> メーカー比較表</v>
          </cell>
          <cell r="O425" t="str">
            <v xml:space="preserve">100kg未 </v>
          </cell>
        </row>
        <row r="426">
          <cell r="M426" t="str">
            <v xml:space="preserve"> 据付 内 M106 15,500×2</v>
          </cell>
        </row>
        <row r="427">
          <cell r="M427" t="str">
            <v xml:space="preserve"> 　　 外 M106 23,700</v>
          </cell>
        </row>
        <row r="429">
          <cell r="K429">
            <v>359000</v>
          </cell>
          <cell r="L429">
            <v>718000</v>
          </cell>
          <cell r="M429" t="str">
            <v xml:space="preserve"> メーカー比較表</v>
          </cell>
          <cell r="O429" t="str">
            <v xml:space="preserve">100kg未 </v>
          </cell>
        </row>
        <row r="430">
          <cell r="M430" t="str">
            <v xml:space="preserve"> 　　 内 M106 9,950</v>
          </cell>
        </row>
        <row r="431">
          <cell r="M431" t="str">
            <v xml:space="preserve"> 　　 外 M106 11,900</v>
          </cell>
        </row>
        <row r="433">
          <cell r="L433">
            <v>640000</v>
          </cell>
          <cell r="M433" t="str">
            <v xml:space="preserve"> メーカー比較表</v>
          </cell>
          <cell r="O433" t="str">
            <v xml:space="preserve">100kg未 </v>
          </cell>
        </row>
        <row r="434">
          <cell r="M434" t="str">
            <v xml:space="preserve"> 　　 内 M106 12,100</v>
          </cell>
        </row>
        <row r="435">
          <cell r="M435" t="str">
            <v xml:space="preserve"> 　　 外 M106 18,800</v>
          </cell>
        </row>
        <row r="437">
          <cell r="L437">
            <v>184000</v>
          </cell>
          <cell r="M437" t="str">
            <v>184,000</v>
          </cell>
        </row>
        <row r="439">
          <cell r="L439">
            <v>15400</v>
          </cell>
          <cell r="M439" t="str">
            <v xml:space="preserve"> 代価書 3</v>
          </cell>
        </row>
        <row r="443">
          <cell r="K443">
            <v>1040</v>
          </cell>
          <cell r="L443">
            <v>42224</v>
          </cell>
          <cell r="M443" t="str">
            <v xml:space="preserve"> M38</v>
          </cell>
        </row>
        <row r="445">
          <cell r="K445">
            <v>1480</v>
          </cell>
          <cell r="L445">
            <v>92056</v>
          </cell>
          <cell r="M445" t="str">
            <v xml:space="preserve"> 〃</v>
          </cell>
        </row>
        <row r="447">
          <cell r="K447">
            <v>2530</v>
          </cell>
          <cell r="L447">
            <v>10879</v>
          </cell>
          <cell r="M447" t="str">
            <v xml:space="preserve"> 〃</v>
          </cell>
        </row>
        <row r="449">
          <cell r="K449">
            <v>3000</v>
          </cell>
          <cell r="L449">
            <v>41700</v>
          </cell>
          <cell r="M449" t="str">
            <v xml:space="preserve"> 〃</v>
          </cell>
        </row>
        <row r="459">
          <cell r="K459">
            <v>1610</v>
          </cell>
          <cell r="L459">
            <v>11109</v>
          </cell>
          <cell r="M459" t="str">
            <v xml:space="preserve"> M28</v>
          </cell>
        </row>
        <row r="461">
          <cell r="K461">
            <v>1750</v>
          </cell>
          <cell r="L461">
            <v>37800</v>
          </cell>
          <cell r="M461" t="str">
            <v xml:space="preserve"> 〃</v>
          </cell>
        </row>
        <row r="463">
          <cell r="K463">
            <v>2220</v>
          </cell>
          <cell r="L463">
            <v>23976</v>
          </cell>
          <cell r="M463" t="str">
            <v xml:space="preserve"> 〃</v>
          </cell>
        </row>
        <row r="465">
          <cell r="K465">
            <v>1170</v>
          </cell>
          <cell r="L465">
            <v>2223</v>
          </cell>
          <cell r="M465" t="str">
            <v xml:space="preserve"> 〃</v>
          </cell>
        </row>
        <row r="467">
          <cell r="K467">
            <v>1490</v>
          </cell>
          <cell r="L467">
            <v>5513</v>
          </cell>
          <cell r="M467" t="str">
            <v xml:space="preserve"> 〃</v>
          </cell>
        </row>
        <row r="471">
          <cell r="L471">
            <v>154000</v>
          </cell>
          <cell r="M471" t="str">
            <v xml:space="preserve"> 代価書 4</v>
          </cell>
        </row>
        <row r="475">
          <cell r="K475">
            <v>570</v>
          </cell>
          <cell r="L475">
            <v>69540</v>
          </cell>
          <cell r="M475" t="str">
            <v xml:space="preserve"> E8</v>
          </cell>
        </row>
        <row r="477">
          <cell r="K477">
            <v>310</v>
          </cell>
          <cell r="L477">
            <v>38440</v>
          </cell>
          <cell r="M477" t="str">
            <v xml:space="preserve"> E34</v>
          </cell>
        </row>
        <row r="479">
          <cell r="K479">
            <v>220</v>
          </cell>
          <cell r="L479">
            <v>27280</v>
          </cell>
          <cell r="M479" t="str">
            <v xml:space="preserve"> E29</v>
          </cell>
        </row>
        <row r="481">
          <cell r="K481">
            <v>360</v>
          </cell>
          <cell r="L481">
            <v>17280</v>
          </cell>
          <cell r="M481" t="str">
            <v xml:space="preserve"> E41</v>
          </cell>
        </row>
        <row r="483">
          <cell r="K483">
            <v>410</v>
          </cell>
          <cell r="L483">
            <v>6150</v>
          </cell>
          <cell r="M483" t="str">
            <v xml:space="preserve"> 〃</v>
          </cell>
        </row>
        <row r="493">
          <cell r="L493">
            <v>40000</v>
          </cell>
          <cell r="M493" t="str">
            <v xml:space="preserve"> メーカー比較表</v>
          </cell>
        </row>
        <row r="495">
          <cell r="K495">
            <v>410</v>
          </cell>
          <cell r="L495">
            <v>24190</v>
          </cell>
          <cell r="M495" t="str">
            <v xml:space="preserve"> E43</v>
          </cell>
        </row>
        <row r="521">
          <cell r="L521">
            <v>4135760</v>
          </cell>
        </row>
        <row r="531">
          <cell r="L531">
            <v>468000</v>
          </cell>
          <cell r="M531" t="str">
            <v xml:space="preserve"> メーカー比較表</v>
          </cell>
        </row>
        <row r="532">
          <cell r="M532" t="str">
            <v xml:space="preserve"> 据付 M110 75,800</v>
          </cell>
        </row>
        <row r="535">
          <cell r="K535">
            <v>184000</v>
          </cell>
          <cell r="L535">
            <v>368000</v>
          </cell>
          <cell r="M535" t="str">
            <v xml:space="preserve"> メーカー比較表</v>
          </cell>
        </row>
        <row r="536">
          <cell r="M536" t="str">
            <v xml:space="preserve"> 据付 M110 47,900×2</v>
          </cell>
        </row>
        <row r="539">
          <cell r="L539">
            <v>219000</v>
          </cell>
          <cell r="M539" t="str">
            <v xml:space="preserve"> メーカー比較表</v>
          </cell>
        </row>
        <row r="540">
          <cell r="M540" t="str">
            <v xml:space="preserve"> 据付 M110 47,900</v>
          </cell>
        </row>
        <row r="544">
          <cell r="M544" t="str">
            <v xml:space="preserve"> メーカー比較表</v>
          </cell>
        </row>
        <row r="545">
          <cell r="L545">
            <v>41900</v>
          </cell>
          <cell r="M545" t="str">
            <v xml:space="preserve"> 据付 M115 9,570</v>
          </cell>
        </row>
        <row r="546">
          <cell r="M546" t="str">
            <v xml:space="preserve"> メーカー比較表</v>
          </cell>
        </row>
        <row r="547">
          <cell r="L547">
            <v>24400</v>
          </cell>
          <cell r="M547" t="str">
            <v xml:space="preserve"> 据付 M115 9,570</v>
          </cell>
        </row>
        <row r="548">
          <cell r="M548" t="str">
            <v xml:space="preserve"> メーカー比較表</v>
          </cell>
        </row>
        <row r="549">
          <cell r="L549">
            <v>21700</v>
          </cell>
          <cell r="M549" t="str">
            <v xml:space="preserve"> 据付 M115 9,570</v>
          </cell>
        </row>
        <row r="550">
          <cell r="M550" t="str">
            <v xml:space="preserve"> メーカー比較表</v>
          </cell>
        </row>
        <row r="551">
          <cell r="L551">
            <v>18500</v>
          </cell>
          <cell r="M551" t="str">
            <v xml:space="preserve"> 据付 M115 9,570</v>
          </cell>
        </row>
        <row r="555">
          <cell r="L555">
            <v>257000</v>
          </cell>
          <cell r="M555" t="str">
            <v>257,780</v>
          </cell>
        </row>
        <row r="563">
          <cell r="K563">
            <v>8930</v>
          </cell>
          <cell r="L563">
            <v>63403</v>
          </cell>
          <cell r="M563" t="str">
            <v xml:space="preserve"> M117</v>
          </cell>
        </row>
        <row r="565">
          <cell r="K565">
            <v>9460</v>
          </cell>
          <cell r="L565">
            <v>61490</v>
          </cell>
          <cell r="M565" t="str">
            <v xml:space="preserve">  〃</v>
          </cell>
        </row>
        <row r="567">
          <cell r="K567">
            <v>2850</v>
          </cell>
          <cell r="L567">
            <v>17955</v>
          </cell>
          <cell r="M567" t="str">
            <v xml:space="preserve"> M119</v>
          </cell>
        </row>
        <row r="569">
          <cell r="K569">
            <v>3450</v>
          </cell>
          <cell r="L569">
            <v>167670</v>
          </cell>
          <cell r="M569" t="str">
            <v xml:space="preserve">  〃</v>
          </cell>
        </row>
        <row r="571">
          <cell r="K571">
            <v>4540</v>
          </cell>
          <cell r="L571">
            <v>169796</v>
          </cell>
          <cell r="M571" t="str">
            <v xml:space="preserve">  〃</v>
          </cell>
        </row>
        <row r="573">
          <cell r="K573">
            <v>5650</v>
          </cell>
          <cell r="L573">
            <v>53675</v>
          </cell>
          <cell r="M573" t="str">
            <v xml:space="preserve">  〃</v>
          </cell>
        </row>
        <row r="577">
          <cell r="K577">
            <v>10800</v>
          </cell>
          <cell r="L577">
            <v>43200</v>
          </cell>
          <cell r="M577" t="str">
            <v xml:space="preserve"> M122</v>
          </cell>
        </row>
        <row r="579">
          <cell r="L579">
            <v>12000</v>
          </cell>
          <cell r="M579" t="str">
            <v xml:space="preserve">  〃</v>
          </cell>
        </row>
        <row r="581">
          <cell r="K581">
            <v>13800</v>
          </cell>
          <cell r="L581">
            <v>27600</v>
          </cell>
          <cell r="M581" t="str">
            <v xml:space="preserve">  〃</v>
          </cell>
        </row>
        <row r="583">
          <cell r="K583">
            <v>9450</v>
          </cell>
          <cell r="L583">
            <v>18900</v>
          </cell>
          <cell r="M583" t="str">
            <v xml:space="preserve">  〃</v>
          </cell>
        </row>
        <row r="585">
          <cell r="L585">
            <v>10800</v>
          </cell>
          <cell r="M585" t="str">
            <v xml:space="preserve">  〃</v>
          </cell>
        </row>
        <row r="587">
          <cell r="K587">
            <v>12000</v>
          </cell>
          <cell r="L587">
            <v>24000</v>
          </cell>
          <cell r="M587" t="str">
            <v xml:space="preserve">  〃</v>
          </cell>
        </row>
        <row r="599">
          <cell r="K599">
            <v>14100</v>
          </cell>
          <cell r="L599">
            <v>84600</v>
          </cell>
          <cell r="M599" t="str">
            <v xml:space="preserve"> M133</v>
          </cell>
        </row>
        <row r="601">
          <cell r="K601">
            <v>15500</v>
          </cell>
          <cell r="L601">
            <v>31000</v>
          </cell>
          <cell r="M601" t="str">
            <v xml:space="preserve">  〃</v>
          </cell>
        </row>
        <row r="604">
          <cell r="M604" t="str">
            <v xml:space="preserve"> M79 6,310×33.7㎡</v>
          </cell>
        </row>
        <row r="605">
          <cell r="L605">
            <v>212000</v>
          </cell>
          <cell r="M605" t="str">
            <v xml:space="preserve"> ＝212,647</v>
          </cell>
        </row>
        <row r="606">
          <cell r="M606" t="str">
            <v xml:space="preserve"> M79 5,250×13.6㎡</v>
          </cell>
        </row>
        <row r="607">
          <cell r="L607">
            <v>71400</v>
          </cell>
          <cell r="M607" t="str">
            <v xml:space="preserve"> ＝71,400</v>
          </cell>
        </row>
        <row r="627">
          <cell r="L627">
            <v>2487989</v>
          </cell>
        </row>
        <row r="641">
          <cell r="M641">
            <v>3.7999999999999999E-2</v>
          </cell>
        </row>
      </sheetData>
      <sheetData sheetId="6" refreshError="1"/>
      <sheetData sheetId="7" refreshError="1"/>
      <sheetData sheetId="8" refreshError="1"/>
      <sheetData sheetId="9" refreshError="1"/>
    </sheetDataSet>
  </externalBook>
</externalLink>
</file>

<file path=xl/externalLinks/externalLink2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M)"/>
      <sheetName val="設計書(E)"/>
      <sheetName val="代価書(M)"/>
      <sheetName val="代価書(E)"/>
      <sheetName val="撤去内訳(M)"/>
      <sheetName val="複合単価表Ｅ"/>
      <sheetName val="メーカー比較表"/>
    </sheetNames>
    <sheetDataSet>
      <sheetData sheetId="0">
        <row r="7">
          <cell r="L7">
            <v>16778898</v>
          </cell>
        </row>
        <row r="9">
          <cell r="L9">
            <v>198164</v>
          </cell>
        </row>
        <row r="11">
          <cell r="L11">
            <v>964920</v>
          </cell>
        </row>
        <row r="13">
          <cell r="L13">
            <v>3751016</v>
          </cell>
        </row>
        <row r="15">
          <cell r="L15">
            <v>1314800</v>
          </cell>
        </row>
        <row r="21">
          <cell r="L21">
            <v>23007798</v>
          </cell>
        </row>
        <row r="75">
          <cell r="K75">
            <v>4080000</v>
          </cell>
          <cell r="L75">
            <v>4080000</v>
          </cell>
          <cell r="M75" t="str">
            <v xml:space="preserve"> メーカー比較表</v>
          </cell>
        </row>
        <row r="79">
          <cell r="K79">
            <v>1140000</v>
          </cell>
          <cell r="L79">
            <v>1140000</v>
          </cell>
          <cell r="M79" t="str">
            <v xml:space="preserve"> 　　　〃</v>
          </cell>
        </row>
        <row r="82">
          <cell r="M82" t="str">
            <v xml:space="preserve"> 203×1.0＝203</v>
          </cell>
        </row>
        <row r="83">
          <cell r="L83">
            <v>5730</v>
          </cell>
          <cell r="M83" t="str">
            <v xml:space="preserve"> 0.2×28,674＝5,734</v>
          </cell>
        </row>
        <row r="85">
          <cell r="L85">
            <v>43100</v>
          </cell>
          <cell r="M85" t="str">
            <v xml:space="preserve"> M96　43,100</v>
          </cell>
        </row>
        <row r="86">
          <cell r="M86" t="str">
            <v xml:space="preserve"> A53　6.0㎡×3,070</v>
          </cell>
        </row>
        <row r="87">
          <cell r="L87">
            <v>18400</v>
          </cell>
          <cell r="M87" t="str">
            <v xml:space="preserve"> ＝18,420</v>
          </cell>
        </row>
        <row r="91">
          <cell r="K91">
            <v>920</v>
          </cell>
          <cell r="L91">
            <v>209760</v>
          </cell>
          <cell r="M91" t="str">
            <v xml:space="preserve"> M22</v>
          </cell>
        </row>
        <row r="93">
          <cell r="K93">
            <v>1160</v>
          </cell>
          <cell r="L93">
            <v>46864</v>
          </cell>
          <cell r="M93" t="str">
            <v xml:space="preserve"> 〃</v>
          </cell>
        </row>
        <row r="95">
          <cell r="K95">
            <v>1260</v>
          </cell>
          <cell r="L95">
            <v>68040</v>
          </cell>
          <cell r="M95" t="str">
            <v xml:space="preserve"> 〃</v>
          </cell>
        </row>
        <row r="97">
          <cell r="K97">
            <v>1680</v>
          </cell>
          <cell r="L97">
            <v>154728</v>
          </cell>
          <cell r="M97" t="str">
            <v xml:space="preserve"> 〃</v>
          </cell>
        </row>
        <row r="99">
          <cell r="K99">
            <v>2190</v>
          </cell>
          <cell r="L99">
            <v>284700</v>
          </cell>
          <cell r="M99" t="str">
            <v xml:space="preserve"> 〃</v>
          </cell>
        </row>
        <row r="101">
          <cell r="K101">
            <v>2780</v>
          </cell>
          <cell r="L101">
            <v>241304</v>
          </cell>
          <cell r="M101" t="str">
            <v xml:space="preserve"> 〃</v>
          </cell>
        </row>
        <row r="109">
          <cell r="K109">
            <v>3520</v>
          </cell>
          <cell r="L109">
            <v>932800</v>
          </cell>
          <cell r="M109" t="str">
            <v xml:space="preserve"> M22</v>
          </cell>
        </row>
        <row r="113">
          <cell r="K113">
            <v>2420</v>
          </cell>
          <cell r="L113">
            <v>19118</v>
          </cell>
          <cell r="M113" t="str">
            <v xml:space="preserve"> M20</v>
          </cell>
        </row>
        <row r="115">
          <cell r="K115">
            <v>3070</v>
          </cell>
          <cell r="L115">
            <v>38682</v>
          </cell>
          <cell r="M115" t="str">
            <v xml:space="preserve"> 〃</v>
          </cell>
        </row>
        <row r="117">
          <cell r="K117">
            <v>5480</v>
          </cell>
          <cell r="L117">
            <v>3835.9999999999995</v>
          </cell>
          <cell r="M117" t="str">
            <v xml:space="preserve"> 〃</v>
          </cell>
        </row>
        <row r="119">
          <cell r="K119">
            <v>2880</v>
          </cell>
          <cell r="L119">
            <v>151200</v>
          </cell>
          <cell r="M119" t="str">
            <v xml:space="preserve"> 〃</v>
          </cell>
        </row>
        <row r="121">
          <cell r="K121">
            <v>3640</v>
          </cell>
          <cell r="L121">
            <v>301756</v>
          </cell>
          <cell r="M121" t="str">
            <v xml:space="preserve"> 〃</v>
          </cell>
        </row>
        <row r="123">
          <cell r="K123">
            <v>4550</v>
          </cell>
          <cell r="L123">
            <v>101010</v>
          </cell>
          <cell r="M123" t="str">
            <v xml:space="preserve"> 〃</v>
          </cell>
        </row>
        <row r="125">
          <cell r="K125">
            <v>5060</v>
          </cell>
          <cell r="L125">
            <v>344586</v>
          </cell>
          <cell r="M125" t="str">
            <v xml:space="preserve"> 〃</v>
          </cell>
        </row>
        <row r="127">
          <cell r="K127">
            <v>6500</v>
          </cell>
          <cell r="L127">
            <v>48100</v>
          </cell>
          <cell r="M127" t="str">
            <v xml:space="preserve"> 〃</v>
          </cell>
        </row>
        <row r="129">
          <cell r="K129">
            <v>9900</v>
          </cell>
          <cell r="L129">
            <v>51480</v>
          </cell>
          <cell r="M129" t="str">
            <v xml:space="preserve"> 〃</v>
          </cell>
        </row>
        <row r="131">
          <cell r="K131">
            <v>2060</v>
          </cell>
          <cell r="L131">
            <v>83224</v>
          </cell>
          <cell r="M131" t="str">
            <v xml:space="preserve"> 〃</v>
          </cell>
        </row>
        <row r="133">
          <cell r="K133">
            <v>2620</v>
          </cell>
          <cell r="L133">
            <v>72312</v>
          </cell>
          <cell r="M133" t="str">
            <v xml:space="preserve"> 〃</v>
          </cell>
        </row>
        <row r="135">
          <cell r="K135">
            <v>3290</v>
          </cell>
          <cell r="L135">
            <v>121071.99999999999</v>
          </cell>
          <cell r="M135" t="str">
            <v xml:space="preserve"> 〃</v>
          </cell>
        </row>
        <row r="137">
          <cell r="K137">
            <v>3650</v>
          </cell>
          <cell r="L137">
            <v>8030.0000000000009</v>
          </cell>
          <cell r="M137" t="str">
            <v xml:space="preserve"> 〃</v>
          </cell>
        </row>
        <row r="143">
          <cell r="K143">
            <v>4690</v>
          </cell>
          <cell r="L143">
            <v>262171</v>
          </cell>
          <cell r="M143" t="str">
            <v xml:space="preserve"> M20</v>
          </cell>
        </row>
        <row r="145">
          <cell r="K145">
            <v>6280</v>
          </cell>
          <cell r="L145">
            <v>327188</v>
          </cell>
          <cell r="M145" t="str">
            <v xml:space="preserve"> 〃</v>
          </cell>
        </row>
        <row r="147">
          <cell r="K147">
            <v>7190</v>
          </cell>
          <cell r="L147">
            <v>41702</v>
          </cell>
          <cell r="M147" t="str">
            <v xml:space="preserve"> 〃</v>
          </cell>
        </row>
        <row r="149">
          <cell r="K149">
            <v>2160</v>
          </cell>
          <cell r="L149">
            <v>43200</v>
          </cell>
          <cell r="M149" t="str">
            <v xml:space="preserve"> M23</v>
          </cell>
        </row>
        <row r="151">
          <cell r="K151">
            <v>2740</v>
          </cell>
          <cell r="L151">
            <v>93708.000000000015</v>
          </cell>
          <cell r="M151" t="str">
            <v xml:space="preserve"> 〃</v>
          </cell>
        </row>
        <row r="153">
          <cell r="K153">
            <v>2690</v>
          </cell>
          <cell r="L153">
            <v>179423</v>
          </cell>
          <cell r="M153" t="str">
            <v xml:space="preserve"> 〃</v>
          </cell>
        </row>
        <row r="155">
          <cell r="K155">
            <v>3410</v>
          </cell>
          <cell r="L155">
            <v>699050</v>
          </cell>
          <cell r="M155" t="str">
            <v xml:space="preserve"> 〃</v>
          </cell>
        </row>
        <row r="157">
          <cell r="K157">
            <v>4160</v>
          </cell>
          <cell r="L157">
            <v>168064</v>
          </cell>
          <cell r="M157" t="str">
            <v xml:space="preserve"> 〃</v>
          </cell>
        </row>
        <row r="159">
          <cell r="K159">
            <v>1860</v>
          </cell>
          <cell r="L159">
            <v>11160</v>
          </cell>
          <cell r="M159" t="str">
            <v xml:space="preserve"> 〃</v>
          </cell>
        </row>
        <row r="163">
          <cell r="K163">
            <v>2870</v>
          </cell>
          <cell r="L163">
            <v>37310</v>
          </cell>
          <cell r="M163" t="str">
            <v xml:space="preserve"> M43</v>
          </cell>
        </row>
        <row r="165">
          <cell r="K165">
            <v>3580</v>
          </cell>
          <cell r="L165">
            <v>14320</v>
          </cell>
          <cell r="M165" t="str">
            <v xml:space="preserve"> 〃</v>
          </cell>
        </row>
        <row r="167">
          <cell r="K167">
            <v>6380</v>
          </cell>
          <cell r="L167">
            <v>25520</v>
          </cell>
          <cell r="M167" t="str">
            <v xml:space="preserve"> 〃</v>
          </cell>
        </row>
        <row r="169">
          <cell r="K169">
            <v>9400</v>
          </cell>
          <cell r="L169">
            <v>37600</v>
          </cell>
          <cell r="M169" t="str">
            <v xml:space="preserve"> 〃</v>
          </cell>
        </row>
        <row r="171">
          <cell r="K171">
            <v>21600</v>
          </cell>
          <cell r="L171">
            <v>21600</v>
          </cell>
          <cell r="M171" t="str">
            <v xml:space="preserve"> M44</v>
          </cell>
        </row>
        <row r="179">
          <cell r="K179">
            <v>2560</v>
          </cell>
          <cell r="L179">
            <v>30720</v>
          </cell>
          <cell r="M179" t="str">
            <v xml:space="preserve"> M40</v>
          </cell>
        </row>
        <row r="181">
          <cell r="K181">
            <v>3140</v>
          </cell>
          <cell r="L181">
            <v>40820</v>
          </cell>
          <cell r="M181" t="str">
            <v xml:space="preserve"> 〃</v>
          </cell>
        </row>
        <row r="183">
          <cell r="K183">
            <v>4540</v>
          </cell>
          <cell r="L183">
            <v>13620</v>
          </cell>
          <cell r="M183" t="str">
            <v xml:space="preserve"> 〃</v>
          </cell>
        </row>
        <row r="185">
          <cell r="K185">
            <v>5710</v>
          </cell>
          <cell r="L185">
            <v>5710</v>
          </cell>
          <cell r="M185" t="str">
            <v xml:space="preserve"> 〃</v>
          </cell>
        </row>
        <row r="187">
          <cell r="K187">
            <v>7830</v>
          </cell>
          <cell r="L187">
            <v>172260</v>
          </cell>
          <cell r="M187" t="str">
            <v xml:space="preserve"> 〃</v>
          </cell>
        </row>
        <row r="189">
          <cell r="K189">
            <v>13900</v>
          </cell>
          <cell r="L189">
            <v>83400</v>
          </cell>
          <cell r="M189" t="str">
            <v xml:space="preserve"> 〃</v>
          </cell>
        </row>
        <row r="191">
          <cell r="K191">
            <v>16400</v>
          </cell>
          <cell r="L191">
            <v>32800</v>
          </cell>
          <cell r="M191" t="str">
            <v xml:space="preserve"> 〃</v>
          </cell>
        </row>
        <row r="195">
          <cell r="K195">
            <v>5800</v>
          </cell>
          <cell r="L195">
            <v>11600</v>
          </cell>
          <cell r="M195" t="str">
            <v xml:space="preserve"> M58</v>
          </cell>
        </row>
        <row r="197">
          <cell r="K197">
            <v>24900</v>
          </cell>
          <cell r="L197">
            <v>49800</v>
          </cell>
          <cell r="M197" t="str">
            <v xml:space="preserve"> 〃</v>
          </cell>
        </row>
        <row r="199">
          <cell r="K199">
            <v>28600</v>
          </cell>
          <cell r="L199">
            <v>28600</v>
          </cell>
          <cell r="M199" t="str">
            <v xml:space="preserve"> 〃</v>
          </cell>
        </row>
        <row r="203">
          <cell r="K203">
            <v>17700</v>
          </cell>
          <cell r="L203">
            <v>230100</v>
          </cell>
          <cell r="M203" t="str">
            <v xml:space="preserve"> M160</v>
          </cell>
        </row>
        <row r="205">
          <cell r="K205">
            <v>24100</v>
          </cell>
          <cell r="L205">
            <v>168700</v>
          </cell>
          <cell r="M205" t="str">
            <v xml:space="preserve">  〃</v>
          </cell>
        </row>
        <row r="207">
          <cell r="K207">
            <v>41400</v>
          </cell>
          <cell r="L207">
            <v>165600</v>
          </cell>
          <cell r="M207" t="str">
            <v xml:space="preserve">  〃</v>
          </cell>
        </row>
        <row r="213">
          <cell r="K213">
            <v>14700</v>
          </cell>
          <cell r="L213">
            <v>14700</v>
          </cell>
          <cell r="M213" t="str">
            <v xml:space="preserve"> M151</v>
          </cell>
        </row>
        <row r="215">
          <cell r="K215">
            <v>16300</v>
          </cell>
          <cell r="L215">
            <v>32600</v>
          </cell>
          <cell r="M215" t="str">
            <v xml:space="preserve">  〃</v>
          </cell>
        </row>
        <row r="217">
          <cell r="K217">
            <v>8560</v>
          </cell>
          <cell r="L217">
            <v>17120</v>
          </cell>
          <cell r="M217" t="str">
            <v xml:space="preserve"> M53</v>
          </cell>
        </row>
        <row r="219">
          <cell r="K219">
            <v>14900</v>
          </cell>
          <cell r="L219">
            <v>29800</v>
          </cell>
          <cell r="M219" t="str">
            <v xml:space="preserve"> 〃</v>
          </cell>
        </row>
        <row r="223">
          <cell r="L223">
            <v>271000</v>
          </cell>
          <cell r="M223" t="str">
            <v xml:space="preserve"> 代価書(M) 1</v>
          </cell>
        </row>
        <row r="225">
          <cell r="L225">
            <v>1750000</v>
          </cell>
          <cell r="M225" t="str">
            <v xml:space="preserve"> 　　〃　　2</v>
          </cell>
        </row>
        <row r="227">
          <cell r="L227">
            <v>14100</v>
          </cell>
          <cell r="M227" t="str">
            <v xml:space="preserve"> 　　〃　　3</v>
          </cell>
        </row>
        <row r="229">
          <cell r="L229">
            <v>255000</v>
          </cell>
          <cell r="M229" t="str">
            <v xml:space="preserve"> 　　〃　　4</v>
          </cell>
        </row>
        <row r="231">
          <cell r="L231">
            <v>999000</v>
          </cell>
          <cell r="M231" t="str">
            <v xml:space="preserve"> 　　〃　　5</v>
          </cell>
        </row>
        <row r="233">
          <cell r="L233">
            <v>1830000</v>
          </cell>
          <cell r="M233" t="str">
            <v xml:space="preserve"> 　　〃　　6</v>
          </cell>
        </row>
        <row r="241">
          <cell r="L241">
            <v>16778898</v>
          </cell>
        </row>
        <row r="251">
          <cell r="K251">
            <v>4690</v>
          </cell>
          <cell r="L251">
            <v>5628</v>
          </cell>
          <cell r="M251" t="str">
            <v xml:space="preserve"> M20</v>
          </cell>
        </row>
        <row r="253">
          <cell r="K253">
            <v>2430</v>
          </cell>
          <cell r="L253">
            <v>2430</v>
          </cell>
          <cell r="M253" t="str">
            <v xml:space="preserve"> M28</v>
          </cell>
        </row>
        <row r="255">
          <cell r="K255">
            <v>5070</v>
          </cell>
          <cell r="L255">
            <v>49686</v>
          </cell>
          <cell r="M255" t="str">
            <v xml:space="preserve"> 〃</v>
          </cell>
        </row>
        <row r="257">
          <cell r="K257">
            <v>14200</v>
          </cell>
          <cell r="L257">
            <v>78100</v>
          </cell>
          <cell r="M257" t="str">
            <v xml:space="preserve"> 〃</v>
          </cell>
        </row>
        <row r="261">
          <cell r="K261">
            <v>7830</v>
          </cell>
          <cell r="L261">
            <v>15660</v>
          </cell>
          <cell r="M261" t="str">
            <v xml:space="preserve"> M40</v>
          </cell>
        </row>
        <row r="263">
          <cell r="K263">
            <v>7980</v>
          </cell>
          <cell r="L263">
            <v>15960</v>
          </cell>
          <cell r="M263" t="str">
            <v xml:space="preserve"> M156</v>
          </cell>
        </row>
        <row r="267">
          <cell r="L267">
            <v>30700</v>
          </cell>
          <cell r="M267" t="str">
            <v xml:space="preserve"> 代価書(M) 7</v>
          </cell>
        </row>
        <row r="277">
          <cell r="L277">
            <v>198164</v>
          </cell>
        </row>
        <row r="285">
          <cell r="K285">
            <v>29100</v>
          </cell>
          <cell r="L285">
            <v>116400</v>
          </cell>
          <cell r="M285" t="str">
            <v xml:space="preserve"> メーカー比較表</v>
          </cell>
        </row>
        <row r="287">
          <cell r="K287">
            <v>26400</v>
          </cell>
          <cell r="L287">
            <v>1980000</v>
          </cell>
          <cell r="M287" t="str">
            <v xml:space="preserve"> 　　　〃</v>
          </cell>
        </row>
        <row r="289">
          <cell r="K289">
            <v>9570</v>
          </cell>
          <cell r="L289">
            <v>459360</v>
          </cell>
          <cell r="M289" t="str">
            <v xml:space="preserve"> 　　　〃</v>
          </cell>
        </row>
        <row r="291">
          <cell r="K291">
            <v>9570</v>
          </cell>
          <cell r="L291">
            <v>28710</v>
          </cell>
          <cell r="M291" t="str">
            <v xml:space="preserve"> 　　　〃</v>
          </cell>
        </row>
        <row r="293">
          <cell r="K293">
            <v>5220</v>
          </cell>
          <cell r="L293">
            <v>73080</v>
          </cell>
          <cell r="M293" t="str">
            <v xml:space="preserve"> 　　　〃</v>
          </cell>
        </row>
        <row r="295">
          <cell r="K295">
            <v>3420</v>
          </cell>
          <cell r="L295">
            <v>3420</v>
          </cell>
          <cell r="M295" t="str">
            <v xml:space="preserve"> 　　　〃</v>
          </cell>
        </row>
        <row r="297">
          <cell r="K297">
            <v>2580</v>
          </cell>
          <cell r="L297">
            <v>30960</v>
          </cell>
          <cell r="M297" t="str">
            <v xml:space="preserve"> 　　　〃</v>
          </cell>
        </row>
        <row r="299">
          <cell r="K299">
            <v>3730</v>
          </cell>
          <cell r="L299">
            <v>63410</v>
          </cell>
          <cell r="M299" t="str">
            <v xml:space="preserve"> 　　　〃</v>
          </cell>
        </row>
        <row r="301">
          <cell r="K301">
            <v>3860</v>
          </cell>
          <cell r="L301">
            <v>455480</v>
          </cell>
          <cell r="M301" t="str">
            <v xml:space="preserve"> 　　　〃</v>
          </cell>
        </row>
        <row r="303">
          <cell r="K303">
            <v>4580</v>
          </cell>
          <cell r="L303">
            <v>4580</v>
          </cell>
          <cell r="M303" t="str">
            <v xml:space="preserve"> 　　　〃</v>
          </cell>
        </row>
        <row r="305">
          <cell r="K305">
            <v>5700</v>
          </cell>
          <cell r="L305">
            <v>222300</v>
          </cell>
          <cell r="M305" t="str">
            <v xml:space="preserve"> 　　　〃</v>
          </cell>
        </row>
        <row r="307">
          <cell r="K307">
            <v>3060</v>
          </cell>
          <cell r="L307">
            <v>33660</v>
          </cell>
          <cell r="M307" t="str">
            <v xml:space="preserve"> 　　　〃</v>
          </cell>
        </row>
        <row r="309">
          <cell r="K309">
            <v>4300</v>
          </cell>
          <cell r="L309">
            <v>197800</v>
          </cell>
          <cell r="M309" t="str">
            <v xml:space="preserve"> 　　　〃</v>
          </cell>
        </row>
        <row r="311">
          <cell r="K311">
            <v>9460</v>
          </cell>
          <cell r="L311">
            <v>75680</v>
          </cell>
          <cell r="M311" t="str">
            <v xml:space="preserve"> 　　　〃</v>
          </cell>
        </row>
        <row r="319">
          <cell r="K319">
            <v>7860</v>
          </cell>
          <cell r="L319">
            <v>62880</v>
          </cell>
          <cell r="M319" t="str">
            <v xml:space="preserve"> M149</v>
          </cell>
        </row>
        <row r="321">
          <cell r="K321">
            <v>8120</v>
          </cell>
          <cell r="L321">
            <v>8120</v>
          </cell>
        </row>
        <row r="323">
          <cell r="K323">
            <v>6330</v>
          </cell>
          <cell r="L323">
            <v>44310</v>
          </cell>
          <cell r="M323" t="str">
            <v xml:space="preserve"> M149</v>
          </cell>
        </row>
        <row r="325">
          <cell r="K325">
            <v>62500</v>
          </cell>
          <cell r="L325">
            <v>250000</v>
          </cell>
          <cell r="M325" t="str">
            <v xml:space="preserve"> メーカー比較表</v>
          </cell>
        </row>
        <row r="327">
          <cell r="K327">
            <v>63300</v>
          </cell>
          <cell r="L327">
            <v>63300</v>
          </cell>
          <cell r="M327" t="str">
            <v xml:space="preserve"> 　　　〃</v>
          </cell>
        </row>
        <row r="331">
          <cell r="K331">
            <v>950</v>
          </cell>
          <cell r="L331">
            <v>47310</v>
          </cell>
          <cell r="M331" t="str">
            <v xml:space="preserve"> M28</v>
          </cell>
        </row>
        <row r="334">
          <cell r="M334" t="str">
            <v xml:space="preserve"> メーカー 12,000×0.8</v>
          </cell>
        </row>
        <row r="335">
          <cell r="L335">
            <v>489000</v>
          </cell>
          <cell r="M335" t="str">
            <v xml:space="preserve"> ×51＝489,600</v>
          </cell>
        </row>
        <row r="347">
          <cell r="L347">
            <v>964920</v>
          </cell>
        </row>
        <row r="355">
          <cell r="K355">
            <v>264000</v>
          </cell>
          <cell r="L355">
            <v>264000</v>
          </cell>
          <cell r="M355" t="str">
            <v xml:space="preserve"> メーカー比較表</v>
          </cell>
        </row>
        <row r="359">
          <cell r="K359">
            <v>1130000</v>
          </cell>
          <cell r="L359">
            <v>1130000</v>
          </cell>
          <cell r="M359" t="str">
            <v xml:space="preserve"> 　　　〃</v>
          </cell>
        </row>
        <row r="363">
          <cell r="L363">
            <v>7390</v>
          </cell>
          <cell r="M363" t="str">
            <v xml:space="preserve"> 代価書(M) 8</v>
          </cell>
        </row>
        <row r="365">
          <cell r="L365">
            <v>72200</v>
          </cell>
          <cell r="M365" t="str">
            <v xml:space="preserve"> M98</v>
          </cell>
        </row>
        <row r="366">
          <cell r="M366" t="str">
            <v xml:space="preserve"> A53　3.4㎡×3,070</v>
          </cell>
        </row>
        <row r="367">
          <cell r="L367">
            <v>10400</v>
          </cell>
          <cell r="M367" t="str">
            <v xml:space="preserve"> ＝10,438</v>
          </cell>
        </row>
        <row r="369">
          <cell r="K369">
            <v>4900</v>
          </cell>
          <cell r="L369">
            <v>36750</v>
          </cell>
          <cell r="M369" t="str">
            <v xml:space="preserve"> M37</v>
          </cell>
        </row>
        <row r="371">
          <cell r="K371">
            <v>4550</v>
          </cell>
          <cell r="L371">
            <v>12740</v>
          </cell>
          <cell r="M371" t="str">
            <v xml:space="preserve"> 〃</v>
          </cell>
        </row>
        <row r="373">
          <cell r="K373">
            <v>5790</v>
          </cell>
          <cell r="L373">
            <v>64847.999999999993</v>
          </cell>
          <cell r="M373" t="str">
            <v xml:space="preserve"> 〃</v>
          </cell>
        </row>
        <row r="375">
          <cell r="K375">
            <v>7650</v>
          </cell>
          <cell r="L375">
            <v>26010</v>
          </cell>
          <cell r="M375" t="str">
            <v xml:space="preserve"> 〃</v>
          </cell>
        </row>
        <row r="377">
          <cell r="K377">
            <v>1870</v>
          </cell>
          <cell r="L377">
            <v>1496</v>
          </cell>
          <cell r="M377" t="str">
            <v xml:space="preserve"> 〃</v>
          </cell>
        </row>
        <row r="379">
          <cell r="K379">
            <v>4130</v>
          </cell>
          <cell r="L379">
            <v>69797</v>
          </cell>
          <cell r="M379" t="str">
            <v xml:space="preserve"> 〃</v>
          </cell>
        </row>
        <row r="381">
          <cell r="K381">
            <v>5490</v>
          </cell>
          <cell r="L381">
            <v>6039.0000000000009</v>
          </cell>
          <cell r="M381" t="str">
            <v xml:space="preserve"> 〃</v>
          </cell>
        </row>
        <row r="389">
          <cell r="K389">
            <v>3940</v>
          </cell>
          <cell r="L389">
            <v>508260</v>
          </cell>
          <cell r="M389" t="str">
            <v xml:space="preserve"> M40</v>
          </cell>
        </row>
        <row r="391">
          <cell r="K391">
            <v>5220</v>
          </cell>
          <cell r="L391">
            <v>302760</v>
          </cell>
          <cell r="M391" t="str">
            <v xml:space="preserve"> 〃</v>
          </cell>
        </row>
        <row r="393">
          <cell r="K393">
            <v>5220</v>
          </cell>
          <cell r="L393">
            <v>9396</v>
          </cell>
          <cell r="M393" t="str">
            <v xml:space="preserve"> 〃  (地中相当)</v>
          </cell>
        </row>
        <row r="397">
          <cell r="K397">
            <v>3080</v>
          </cell>
          <cell r="L397">
            <v>6160</v>
          </cell>
          <cell r="M397" t="str">
            <v xml:space="preserve"> M40</v>
          </cell>
        </row>
        <row r="399">
          <cell r="K399">
            <v>9800</v>
          </cell>
          <cell r="L399">
            <v>9800</v>
          </cell>
          <cell r="M399" t="str">
            <v xml:space="preserve"> 〃</v>
          </cell>
        </row>
        <row r="401">
          <cell r="K401">
            <v>9110</v>
          </cell>
          <cell r="L401">
            <v>9110</v>
          </cell>
          <cell r="M401" t="str">
            <v xml:space="preserve"> M47</v>
          </cell>
        </row>
        <row r="403">
          <cell r="K403">
            <v>15200</v>
          </cell>
          <cell r="L403">
            <v>15200</v>
          </cell>
          <cell r="M403" t="str">
            <v xml:space="preserve"> M48</v>
          </cell>
        </row>
        <row r="405">
          <cell r="K405">
            <v>14900</v>
          </cell>
          <cell r="L405">
            <v>14900</v>
          </cell>
          <cell r="M405" t="str">
            <v xml:space="preserve"> M165</v>
          </cell>
        </row>
        <row r="407">
          <cell r="K407">
            <v>8560</v>
          </cell>
          <cell r="L407">
            <v>8560</v>
          </cell>
          <cell r="M407" t="str">
            <v xml:space="preserve"> M53</v>
          </cell>
        </row>
        <row r="409">
          <cell r="K409">
            <v>10700</v>
          </cell>
          <cell r="L409">
            <v>10700</v>
          </cell>
          <cell r="M409" t="str">
            <v xml:space="preserve"> M58</v>
          </cell>
        </row>
        <row r="411">
          <cell r="K411">
            <v>16700</v>
          </cell>
          <cell r="L411">
            <v>16700</v>
          </cell>
          <cell r="M411" t="str">
            <v xml:space="preserve"> 〃</v>
          </cell>
        </row>
        <row r="423">
          <cell r="L423">
            <v>57200</v>
          </cell>
          <cell r="M423" t="str">
            <v xml:space="preserve"> 代価書(M) 9</v>
          </cell>
        </row>
        <row r="425">
          <cell r="L425">
            <v>87000</v>
          </cell>
          <cell r="M425" t="str">
            <v xml:space="preserve"> 　　〃　　10</v>
          </cell>
        </row>
        <row r="427">
          <cell r="L427">
            <v>19500</v>
          </cell>
          <cell r="M427" t="str">
            <v xml:space="preserve"> 　　〃　　11</v>
          </cell>
        </row>
        <row r="429">
          <cell r="L429">
            <v>17100</v>
          </cell>
          <cell r="M429" t="str">
            <v xml:space="preserve"> 　　〃　　12</v>
          </cell>
        </row>
        <row r="431">
          <cell r="L431">
            <v>345000</v>
          </cell>
          <cell r="M431" t="str">
            <v xml:space="preserve"> 　　〃　　13</v>
          </cell>
        </row>
        <row r="433">
          <cell r="L433">
            <v>612000</v>
          </cell>
          <cell r="M433" t="str">
            <v xml:space="preserve"> 　　〃　　14</v>
          </cell>
        </row>
        <row r="451">
          <cell r="L451">
            <v>3751016</v>
          </cell>
        </row>
        <row r="461">
          <cell r="L461">
            <v>446000</v>
          </cell>
          <cell r="M461" t="str">
            <v xml:space="preserve"> 撤去内訳書 1</v>
          </cell>
        </row>
        <row r="463">
          <cell r="L463">
            <v>332000</v>
          </cell>
          <cell r="M463" t="str">
            <v xml:space="preserve"> 　　〃　　 2</v>
          </cell>
        </row>
        <row r="465">
          <cell r="L465">
            <v>350000</v>
          </cell>
          <cell r="M465" t="str">
            <v xml:space="preserve"> 　　〃　　 3</v>
          </cell>
        </row>
        <row r="467">
          <cell r="L467">
            <v>136000</v>
          </cell>
          <cell r="M467" t="str">
            <v xml:space="preserve"> 　　〃　　 4</v>
          </cell>
        </row>
        <row r="469">
          <cell r="L469">
            <v>50800</v>
          </cell>
          <cell r="M469" t="str">
            <v xml:space="preserve"> 　　〃　　 5</v>
          </cell>
        </row>
        <row r="487">
          <cell r="L487">
            <v>1314800</v>
          </cell>
        </row>
      </sheetData>
      <sheetData sheetId="1"/>
      <sheetData sheetId="2" refreshError="1"/>
      <sheetData sheetId="3" refreshError="1"/>
      <sheetData sheetId="4" refreshError="1"/>
      <sheetData sheetId="5" refreshError="1"/>
      <sheetData sheetId="6" refreshError="1"/>
    </sheetDataSet>
  </externalBook>
</externalLink>
</file>

<file path=xl/externalLinks/externalLink2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書"/>
      <sheetName val="撤去明細書"/>
      <sheetName val="複合単価表"/>
      <sheetName val="メーカー比較表"/>
      <sheetName val="桝単価表"/>
    </sheetNames>
    <sheetDataSet>
      <sheetData sheetId="0">
        <row r="10">
          <cell r="J10">
            <v>3114162</v>
          </cell>
        </row>
        <row r="12">
          <cell r="J12">
            <v>1538142</v>
          </cell>
        </row>
        <row r="14">
          <cell r="J14">
            <v>4386120</v>
          </cell>
        </row>
        <row r="16">
          <cell r="J16">
            <v>291196</v>
          </cell>
        </row>
        <row r="18">
          <cell r="J18">
            <v>340800</v>
          </cell>
        </row>
        <row r="20">
          <cell r="J20">
            <v>41382</v>
          </cell>
        </row>
        <row r="22">
          <cell r="J22">
            <v>9711802</v>
          </cell>
        </row>
        <row r="43">
          <cell r="I43">
            <v>976000</v>
          </cell>
          <cell r="J43">
            <v>976000</v>
          </cell>
          <cell r="K43" t="str">
            <v xml:space="preserve"> メーカー比較表</v>
          </cell>
        </row>
        <row r="45">
          <cell r="J45">
            <v>37200</v>
          </cell>
          <cell r="K45" t="str">
            <v xml:space="preserve"> 代価書 1</v>
          </cell>
        </row>
        <row r="47">
          <cell r="J47">
            <v>49100</v>
          </cell>
          <cell r="K47" t="str">
            <v xml:space="preserve"> 　〃　 2</v>
          </cell>
        </row>
        <row r="51">
          <cell r="I51">
            <v>597000</v>
          </cell>
          <cell r="J51">
            <v>597000</v>
          </cell>
          <cell r="K51" t="str">
            <v xml:space="preserve"> メーカー比較表</v>
          </cell>
        </row>
        <row r="53">
          <cell r="J53">
            <v>24000</v>
          </cell>
          <cell r="K53" t="str">
            <v xml:space="preserve"> 18,500×1.1×1.18人＝24,013</v>
          </cell>
        </row>
        <row r="55">
          <cell r="J55">
            <v>6830</v>
          </cell>
          <cell r="K55" t="str">
            <v xml:space="preserve"> 代価書 3</v>
          </cell>
        </row>
        <row r="59">
          <cell r="I59">
            <v>1060</v>
          </cell>
          <cell r="J59">
            <v>25228</v>
          </cell>
          <cell r="K59" t="str">
            <v xml:space="preserve"> 複合単価表</v>
          </cell>
        </row>
        <row r="61">
          <cell r="I61">
            <v>1330</v>
          </cell>
          <cell r="J61">
            <v>40033</v>
          </cell>
          <cell r="K61" t="str">
            <v xml:space="preserve"> 　　〃</v>
          </cell>
        </row>
        <row r="63">
          <cell r="I63">
            <v>3310</v>
          </cell>
          <cell r="J63">
            <v>119822.00000000001</v>
          </cell>
          <cell r="K63" t="str">
            <v xml:space="preserve"> 　　〃</v>
          </cell>
        </row>
        <row r="65">
          <cell r="I65">
            <v>4190</v>
          </cell>
          <cell r="J65">
            <v>69135</v>
          </cell>
          <cell r="K65" t="str">
            <v xml:space="preserve"> 　　〃</v>
          </cell>
        </row>
        <row r="67">
          <cell r="I67">
            <v>5810</v>
          </cell>
          <cell r="J67">
            <v>11039</v>
          </cell>
          <cell r="K67" t="str">
            <v xml:space="preserve"> 　　〃</v>
          </cell>
        </row>
        <row r="69">
          <cell r="I69">
            <v>9910</v>
          </cell>
          <cell r="J69">
            <v>14865</v>
          </cell>
          <cell r="K69" t="str">
            <v xml:space="preserve"> 　　〃</v>
          </cell>
        </row>
        <row r="76">
          <cell r="I76">
            <v>2780</v>
          </cell>
          <cell r="J76">
            <v>31414.000000000004</v>
          </cell>
          <cell r="K76" t="str">
            <v xml:space="preserve"> 複合単価表</v>
          </cell>
        </row>
        <row r="78">
          <cell r="I78">
            <v>3520</v>
          </cell>
          <cell r="J78">
            <v>13728</v>
          </cell>
          <cell r="K78" t="str">
            <v xml:space="preserve"> 　　〃</v>
          </cell>
        </row>
        <row r="80">
          <cell r="I80">
            <v>4900</v>
          </cell>
          <cell r="J80">
            <v>33320</v>
          </cell>
          <cell r="K80" t="str">
            <v xml:space="preserve"> 　　〃</v>
          </cell>
        </row>
        <row r="82">
          <cell r="I82">
            <v>6280</v>
          </cell>
          <cell r="J82">
            <v>6280</v>
          </cell>
          <cell r="K82" t="str">
            <v xml:space="preserve"> 　　〃</v>
          </cell>
        </row>
        <row r="84">
          <cell r="I84">
            <v>8370</v>
          </cell>
          <cell r="J84">
            <v>24273</v>
          </cell>
          <cell r="K84" t="str">
            <v xml:space="preserve"> 　　〃</v>
          </cell>
        </row>
        <row r="86">
          <cell r="I86">
            <v>3010</v>
          </cell>
          <cell r="J86">
            <v>13545</v>
          </cell>
          <cell r="K86" t="str">
            <v xml:space="preserve"> 　　〃</v>
          </cell>
        </row>
        <row r="88">
          <cell r="I88">
            <v>5370</v>
          </cell>
          <cell r="J88">
            <v>6981</v>
          </cell>
          <cell r="K88" t="str">
            <v xml:space="preserve"> 　　〃</v>
          </cell>
        </row>
        <row r="90">
          <cell r="I90">
            <v>7180</v>
          </cell>
          <cell r="J90">
            <v>28002</v>
          </cell>
          <cell r="K90" t="str">
            <v xml:space="preserve"> 　　〃</v>
          </cell>
        </row>
        <row r="92">
          <cell r="I92">
            <v>3640</v>
          </cell>
          <cell r="J92">
            <v>92456</v>
          </cell>
          <cell r="K92" t="str">
            <v xml:space="preserve"> 　　〃</v>
          </cell>
        </row>
        <row r="94">
          <cell r="I94">
            <v>4530</v>
          </cell>
          <cell r="J94">
            <v>28539</v>
          </cell>
          <cell r="K94" t="str">
            <v xml:space="preserve"> 　　〃</v>
          </cell>
        </row>
        <row r="96">
          <cell r="I96">
            <v>5620</v>
          </cell>
          <cell r="J96">
            <v>29786</v>
          </cell>
          <cell r="K96" t="str">
            <v xml:space="preserve"> 　　〃</v>
          </cell>
        </row>
        <row r="98">
          <cell r="I98">
            <v>6220</v>
          </cell>
          <cell r="J98">
            <v>5598</v>
          </cell>
          <cell r="K98" t="str">
            <v xml:space="preserve"> 　　〃</v>
          </cell>
        </row>
        <row r="100">
          <cell r="I100">
            <v>7930</v>
          </cell>
          <cell r="J100">
            <v>3965</v>
          </cell>
          <cell r="K100" t="str">
            <v xml:space="preserve"> 　　〃</v>
          </cell>
        </row>
        <row r="102">
          <cell r="I102">
            <v>2350</v>
          </cell>
          <cell r="J102">
            <v>9870</v>
          </cell>
          <cell r="K102" t="str">
            <v xml:space="preserve"> 　　〃</v>
          </cell>
        </row>
        <row r="104">
          <cell r="I104">
            <v>2910</v>
          </cell>
          <cell r="J104">
            <v>17460</v>
          </cell>
          <cell r="K104" t="str">
            <v xml:space="preserve"> 　　〃</v>
          </cell>
        </row>
        <row r="111">
          <cell r="I111">
            <v>2810</v>
          </cell>
          <cell r="J111">
            <v>1405</v>
          </cell>
          <cell r="K111" t="str">
            <v xml:space="preserve"> 複合単価表</v>
          </cell>
        </row>
        <row r="113">
          <cell r="I113">
            <v>5860</v>
          </cell>
          <cell r="J113">
            <v>16408</v>
          </cell>
          <cell r="K113" t="str">
            <v xml:space="preserve"> 　　〃</v>
          </cell>
        </row>
        <row r="117">
          <cell r="I117">
            <v>3670</v>
          </cell>
          <cell r="J117">
            <v>3670</v>
          </cell>
          <cell r="K117" t="str">
            <v xml:space="preserve"> 複合単価表</v>
          </cell>
        </row>
        <row r="119">
          <cell r="I119">
            <v>4690</v>
          </cell>
          <cell r="J119">
            <v>14070</v>
          </cell>
          <cell r="K119" t="str">
            <v xml:space="preserve"> 　　〃</v>
          </cell>
        </row>
        <row r="121">
          <cell r="I121">
            <v>3010</v>
          </cell>
          <cell r="J121">
            <v>6020</v>
          </cell>
          <cell r="K121" t="str">
            <v xml:space="preserve"> 　　〃</v>
          </cell>
        </row>
        <row r="123">
          <cell r="I123">
            <v>6860</v>
          </cell>
          <cell r="J123">
            <v>20580</v>
          </cell>
          <cell r="K123" t="str">
            <v xml:space="preserve"> 　　〃</v>
          </cell>
        </row>
        <row r="125">
          <cell r="I125">
            <v>9670</v>
          </cell>
          <cell r="J125">
            <v>19340</v>
          </cell>
          <cell r="K125" t="str">
            <v xml:space="preserve"> 　　〃</v>
          </cell>
        </row>
        <row r="127">
          <cell r="I127">
            <v>30800</v>
          </cell>
          <cell r="J127">
            <v>30800</v>
          </cell>
          <cell r="K127" t="str">
            <v xml:space="preserve"> 　　〃</v>
          </cell>
        </row>
        <row r="129">
          <cell r="I129">
            <v>12600</v>
          </cell>
          <cell r="J129">
            <v>25200</v>
          </cell>
          <cell r="K129" t="str">
            <v xml:space="preserve"> 　　〃</v>
          </cell>
        </row>
        <row r="131">
          <cell r="I131">
            <v>6600</v>
          </cell>
          <cell r="J131">
            <v>19800</v>
          </cell>
          <cell r="K131" t="str">
            <v xml:space="preserve"> 　　〃</v>
          </cell>
        </row>
        <row r="133">
          <cell r="I133">
            <v>9490</v>
          </cell>
          <cell r="J133">
            <v>9490</v>
          </cell>
          <cell r="K133" t="str">
            <v xml:space="preserve"> 　　〃</v>
          </cell>
        </row>
        <row r="135">
          <cell r="I135">
            <v>12400</v>
          </cell>
          <cell r="J135">
            <v>37200</v>
          </cell>
          <cell r="K135" t="str">
            <v xml:space="preserve"> 　　〃</v>
          </cell>
        </row>
        <row r="137">
          <cell r="I137">
            <v>11000</v>
          </cell>
          <cell r="J137">
            <v>11000</v>
          </cell>
          <cell r="K137" t="str">
            <v xml:space="preserve"> 　　〃</v>
          </cell>
        </row>
        <row r="139">
          <cell r="I139">
            <v>20400</v>
          </cell>
          <cell r="J139">
            <v>20400</v>
          </cell>
          <cell r="K139" t="str">
            <v xml:space="preserve"> 　　〃</v>
          </cell>
        </row>
        <row r="146">
          <cell r="I146">
            <v>9150</v>
          </cell>
          <cell r="J146">
            <v>9150</v>
          </cell>
          <cell r="K146" t="str">
            <v xml:space="preserve"> 複合単価表</v>
          </cell>
        </row>
        <row r="148">
          <cell r="I148">
            <v>17800</v>
          </cell>
          <cell r="J148">
            <v>17800</v>
          </cell>
          <cell r="K148" t="str">
            <v xml:space="preserve"> 　　〃</v>
          </cell>
        </row>
        <row r="152">
          <cell r="J152">
            <v>63300</v>
          </cell>
          <cell r="K152" t="str">
            <v xml:space="preserve"> メーカー比較表</v>
          </cell>
        </row>
        <row r="154">
          <cell r="J154">
            <v>366000</v>
          </cell>
          <cell r="K154" t="str">
            <v xml:space="preserve"> 代価書 4</v>
          </cell>
        </row>
        <row r="156">
          <cell r="J156">
            <v>7800</v>
          </cell>
          <cell r="K156" t="str">
            <v xml:space="preserve"> 　〃　 5</v>
          </cell>
        </row>
        <row r="160">
          <cell r="I160">
            <v>270</v>
          </cell>
          <cell r="J160">
            <v>14553</v>
          </cell>
          <cell r="K160" t="str">
            <v xml:space="preserve"> 複合単価表</v>
          </cell>
        </row>
        <row r="162">
          <cell r="I162">
            <v>5420</v>
          </cell>
          <cell r="J162">
            <v>21680</v>
          </cell>
          <cell r="K162" t="str">
            <v xml:space="preserve"> 　　〃</v>
          </cell>
        </row>
        <row r="164">
          <cell r="I164">
            <v>850</v>
          </cell>
          <cell r="J164">
            <v>7905.0000000000009</v>
          </cell>
          <cell r="K164" t="str">
            <v xml:space="preserve"> 物 744</v>
          </cell>
        </row>
        <row r="166">
          <cell r="I166">
            <v>680</v>
          </cell>
          <cell r="J166">
            <v>2652</v>
          </cell>
          <cell r="K166" t="str">
            <v xml:space="preserve"> 　〃</v>
          </cell>
        </row>
        <row r="168">
          <cell r="I168">
            <v>6050</v>
          </cell>
          <cell r="J168">
            <v>32065</v>
          </cell>
          <cell r="K168" t="str">
            <v xml:space="preserve"> 物 745</v>
          </cell>
        </row>
        <row r="170">
          <cell r="I170">
            <v>3850</v>
          </cell>
          <cell r="J170">
            <v>20405</v>
          </cell>
          <cell r="K170" t="str">
            <v xml:space="preserve"> 物 744</v>
          </cell>
        </row>
        <row r="174">
          <cell r="J174">
            <v>3114162</v>
          </cell>
        </row>
        <row r="183">
          <cell r="I183">
            <v>3480</v>
          </cell>
          <cell r="J183">
            <v>4524</v>
          </cell>
          <cell r="K183" t="str">
            <v xml:space="preserve"> 複合単価表</v>
          </cell>
        </row>
        <row r="185">
          <cell r="I185">
            <v>4650</v>
          </cell>
          <cell r="J185">
            <v>24180</v>
          </cell>
          <cell r="K185" t="str">
            <v xml:space="preserve"> 　　〃</v>
          </cell>
        </row>
        <row r="187">
          <cell r="I187">
            <v>2230</v>
          </cell>
          <cell r="J187">
            <v>3345</v>
          </cell>
          <cell r="K187" t="str">
            <v xml:space="preserve"> 　　〃</v>
          </cell>
        </row>
        <row r="189">
          <cell r="I189">
            <v>3080</v>
          </cell>
          <cell r="J189">
            <v>69608</v>
          </cell>
          <cell r="K189" t="str">
            <v xml:space="preserve"> 　　〃</v>
          </cell>
        </row>
        <row r="191">
          <cell r="I191">
            <v>3980</v>
          </cell>
          <cell r="J191">
            <v>213328</v>
          </cell>
          <cell r="K191" t="str">
            <v xml:space="preserve"> 　　〃</v>
          </cell>
        </row>
        <row r="193">
          <cell r="I193">
            <v>5070</v>
          </cell>
          <cell r="J193">
            <v>145002</v>
          </cell>
          <cell r="K193" t="str">
            <v xml:space="preserve"> 　　〃</v>
          </cell>
        </row>
        <row r="195">
          <cell r="I195">
            <v>6180</v>
          </cell>
          <cell r="J195">
            <v>95790</v>
          </cell>
          <cell r="K195" t="str">
            <v xml:space="preserve"> 　　〃</v>
          </cell>
        </row>
        <row r="197">
          <cell r="I197">
            <v>8180</v>
          </cell>
          <cell r="J197">
            <v>246218</v>
          </cell>
          <cell r="K197" t="str">
            <v xml:space="preserve"> 　　〃</v>
          </cell>
        </row>
        <row r="199">
          <cell r="I199">
            <v>2570</v>
          </cell>
          <cell r="J199">
            <v>4369</v>
          </cell>
          <cell r="K199" t="str">
            <v xml:space="preserve"> 　　〃</v>
          </cell>
        </row>
        <row r="201">
          <cell r="I201">
            <v>3310</v>
          </cell>
          <cell r="J201">
            <v>35748</v>
          </cell>
          <cell r="K201" t="str">
            <v xml:space="preserve"> 　　〃</v>
          </cell>
        </row>
        <row r="203">
          <cell r="I203">
            <v>9490</v>
          </cell>
          <cell r="J203">
            <v>37960</v>
          </cell>
          <cell r="K203" t="str">
            <v xml:space="preserve"> 　　〃</v>
          </cell>
        </row>
        <row r="205">
          <cell r="I205">
            <v>11300</v>
          </cell>
          <cell r="J205">
            <v>22600</v>
          </cell>
          <cell r="K205" t="str">
            <v xml:space="preserve"> 　　〃</v>
          </cell>
        </row>
        <row r="207">
          <cell r="I207">
            <v>16200</v>
          </cell>
          <cell r="J207">
            <v>145800</v>
          </cell>
          <cell r="K207" t="str">
            <v xml:space="preserve"> 　　〃</v>
          </cell>
        </row>
        <row r="216">
          <cell r="I216">
            <v>9950</v>
          </cell>
          <cell r="J216">
            <v>29850</v>
          </cell>
          <cell r="K216" t="str">
            <v xml:space="preserve"> 複合単価表</v>
          </cell>
        </row>
        <row r="218">
          <cell r="I218">
            <v>11300</v>
          </cell>
          <cell r="J218">
            <v>22600</v>
          </cell>
          <cell r="K218" t="str">
            <v xml:space="preserve"> 　　〃</v>
          </cell>
        </row>
        <row r="220">
          <cell r="I220">
            <v>6070</v>
          </cell>
          <cell r="J220">
            <v>24280</v>
          </cell>
          <cell r="K220" t="str">
            <v xml:space="preserve"> 　　〃</v>
          </cell>
        </row>
        <row r="222">
          <cell r="I222">
            <v>10000</v>
          </cell>
          <cell r="J222">
            <v>10000</v>
          </cell>
          <cell r="K222" t="str">
            <v xml:space="preserve"> 　　〃</v>
          </cell>
        </row>
        <row r="224">
          <cell r="I224">
            <v>8570</v>
          </cell>
          <cell r="J224">
            <v>8570</v>
          </cell>
          <cell r="K224" t="str">
            <v xml:space="preserve"> 　　〃</v>
          </cell>
        </row>
        <row r="226">
          <cell r="I226">
            <v>14500</v>
          </cell>
          <cell r="J226">
            <v>29000</v>
          </cell>
          <cell r="K226" t="str">
            <v xml:space="preserve"> 　　〃</v>
          </cell>
        </row>
        <row r="228">
          <cell r="I228">
            <v>6540</v>
          </cell>
          <cell r="J228">
            <v>6540</v>
          </cell>
          <cell r="K228" t="str">
            <v xml:space="preserve"> 複合単価表</v>
          </cell>
        </row>
        <row r="230">
          <cell r="I230">
            <v>16400</v>
          </cell>
          <cell r="J230">
            <v>16400</v>
          </cell>
          <cell r="K230" t="str">
            <v xml:space="preserve"> 桝単価表</v>
          </cell>
        </row>
        <row r="232">
          <cell r="I232">
            <v>17600</v>
          </cell>
          <cell r="J232">
            <v>17600</v>
          </cell>
          <cell r="K232" t="str">
            <v xml:space="preserve"> 　 〃</v>
          </cell>
        </row>
        <row r="234">
          <cell r="I234">
            <v>14600</v>
          </cell>
          <cell r="J234">
            <v>58400</v>
          </cell>
          <cell r="K234" t="str">
            <v xml:space="preserve"> 　 〃</v>
          </cell>
        </row>
        <row r="236">
          <cell r="I236">
            <v>22800</v>
          </cell>
          <cell r="J236">
            <v>22800</v>
          </cell>
          <cell r="K236" t="str">
            <v xml:space="preserve"> 　 〃</v>
          </cell>
        </row>
        <row r="238">
          <cell r="J238">
            <v>177000</v>
          </cell>
          <cell r="K238" t="str">
            <v xml:space="preserve"> 代価書 6</v>
          </cell>
        </row>
        <row r="240">
          <cell r="J240">
            <v>24500</v>
          </cell>
          <cell r="K240" t="str">
            <v xml:space="preserve"> 　〃　 7</v>
          </cell>
        </row>
        <row r="242">
          <cell r="J242">
            <v>28400</v>
          </cell>
          <cell r="K242" t="str">
            <v xml:space="preserve"> 　〃　 8</v>
          </cell>
        </row>
        <row r="251">
          <cell r="I251">
            <v>6490</v>
          </cell>
          <cell r="J251">
            <v>6490</v>
          </cell>
          <cell r="K251" t="str">
            <v xml:space="preserve"> 物 744</v>
          </cell>
        </row>
        <row r="253">
          <cell r="I253">
            <v>3250</v>
          </cell>
          <cell r="J253">
            <v>1300</v>
          </cell>
          <cell r="K253" t="str">
            <v xml:space="preserve"> 　〃</v>
          </cell>
        </row>
        <row r="255">
          <cell r="I255">
            <v>6050</v>
          </cell>
          <cell r="J255">
            <v>3630</v>
          </cell>
          <cell r="K255" t="str">
            <v xml:space="preserve"> 物 745</v>
          </cell>
        </row>
        <row r="257">
          <cell r="I257">
            <v>3850</v>
          </cell>
          <cell r="J257">
            <v>2310</v>
          </cell>
          <cell r="K257" t="str">
            <v xml:space="preserve"> 物 744</v>
          </cell>
        </row>
        <row r="279">
          <cell r="J279">
            <v>1538142</v>
          </cell>
        </row>
        <row r="288">
          <cell r="I288">
            <v>144000</v>
          </cell>
          <cell r="J288">
            <v>432000</v>
          </cell>
          <cell r="K288" t="str">
            <v xml:space="preserve"> メーカー比較表</v>
          </cell>
        </row>
        <row r="290">
          <cell r="I290">
            <v>80000</v>
          </cell>
          <cell r="J290">
            <v>240000</v>
          </cell>
          <cell r="K290" t="str">
            <v xml:space="preserve"> 　　　〃</v>
          </cell>
        </row>
        <row r="292">
          <cell r="I292">
            <v>83900</v>
          </cell>
          <cell r="J292">
            <v>167800</v>
          </cell>
          <cell r="K292" t="str">
            <v xml:space="preserve"> 　　　〃</v>
          </cell>
        </row>
        <row r="294">
          <cell r="I294">
            <v>276000</v>
          </cell>
          <cell r="J294">
            <v>276000</v>
          </cell>
          <cell r="K294" t="str">
            <v xml:space="preserve"> 　　　〃</v>
          </cell>
        </row>
        <row r="296">
          <cell r="I296">
            <v>174000</v>
          </cell>
          <cell r="J296">
            <v>696000</v>
          </cell>
          <cell r="K296" t="str">
            <v xml:space="preserve"> 　　　〃</v>
          </cell>
        </row>
        <row r="300">
          <cell r="I300">
            <v>81100</v>
          </cell>
          <cell r="J300">
            <v>162200</v>
          </cell>
          <cell r="K300" t="str">
            <v xml:space="preserve"> メーカー比較表</v>
          </cell>
        </row>
        <row r="302">
          <cell r="I302">
            <v>79900</v>
          </cell>
          <cell r="J302">
            <v>639200</v>
          </cell>
          <cell r="K302" t="str">
            <v xml:space="preserve"> 　　　〃</v>
          </cell>
        </row>
        <row r="304">
          <cell r="I304">
            <v>87600</v>
          </cell>
          <cell r="J304">
            <v>87600</v>
          </cell>
          <cell r="K304" t="str">
            <v xml:space="preserve"> 　　　〃</v>
          </cell>
        </row>
        <row r="306">
          <cell r="I306">
            <v>37300</v>
          </cell>
          <cell r="J306">
            <v>37300</v>
          </cell>
          <cell r="K306" t="str">
            <v xml:space="preserve"> 　　　〃</v>
          </cell>
        </row>
        <row r="308">
          <cell r="I308">
            <v>13800</v>
          </cell>
          <cell r="J308">
            <v>110400</v>
          </cell>
          <cell r="K308" t="str">
            <v xml:space="preserve"> 　　　〃</v>
          </cell>
        </row>
        <row r="310">
          <cell r="I310">
            <v>98700</v>
          </cell>
          <cell r="J310">
            <v>296100</v>
          </cell>
          <cell r="K310" t="str">
            <v xml:space="preserve"> 　　　〃</v>
          </cell>
        </row>
        <row r="312">
          <cell r="I312">
            <v>91000</v>
          </cell>
          <cell r="J312">
            <v>91000</v>
          </cell>
          <cell r="K312" t="str">
            <v xml:space="preserve"> 　　　〃</v>
          </cell>
        </row>
        <row r="321">
          <cell r="I321">
            <v>99000</v>
          </cell>
          <cell r="J321">
            <v>99000</v>
          </cell>
          <cell r="K321" t="str">
            <v xml:space="preserve"> メーカー比較表</v>
          </cell>
        </row>
        <row r="323">
          <cell r="I323">
            <v>64200</v>
          </cell>
          <cell r="J323">
            <v>64200</v>
          </cell>
          <cell r="K323" t="str">
            <v xml:space="preserve"> 　　　〃</v>
          </cell>
        </row>
        <row r="325">
          <cell r="I325">
            <v>59200</v>
          </cell>
          <cell r="J325">
            <v>59200</v>
          </cell>
          <cell r="K325" t="str">
            <v xml:space="preserve"> 　　　〃</v>
          </cell>
        </row>
        <row r="327">
          <cell r="I327">
            <v>89100</v>
          </cell>
          <cell r="J327">
            <v>89100</v>
          </cell>
          <cell r="K327" t="str">
            <v xml:space="preserve"> 　　　〃</v>
          </cell>
        </row>
        <row r="329">
          <cell r="I329">
            <v>48100</v>
          </cell>
          <cell r="J329">
            <v>48100</v>
          </cell>
          <cell r="K329" t="str">
            <v xml:space="preserve"> 　　　〃</v>
          </cell>
        </row>
        <row r="333">
          <cell r="I333">
            <v>81000</v>
          </cell>
          <cell r="J333">
            <v>81000</v>
          </cell>
          <cell r="K333" t="str">
            <v xml:space="preserve"> メーカー比較表</v>
          </cell>
        </row>
        <row r="335">
          <cell r="I335">
            <v>39200</v>
          </cell>
          <cell r="J335">
            <v>39200</v>
          </cell>
          <cell r="K335" t="str">
            <v xml:space="preserve"> 　　　〃</v>
          </cell>
        </row>
        <row r="337">
          <cell r="I337">
            <v>63000</v>
          </cell>
          <cell r="J337">
            <v>63000</v>
          </cell>
          <cell r="K337" t="str">
            <v xml:space="preserve"> 　　　〃</v>
          </cell>
        </row>
        <row r="339">
          <cell r="I339">
            <v>49700</v>
          </cell>
          <cell r="J339">
            <v>99400</v>
          </cell>
          <cell r="K339" t="str">
            <v xml:space="preserve"> 　　　〃</v>
          </cell>
        </row>
        <row r="341">
          <cell r="I341">
            <v>13500</v>
          </cell>
          <cell r="J341">
            <v>67500</v>
          </cell>
          <cell r="K341" t="str">
            <v xml:space="preserve"> 　　　〃</v>
          </cell>
        </row>
        <row r="343">
          <cell r="I343">
            <v>30800</v>
          </cell>
          <cell r="J343">
            <v>92400</v>
          </cell>
          <cell r="K343" t="str">
            <v xml:space="preserve"> 　　　〃</v>
          </cell>
        </row>
        <row r="345">
          <cell r="I345">
            <v>189000</v>
          </cell>
          <cell r="J345">
            <v>189000</v>
          </cell>
          <cell r="K345" t="str">
            <v xml:space="preserve"> 　　　〃</v>
          </cell>
        </row>
        <row r="347">
          <cell r="I347">
            <v>41200</v>
          </cell>
          <cell r="J347">
            <v>41200</v>
          </cell>
          <cell r="K347" t="str">
            <v xml:space="preserve"> 　　　〃</v>
          </cell>
        </row>
        <row r="356">
          <cell r="I356">
            <v>37400</v>
          </cell>
          <cell r="J356">
            <v>74800</v>
          </cell>
          <cell r="K356" t="str">
            <v xml:space="preserve"> メーカー比較表</v>
          </cell>
        </row>
        <row r="358">
          <cell r="I358">
            <v>3180</v>
          </cell>
          <cell r="J358">
            <v>3180</v>
          </cell>
          <cell r="K358" t="str">
            <v xml:space="preserve"> 　　　〃</v>
          </cell>
        </row>
        <row r="360">
          <cell r="I360">
            <v>5820</v>
          </cell>
          <cell r="J360">
            <v>11640</v>
          </cell>
          <cell r="K360" t="str">
            <v xml:space="preserve"> 　　　〃</v>
          </cell>
        </row>
        <row r="362">
          <cell r="I362">
            <v>14300</v>
          </cell>
          <cell r="J362">
            <v>28600</v>
          </cell>
          <cell r="K362" t="str">
            <v xml:space="preserve"> 　　　〃</v>
          </cell>
        </row>
        <row r="384">
          <cell r="J384">
            <v>4386120</v>
          </cell>
        </row>
        <row r="393">
          <cell r="I393">
            <v>116000</v>
          </cell>
          <cell r="J393">
            <v>232000</v>
          </cell>
          <cell r="K393" t="str">
            <v xml:space="preserve"> メーカー比較表</v>
          </cell>
        </row>
        <row r="394">
          <cell r="K394" t="str">
            <v xml:space="preserve"> 18,500×1.1×0.45人＝9,157</v>
          </cell>
        </row>
        <row r="395">
          <cell r="J395">
            <v>18300</v>
          </cell>
          <cell r="K395" t="str">
            <v xml:space="preserve"> ×2台</v>
          </cell>
        </row>
        <row r="399">
          <cell r="I399">
            <v>3360</v>
          </cell>
          <cell r="J399">
            <v>12096</v>
          </cell>
          <cell r="K399" t="str">
            <v xml:space="preserve"> 複合単価表</v>
          </cell>
        </row>
        <row r="403">
          <cell r="I403">
            <v>14400</v>
          </cell>
          <cell r="J403">
            <v>28800</v>
          </cell>
          <cell r="K403" t="str">
            <v xml:space="preserve"> メーカー比較表</v>
          </cell>
        </row>
        <row r="419">
          <cell r="J419">
            <v>291196</v>
          </cell>
        </row>
        <row r="428">
          <cell r="J428">
            <v>63800</v>
          </cell>
          <cell r="K428" t="str">
            <v xml:space="preserve"> 撤去明細書 1</v>
          </cell>
        </row>
        <row r="430">
          <cell r="J430">
            <v>157000</v>
          </cell>
          <cell r="K430" t="str">
            <v xml:space="preserve"> 　　〃　　 2</v>
          </cell>
        </row>
        <row r="432">
          <cell r="J432">
            <v>120000</v>
          </cell>
          <cell r="K432" t="str">
            <v xml:space="preserve"> 　　〃　　 3</v>
          </cell>
        </row>
        <row r="454">
          <cell r="J454">
            <v>340800</v>
          </cell>
        </row>
        <row r="463">
          <cell r="I463">
            <v>1290</v>
          </cell>
          <cell r="J463">
            <v>16770</v>
          </cell>
          <cell r="K463" t="str">
            <v xml:space="preserve"> 複合単価表</v>
          </cell>
        </row>
        <row r="465">
          <cell r="I465">
            <v>5860</v>
          </cell>
          <cell r="J465">
            <v>24612</v>
          </cell>
          <cell r="K465" t="str">
            <v xml:space="preserve"> 　　〃</v>
          </cell>
        </row>
        <row r="489">
          <cell r="J489">
            <v>41382</v>
          </cell>
        </row>
      </sheetData>
      <sheetData sheetId="1"/>
      <sheetData sheetId="2"/>
      <sheetData sheetId="3"/>
      <sheetData sheetId="4"/>
      <sheetData sheetId="5"/>
    </sheetDataSet>
  </externalBook>
</externalLink>
</file>

<file path=xl/externalLinks/externalLink2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Ａ）代価"/>
      <sheetName val="設計書（Ａ）"/>
      <sheetName val="建築三社見積"/>
      <sheetName val="設計書(M)"/>
      <sheetName val="設計書(E)"/>
      <sheetName val="代価書(M)"/>
      <sheetName val="代価書(E)"/>
      <sheetName val="撤去内訳(M)"/>
      <sheetName val="複合単価表Ｅ"/>
      <sheetName val="メーカー比較表"/>
    </sheetNames>
    <sheetDataSet>
      <sheetData sheetId="0"/>
      <sheetData sheetId="1"/>
      <sheetData sheetId="2"/>
      <sheetData sheetId="3"/>
      <sheetData sheetId="4"/>
      <sheetData sheetId="5"/>
      <sheetData sheetId="6">
        <row r="24">
          <cell r="K24">
            <v>10480</v>
          </cell>
          <cell r="L24">
            <v>1048</v>
          </cell>
          <cell r="M24" t="str">
            <v>P25　7200　P20　3280</v>
          </cell>
        </row>
        <row r="25">
          <cell r="K25">
            <v>2050</v>
          </cell>
          <cell r="L25">
            <v>1025</v>
          </cell>
          <cell r="M25" t="str">
            <v>P50</v>
          </cell>
        </row>
        <row r="26">
          <cell r="K26">
            <v>2870</v>
          </cell>
          <cell r="L26">
            <v>1722</v>
          </cell>
          <cell r="M26" t="str">
            <v>P27</v>
          </cell>
        </row>
        <row r="27">
          <cell r="K27">
            <v>530</v>
          </cell>
          <cell r="L27">
            <v>53</v>
          </cell>
          <cell r="M27" t="str">
            <v>P6</v>
          </cell>
        </row>
        <row r="28">
          <cell r="K28">
            <v>5300</v>
          </cell>
          <cell r="L28">
            <v>530</v>
          </cell>
          <cell r="M28" t="str">
            <v>P7</v>
          </cell>
        </row>
        <row r="29">
          <cell r="K29">
            <v>730</v>
          </cell>
          <cell r="L29">
            <v>73</v>
          </cell>
          <cell r="M29" t="str">
            <v>P6</v>
          </cell>
        </row>
        <row r="30">
          <cell r="L30">
            <v>4451</v>
          </cell>
        </row>
        <row r="31">
          <cell r="L31">
            <v>4450</v>
          </cell>
        </row>
        <row r="41">
          <cell r="K41">
            <v>530</v>
          </cell>
          <cell r="L41">
            <v>11607</v>
          </cell>
          <cell r="M41" t="str">
            <v xml:space="preserve"> M89</v>
          </cell>
        </row>
        <row r="43">
          <cell r="K43">
            <v>730</v>
          </cell>
          <cell r="L43">
            <v>15841</v>
          </cell>
          <cell r="M43" t="str">
            <v xml:space="preserve"> 〃</v>
          </cell>
        </row>
        <row r="45">
          <cell r="K45">
            <v>4760</v>
          </cell>
          <cell r="L45">
            <v>952</v>
          </cell>
          <cell r="M45" t="str">
            <v xml:space="preserve"> 〃</v>
          </cell>
        </row>
        <row r="51">
          <cell r="L51">
            <v>28400</v>
          </cell>
        </row>
        <row r="53">
          <cell r="L53">
            <v>28400</v>
          </cell>
        </row>
      </sheetData>
      <sheetData sheetId="7"/>
      <sheetData sheetId="8">
        <row r="2">
          <cell r="M2" t="str">
            <v xml:space="preserve"> 配管工</v>
          </cell>
          <cell r="O2" t="str">
            <v>17,700</v>
          </cell>
        </row>
        <row r="3">
          <cell r="M3" t="str">
            <v xml:space="preserve"> ×0.3×1.1×</v>
          </cell>
        </row>
        <row r="4">
          <cell r="M4" t="str">
            <v>0.146</v>
          </cell>
          <cell r="O4" t="str">
            <v>省228</v>
          </cell>
        </row>
        <row r="5">
          <cell r="K5">
            <v>852</v>
          </cell>
          <cell r="L5">
            <v>8520</v>
          </cell>
          <cell r="M5" t="str">
            <v xml:space="preserve"> 5.66kg/m</v>
          </cell>
        </row>
        <row r="6">
          <cell r="M6" t="str">
            <v>0.07</v>
          </cell>
          <cell r="O6" t="str">
            <v>省228</v>
          </cell>
        </row>
        <row r="7">
          <cell r="K7">
            <v>408</v>
          </cell>
          <cell r="L7">
            <v>1999</v>
          </cell>
          <cell r="M7" t="str">
            <v xml:space="preserve"> 1.82kg/m</v>
          </cell>
        </row>
        <row r="10">
          <cell r="M10" t="str">
            <v xml:space="preserve"> 0.35</v>
          </cell>
          <cell r="O10" t="str">
            <v>省428</v>
          </cell>
        </row>
        <row r="11">
          <cell r="K11">
            <v>2044</v>
          </cell>
          <cell r="L11">
            <v>2044</v>
          </cell>
          <cell r="M11" t="str">
            <v xml:space="preserve"> 1.0kg/個</v>
          </cell>
        </row>
        <row r="12">
          <cell r="M12" t="str">
            <v xml:space="preserve"> 0.08</v>
          </cell>
          <cell r="O12" t="str">
            <v>省298</v>
          </cell>
        </row>
        <row r="13">
          <cell r="K13">
            <v>467</v>
          </cell>
          <cell r="L13">
            <v>934</v>
          </cell>
          <cell r="M13" t="str">
            <v xml:space="preserve"> 0.6kg/個</v>
          </cell>
        </row>
        <row r="17">
          <cell r="L17">
            <v>13497</v>
          </cell>
        </row>
        <row r="19">
          <cell r="L19">
            <v>13400</v>
          </cell>
        </row>
        <row r="38">
          <cell r="M38" t="str">
            <v xml:space="preserve"> 設備機械工</v>
          </cell>
          <cell r="O38">
            <v>16800</v>
          </cell>
        </row>
        <row r="39">
          <cell r="N39" t="str">
            <v>1.4*1.1*</v>
          </cell>
        </row>
        <row r="40">
          <cell r="M40" t="str">
            <v>1.09</v>
          </cell>
          <cell r="O40" t="str">
            <v>省378</v>
          </cell>
        </row>
        <row r="41">
          <cell r="L41">
            <v>28200</v>
          </cell>
          <cell r="N41" t="str">
            <v>1.3</v>
          </cell>
        </row>
        <row r="42">
          <cell r="K42">
            <v>8000</v>
          </cell>
          <cell r="L42">
            <v>8000</v>
          </cell>
          <cell r="N42" t="str">
            <v>見積10000*0.8</v>
          </cell>
        </row>
        <row r="44">
          <cell r="M44" t="str">
            <v>配管工</v>
          </cell>
          <cell r="O44">
            <v>17700</v>
          </cell>
        </row>
        <row r="45">
          <cell r="N45" t="str">
            <v>03*1.1*</v>
          </cell>
        </row>
        <row r="46">
          <cell r="M46" t="str">
            <v>　0.05</v>
          </cell>
          <cell r="O46" t="str">
            <v>省296</v>
          </cell>
        </row>
        <row r="47">
          <cell r="K47">
            <v>292</v>
          </cell>
          <cell r="L47">
            <v>1255</v>
          </cell>
        </row>
        <row r="48">
          <cell r="M48" t="str">
            <v>　0.05</v>
          </cell>
          <cell r="O48" t="str">
            <v>省296</v>
          </cell>
        </row>
        <row r="49">
          <cell r="K49">
            <v>292</v>
          </cell>
          <cell r="L49">
            <v>1460</v>
          </cell>
        </row>
        <row r="50">
          <cell r="M50" t="str">
            <v>　0.094</v>
          </cell>
          <cell r="O50" t="str">
            <v>省296</v>
          </cell>
        </row>
        <row r="51">
          <cell r="K51">
            <v>549</v>
          </cell>
          <cell r="L51">
            <v>2360</v>
          </cell>
        </row>
        <row r="52">
          <cell r="M52" t="str">
            <v>　0.094</v>
          </cell>
          <cell r="O52" t="str">
            <v>省296</v>
          </cell>
        </row>
        <row r="53">
          <cell r="K53">
            <v>549</v>
          </cell>
          <cell r="L53">
            <v>2745</v>
          </cell>
        </row>
        <row r="54">
          <cell r="M54" t="str">
            <v>　0.067</v>
          </cell>
          <cell r="O54" t="str">
            <v>省292</v>
          </cell>
        </row>
        <row r="55">
          <cell r="K55">
            <v>391</v>
          </cell>
          <cell r="L55">
            <v>1055</v>
          </cell>
        </row>
        <row r="56">
          <cell r="M56" t="str">
            <v>　0.074</v>
          </cell>
          <cell r="O56" t="str">
            <v>省292</v>
          </cell>
        </row>
        <row r="57">
          <cell r="K57">
            <v>432</v>
          </cell>
          <cell r="L57">
            <v>1814</v>
          </cell>
        </row>
        <row r="59">
          <cell r="N59" t="str">
            <v>省311</v>
          </cell>
        </row>
        <row r="60">
          <cell r="M60" t="str">
            <v>0.115</v>
          </cell>
          <cell r="O60" t="str">
            <v>保温工</v>
          </cell>
        </row>
        <row r="61">
          <cell r="K61">
            <v>610</v>
          </cell>
          <cell r="L61">
            <v>2440</v>
          </cell>
          <cell r="M61" t="str">
            <v xml:space="preserve">65Φ相当 </v>
          </cell>
          <cell r="O61">
            <v>16100</v>
          </cell>
        </row>
        <row r="62">
          <cell r="M62">
            <v>0.10100000000000001</v>
          </cell>
          <cell r="O62" t="str">
            <v>省324</v>
          </cell>
        </row>
        <row r="63">
          <cell r="K63">
            <v>536</v>
          </cell>
          <cell r="L63">
            <v>4448</v>
          </cell>
        </row>
        <row r="72">
          <cell r="M72" t="str">
            <v xml:space="preserve"> 17200×0.2×1.1×</v>
          </cell>
        </row>
        <row r="73">
          <cell r="K73">
            <v>40</v>
          </cell>
          <cell r="L73">
            <v>800</v>
          </cell>
          <cell r="M73" t="str">
            <v xml:space="preserve"> 0.013</v>
          </cell>
          <cell r="O73" t="str">
            <v>省138</v>
          </cell>
        </row>
        <row r="75">
          <cell r="K75">
            <v>40</v>
          </cell>
          <cell r="L75">
            <v>320</v>
          </cell>
          <cell r="M75" t="str">
            <v xml:space="preserve"> 0.013</v>
          </cell>
        </row>
        <row r="77">
          <cell r="L77">
            <v>54897</v>
          </cell>
        </row>
        <row r="79">
          <cell r="L79">
            <v>54800</v>
          </cell>
        </row>
        <row r="86">
          <cell r="M86" t="str">
            <v>配管工</v>
          </cell>
          <cell r="O86">
            <v>17700</v>
          </cell>
        </row>
        <row r="87">
          <cell r="N87" t="str">
            <v>03*1.1*</v>
          </cell>
        </row>
        <row r="88">
          <cell r="M88" t="str">
            <v>0.172</v>
          </cell>
          <cell r="O88" t="str">
            <v>省293</v>
          </cell>
        </row>
        <row r="89">
          <cell r="K89">
            <v>1004</v>
          </cell>
          <cell r="L89">
            <v>18875</v>
          </cell>
        </row>
        <row r="90">
          <cell r="M90" t="str">
            <v>0.249</v>
          </cell>
          <cell r="O90" t="str">
            <v>省293</v>
          </cell>
        </row>
        <row r="91">
          <cell r="K91">
            <v>1454</v>
          </cell>
          <cell r="L91">
            <v>24863</v>
          </cell>
        </row>
        <row r="95">
          <cell r="K95">
            <v>8120</v>
          </cell>
          <cell r="L95">
            <v>12992</v>
          </cell>
          <cell r="M95" t="str">
            <v>Ｐ69</v>
          </cell>
        </row>
        <row r="99">
          <cell r="L99">
            <v>56730</v>
          </cell>
        </row>
        <row r="101">
          <cell r="L101">
            <v>56700</v>
          </cell>
        </row>
        <row r="110">
          <cell r="M110" t="str">
            <v>配管工</v>
          </cell>
          <cell r="O110">
            <v>17700</v>
          </cell>
        </row>
        <row r="111">
          <cell r="N111" t="str">
            <v>03*1.1*</v>
          </cell>
        </row>
        <row r="112">
          <cell r="M112" t="str">
            <v>0.466</v>
          </cell>
          <cell r="O112" t="str">
            <v>省293</v>
          </cell>
        </row>
        <row r="113">
          <cell r="K113">
            <v>2721</v>
          </cell>
          <cell r="L113">
            <v>5986</v>
          </cell>
        </row>
        <row r="114">
          <cell r="M114" t="str">
            <v>0.406</v>
          </cell>
          <cell r="O114" t="str">
            <v>省279</v>
          </cell>
        </row>
        <row r="115">
          <cell r="K115">
            <v>2371</v>
          </cell>
          <cell r="L115">
            <v>10669</v>
          </cell>
        </row>
        <row r="135">
          <cell r="L135">
            <v>16655</v>
          </cell>
        </row>
        <row r="137">
          <cell r="L137">
            <v>16600</v>
          </cell>
        </row>
      </sheetData>
      <sheetData sheetId="9"/>
      <sheetData sheetId="10"/>
    </sheetDataSet>
  </externalBook>
</externalLink>
</file>

<file path=xl/externalLinks/externalLink2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書"/>
      <sheetName val="撤去明細書"/>
      <sheetName val="複合単価表Ｍ"/>
      <sheetName val="複合単価表Ｅ"/>
      <sheetName val="メーカー比較表"/>
    </sheetNames>
    <sheetDataSet>
      <sheetData sheetId="0">
        <row r="10">
          <cell r="J10">
            <v>28495415</v>
          </cell>
        </row>
        <row r="12">
          <cell r="J12">
            <v>6230325</v>
          </cell>
        </row>
        <row r="14">
          <cell r="J14">
            <v>1984000</v>
          </cell>
        </row>
        <row r="16">
          <cell r="J16">
            <v>36709740</v>
          </cell>
        </row>
        <row r="26">
          <cell r="J26">
            <v>36709740</v>
          </cell>
        </row>
        <row r="42">
          <cell r="K42" t="str">
            <v xml:space="preserve"> メーカー比較表</v>
          </cell>
        </row>
        <row r="43">
          <cell r="I43">
            <v>3000000</v>
          </cell>
          <cell r="J43">
            <v>3000000</v>
          </cell>
          <cell r="K43" t="str">
            <v xml:space="preserve"> 490kg 244kg/</v>
          </cell>
          <cell r="L43" t="str">
            <v xml:space="preserve"> 3.80人</v>
          </cell>
        </row>
        <row r="44">
          <cell r="K44" t="str">
            <v xml:space="preserve"> 　　　　 〃</v>
          </cell>
        </row>
        <row r="45">
          <cell r="I45">
            <v>3480000</v>
          </cell>
          <cell r="J45">
            <v>3480000</v>
          </cell>
          <cell r="K45" t="str">
            <v xml:space="preserve"> 490kg 244kg/</v>
          </cell>
          <cell r="L45" t="str">
            <v xml:space="preserve"> 4.85人</v>
          </cell>
        </row>
        <row r="46">
          <cell r="K46" t="str">
            <v xml:space="preserve"> 　　　　 〃</v>
          </cell>
        </row>
        <row r="47">
          <cell r="I47">
            <v>6480000</v>
          </cell>
          <cell r="J47">
            <v>6480000</v>
          </cell>
          <cell r="K47" t="str">
            <v xml:space="preserve"> 901kg 224kg/</v>
          </cell>
          <cell r="L47" t="str">
            <v xml:space="preserve"> 7.22人</v>
          </cell>
        </row>
        <row r="49">
          <cell r="I49">
            <v>293000</v>
          </cell>
          <cell r="J49">
            <v>293000</v>
          </cell>
          <cell r="K49" t="str">
            <v xml:space="preserve"> メーカー比較表</v>
          </cell>
          <cell r="L49" t="str">
            <v xml:space="preserve"> 0.51人</v>
          </cell>
        </row>
        <row r="51">
          <cell r="I51">
            <v>307000</v>
          </cell>
          <cell r="J51">
            <v>307000</v>
          </cell>
          <cell r="K51" t="str">
            <v xml:space="preserve"> 　　　〃</v>
          </cell>
          <cell r="L51" t="str">
            <v xml:space="preserve"> 0.52人</v>
          </cell>
        </row>
        <row r="53">
          <cell r="I53">
            <v>326000</v>
          </cell>
          <cell r="J53">
            <v>326000</v>
          </cell>
          <cell r="K53" t="str">
            <v xml:space="preserve"> 　　　〃</v>
          </cell>
          <cell r="L53" t="str">
            <v xml:space="preserve"> 0.53人</v>
          </cell>
        </row>
        <row r="55">
          <cell r="I55">
            <v>349000</v>
          </cell>
          <cell r="J55">
            <v>698000</v>
          </cell>
          <cell r="K55" t="str">
            <v xml:space="preserve"> 　　　〃</v>
          </cell>
          <cell r="L55" t="str">
            <v xml:space="preserve"> 0.53人</v>
          </cell>
        </row>
        <row r="57">
          <cell r="I57">
            <v>392000</v>
          </cell>
          <cell r="J57">
            <v>784000</v>
          </cell>
          <cell r="K57" t="str">
            <v xml:space="preserve"> 　　　〃</v>
          </cell>
          <cell r="L57" t="str">
            <v xml:space="preserve"> 0.81人</v>
          </cell>
        </row>
        <row r="59">
          <cell r="I59">
            <v>312000</v>
          </cell>
          <cell r="J59">
            <v>1560000</v>
          </cell>
          <cell r="K59" t="str">
            <v xml:space="preserve"> 　　　〃</v>
          </cell>
          <cell r="L59" t="str">
            <v xml:space="preserve"> 0.53人</v>
          </cell>
        </row>
        <row r="61">
          <cell r="I61">
            <v>334000</v>
          </cell>
          <cell r="J61">
            <v>1002000</v>
          </cell>
          <cell r="K61" t="str">
            <v xml:space="preserve"> 　　　〃</v>
          </cell>
          <cell r="L61" t="str">
            <v xml:space="preserve"> 0.53人</v>
          </cell>
        </row>
        <row r="63">
          <cell r="I63">
            <v>365000</v>
          </cell>
          <cell r="J63">
            <v>1095000</v>
          </cell>
          <cell r="K63" t="str">
            <v xml:space="preserve"> 　　　〃</v>
          </cell>
          <cell r="L63" t="str">
            <v xml:space="preserve"> 0.63人</v>
          </cell>
        </row>
        <row r="65">
          <cell r="I65">
            <v>384000</v>
          </cell>
          <cell r="J65">
            <v>1152000</v>
          </cell>
          <cell r="K65" t="str">
            <v xml:space="preserve"> 　　　〃</v>
          </cell>
          <cell r="L65" t="str">
            <v xml:space="preserve"> 0.81人</v>
          </cell>
        </row>
        <row r="67">
          <cell r="I67">
            <v>323000</v>
          </cell>
          <cell r="J67">
            <v>646000</v>
          </cell>
          <cell r="K67" t="str">
            <v xml:space="preserve"> 　　　〃</v>
          </cell>
          <cell r="L67" t="str">
            <v xml:space="preserve"> 0.53人</v>
          </cell>
        </row>
        <row r="69">
          <cell r="I69">
            <v>359000</v>
          </cell>
          <cell r="J69">
            <v>1077000</v>
          </cell>
          <cell r="K69" t="str">
            <v xml:space="preserve"> 　　　〃</v>
          </cell>
          <cell r="L69" t="str">
            <v xml:space="preserve"> 0.53人</v>
          </cell>
        </row>
        <row r="76">
          <cell r="I76">
            <v>16000</v>
          </cell>
          <cell r="J76">
            <v>192000</v>
          </cell>
          <cell r="K76" t="str">
            <v xml:space="preserve"> メーカー比較表</v>
          </cell>
          <cell r="L76" t="str">
            <v xml:space="preserve"> 0.054人</v>
          </cell>
        </row>
        <row r="78">
          <cell r="I78">
            <v>56000</v>
          </cell>
          <cell r="J78">
            <v>56000</v>
          </cell>
          <cell r="K78" t="str">
            <v xml:space="preserve"> 　　　〃</v>
          </cell>
          <cell r="L78" t="str">
            <v xml:space="preserve"> 0.42人</v>
          </cell>
        </row>
        <row r="80">
          <cell r="I80">
            <v>56000</v>
          </cell>
          <cell r="J80">
            <v>56000</v>
          </cell>
          <cell r="K80" t="str">
            <v xml:space="preserve"> 　　　〃</v>
          </cell>
        </row>
        <row r="81">
          <cell r="K81" t="str">
            <v xml:space="preserve"> 1.33×1.9ｔ×1.7×22,800×1.1</v>
          </cell>
        </row>
        <row r="82">
          <cell r="J82">
            <v>737000</v>
          </cell>
          <cell r="K82" t="str">
            <v xml:space="preserve"> ＝107,741</v>
          </cell>
        </row>
        <row r="83">
          <cell r="K83" t="str">
            <v xml:space="preserve"> 32.39人×18,600×1.1＝662,699</v>
          </cell>
        </row>
        <row r="86">
          <cell r="J86">
            <v>129000</v>
          </cell>
          <cell r="K86" t="str">
            <v xml:space="preserve"> 代価書 1</v>
          </cell>
        </row>
        <row r="90">
          <cell r="I90">
            <v>2070</v>
          </cell>
          <cell r="J90">
            <v>16974</v>
          </cell>
          <cell r="K90" t="str">
            <v xml:space="preserve"> 複合単価表</v>
          </cell>
        </row>
        <row r="92">
          <cell r="I92">
            <v>2650</v>
          </cell>
          <cell r="J92">
            <v>283550</v>
          </cell>
          <cell r="K92" t="str">
            <v xml:space="preserve"> 　　〃</v>
          </cell>
        </row>
        <row r="94">
          <cell r="I94">
            <v>3210</v>
          </cell>
          <cell r="J94">
            <v>97905</v>
          </cell>
          <cell r="K94" t="str">
            <v xml:space="preserve"> 　　〃</v>
          </cell>
        </row>
        <row r="96">
          <cell r="I96">
            <v>4200</v>
          </cell>
          <cell r="J96">
            <v>470400</v>
          </cell>
          <cell r="K96" t="str">
            <v xml:space="preserve"> 　　〃</v>
          </cell>
        </row>
        <row r="98">
          <cell r="I98">
            <v>4880</v>
          </cell>
          <cell r="J98">
            <v>292312</v>
          </cell>
          <cell r="K98" t="str">
            <v xml:space="preserve"> 　　〃</v>
          </cell>
        </row>
        <row r="100">
          <cell r="I100">
            <v>5810</v>
          </cell>
          <cell r="J100">
            <v>61005</v>
          </cell>
          <cell r="K100" t="str">
            <v xml:space="preserve"> 　　〃</v>
          </cell>
        </row>
        <row r="102">
          <cell r="I102">
            <v>6540</v>
          </cell>
          <cell r="J102">
            <v>122952</v>
          </cell>
          <cell r="K102" t="str">
            <v xml:space="preserve"> 　　〃</v>
          </cell>
        </row>
        <row r="104">
          <cell r="I104">
            <v>7750</v>
          </cell>
          <cell r="J104">
            <v>27125</v>
          </cell>
          <cell r="K104" t="str">
            <v xml:space="preserve"> 　　〃</v>
          </cell>
        </row>
        <row r="111">
          <cell r="I111">
            <v>8520</v>
          </cell>
          <cell r="J111">
            <v>306720</v>
          </cell>
          <cell r="K111" t="str">
            <v xml:space="preserve"> 複合単価表</v>
          </cell>
        </row>
        <row r="113">
          <cell r="I113">
            <v>10400</v>
          </cell>
          <cell r="J113">
            <v>297440</v>
          </cell>
          <cell r="K113" t="str">
            <v xml:space="preserve"> 　　〃</v>
          </cell>
        </row>
        <row r="115">
          <cell r="I115">
            <v>19100</v>
          </cell>
          <cell r="J115">
            <v>200550</v>
          </cell>
          <cell r="K115" t="str">
            <v xml:space="preserve"> 　　〃</v>
          </cell>
        </row>
        <row r="119">
          <cell r="I119">
            <v>1850</v>
          </cell>
          <cell r="J119">
            <v>72705</v>
          </cell>
          <cell r="K119" t="str">
            <v xml:space="preserve"> 複合単価表</v>
          </cell>
        </row>
        <row r="121">
          <cell r="I121">
            <v>2010</v>
          </cell>
          <cell r="J121">
            <v>157785</v>
          </cell>
          <cell r="K121" t="str">
            <v xml:space="preserve"> 　　〃</v>
          </cell>
        </row>
        <row r="123">
          <cell r="I123">
            <v>2570</v>
          </cell>
          <cell r="J123">
            <v>116164.00000000001</v>
          </cell>
          <cell r="K123" t="str">
            <v xml:space="preserve"> 　　〃</v>
          </cell>
        </row>
        <row r="125">
          <cell r="I125">
            <v>1720</v>
          </cell>
          <cell r="J125">
            <v>6020</v>
          </cell>
          <cell r="K125" t="str">
            <v xml:space="preserve"> 　　〃</v>
          </cell>
        </row>
        <row r="129">
          <cell r="I129">
            <v>730</v>
          </cell>
          <cell r="J129">
            <v>105850</v>
          </cell>
          <cell r="K129" t="str">
            <v xml:space="preserve"> 複合単価表</v>
          </cell>
        </row>
        <row r="131">
          <cell r="I131">
            <v>300</v>
          </cell>
          <cell r="J131">
            <v>85500</v>
          </cell>
          <cell r="K131" t="str">
            <v xml:space="preserve"> 　　〃</v>
          </cell>
        </row>
        <row r="133">
          <cell r="I133">
            <v>370</v>
          </cell>
          <cell r="J133">
            <v>33374</v>
          </cell>
          <cell r="K133" t="str">
            <v xml:space="preserve"> 　　〃</v>
          </cell>
        </row>
        <row r="135">
          <cell r="I135">
            <v>320</v>
          </cell>
          <cell r="J135">
            <v>18752</v>
          </cell>
          <cell r="K135" t="str">
            <v xml:space="preserve"> 　　〃</v>
          </cell>
        </row>
        <row r="137">
          <cell r="I137">
            <v>380</v>
          </cell>
          <cell r="J137">
            <v>34276</v>
          </cell>
          <cell r="K137" t="str">
            <v xml:space="preserve"> 　　〃</v>
          </cell>
        </row>
        <row r="146">
          <cell r="I146">
            <v>2370</v>
          </cell>
          <cell r="J146">
            <v>28440</v>
          </cell>
          <cell r="K146" t="str">
            <v xml:space="preserve"> 複合単価表(電気工事)</v>
          </cell>
        </row>
        <row r="150">
          <cell r="I150">
            <v>5710</v>
          </cell>
          <cell r="J150">
            <v>35973</v>
          </cell>
          <cell r="K150" t="str">
            <v xml:space="preserve"> コスト情報 511</v>
          </cell>
        </row>
        <row r="152">
          <cell r="I152">
            <v>5710</v>
          </cell>
          <cell r="J152">
            <v>60526</v>
          </cell>
          <cell r="K152" t="str">
            <v xml:space="preserve"> 　　　〃</v>
          </cell>
        </row>
        <row r="154">
          <cell r="I154">
            <v>5230</v>
          </cell>
          <cell r="J154">
            <v>66421</v>
          </cell>
          <cell r="K154" t="str">
            <v xml:space="preserve"> 　　　〃</v>
          </cell>
        </row>
        <row r="156">
          <cell r="I156">
            <v>8530</v>
          </cell>
          <cell r="J156">
            <v>271254</v>
          </cell>
          <cell r="K156" t="str">
            <v xml:space="preserve"> 　　　〃</v>
          </cell>
        </row>
        <row r="158">
          <cell r="I158">
            <v>3750</v>
          </cell>
          <cell r="J158">
            <v>9000</v>
          </cell>
          <cell r="K158" t="str">
            <v xml:space="preserve"> コスト情報 487</v>
          </cell>
        </row>
        <row r="160">
          <cell r="I160">
            <v>4200</v>
          </cell>
          <cell r="J160">
            <v>43680</v>
          </cell>
          <cell r="K160" t="str">
            <v xml:space="preserve"> 　　　〃</v>
          </cell>
        </row>
        <row r="162">
          <cell r="I162">
            <v>4670</v>
          </cell>
          <cell r="J162">
            <v>32690</v>
          </cell>
          <cell r="K162" t="str">
            <v xml:space="preserve"> 　　　〃</v>
          </cell>
        </row>
        <row r="164">
          <cell r="I164">
            <v>5650</v>
          </cell>
          <cell r="J164">
            <v>39550</v>
          </cell>
          <cell r="K164" t="str">
            <v xml:space="preserve"> 　　　〃</v>
          </cell>
        </row>
        <row r="168">
          <cell r="J168">
            <v>439000</v>
          </cell>
          <cell r="K168" t="str">
            <v xml:space="preserve"> 代価書 2</v>
          </cell>
        </row>
        <row r="170">
          <cell r="J170">
            <v>75400</v>
          </cell>
          <cell r="K170" t="str">
            <v xml:space="preserve"> 　〃　 3</v>
          </cell>
        </row>
        <row r="181">
          <cell r="I181">
            <v>23700</v>
          </cell>
          <cell r="J181">
            <v>94800</v>
          </cell>
          <cell r="K181" t="str">
            <v xml:space="preserve"> 複合単価表</v>
          </cell>
        </row>
        <row r="183">
          <cell r="I183">
            <v>27600</v>
          </cell>
          <cell r="J183">
            <v>220800</v>
          </cell>
          <cell r="K183" t="str">
            <v xml:space="preserve"> 　　〃</v>
          </cell>
        </row>
        <row r="187">
          <cell r="I187">
            <v>15400</v>
          </cell>
          <cell r="J187">
            <v>30800</v>
          </cell>
          <cell r="K187" t="str">
            <v xml:space="preserve"> 複合単価表</v>
          </cell>
        </row>
        <row r="189">
          <cell r="I189">
            <v>15900</v>
          </cell>
          <cell r="J189">
            <v>31800</v>
          </cell>
          <cell r="K189" t="str">
            <v xml:space="preserve"> 　　〃</v>
          </cell>
        </row>
        <row r="193">
          <cell r="J193">
            <v>125000</v>
          </cell>
          <cell r="K193" t="str">
            <v xml:space="preserve"> 代価書 4</v>
          </cell>
        </row>
        <row r="195">
          <cell r="J195">
            <v>1010000</v>
          </cell>
          <cell r="K195" t="str">
            <v xml:space="preserve"> 　〃　 5</v>
          </cell>
        </row>
        <row r="197">
          <cell r="I197">
            <v>9740</v>
          </cell>
          <cell r="J197">
            <v>2922</v>
          </cell>
          <cell r="K197" t="str">
            <v xml:space="preserve"> 物 744　6,490＋3,250</v>
          </cell>
        </row>
        <row r="209">
          <cell r="J209">
            <v>28495415</v>
          </cell>
        </row>
        <row r="218">
          <cell r="I218">
            <v>506000</v>
          </cell>
          <cell r="J218">
            <v>1012000</v>
          </cell>
          <cell r="K218" t="str">
            <v xml:space="preserve"> メーカー比較表</v>
          </cell>
          <cell r="L218" t="str">
            <v xml:space="preserve"> 1.98人×200％</v>
          </cell>
        </row>
        <row r="220">
          <cell r="I220">
            <v>433000</v>
          </cell>
          <cell r="J220">
            <v>433000</v>
          </cell>
          <cell r="K220" t="str">
            <v xml:space="preserve"> 　　　〃</v>
          </cell>
          <cell r="L220" t="str">
            <v xml:space="preserve"> 1.44人×200％</v>
          </cell>
        </row>
        <row r="222">
          <cell r="I222">
            <v>373000</v>
          </cell>
          <cell r="J222">
            <v>373000</v>
          </cell>
          <cell r="K222" t="str">
            <v xml:space="preserve"> 　　　〃</v>
          </cell>
          <cell r="L222" t="str">
            <v xml:space="preserve"> 1.44人×200％</v>
          </cell>
        </row>
        <row r="224">
          <cell r="I224">
            <v>485000</v>
          </cell>
          <cell r="J224">
            <v>485000</v>
          </cell>
          <cell r="K224" t="str">
            <v xml:space="preserve"> 　　　〃</v>
          </cell>
          <cell r="L224" t="str">
            <v xml:space="preserve"> 1.98人×200％</v>
          </cell>
        </row>
        <row r="226">
          <cell r="I226">
            <v>433000</v>
          </cell>
          <cell r="J226">
            <v>433000</v>
          </cell>
          <cell r="K226" t="str">
            <v xml:space="preserve"> 　　　〃</v>
          </cell>
          <cell r="L226" t="str">
            <v xml:space="preserve"> 1.44人×200％</v>
          </cell>
        </row>
        <row r="230">
          <cell r="I230">
            <v>35300</v>
          </cell>
          <cell r="J230">
            <v>35300</v>
          </cell>
          <cell r="K230" t="str">
            <v xml:space="preserve"> メーカー比較表</v>
          </cell>
          <cell r="L230" t="str">
            <v xml:space="preserve"> 0.50人</v>
          </cell>
        </row>
        <row r="232">
          <cell r="I232">
            <v>26500</v>
          </cell>
          <cell r="J232">
            <v>26500</v>
          </cell>
          <cell r="K232" t="str">
            <v xml:space="preserve"> 　　　〃</v>
          </cell>
          <cell r="L232" t="str">
            <v xml:space="preserve"> 0.50人</v>
          </cell>
        </row>
        <row r="234">
          <cell r="I234">
            <v>22400</v>
          </cell>
          <cell r="J234">
            <v>22400</v>
          </cell>
          <cell r="K234" t="str">
            <v xml:space="preserve"> 　　　〃</v>
          </cell>
          <cell r="L234" t="str">
            <v xml:space="preserve"> 0.50人</v>
          </cell>
        </row>
        <row r="236">
          <cell r="I236">
            <v>26500</v>
          </cell>
          <cell r="J236">
            <v>53000</v>
          </cell>
          <cell r="K236" t="str">
            <v xml:space="preserve"> 　　　〃</v>
          </cell>
          <cell r="L236" t="str">
            <v xml:space="preserve"> 0.50人</v>
          </cell>
        </row>
        <row r="238">
          <cell r="I238">
            <v>24600</v>
          </cell>
          <cell r="J238">
            <v>24600</v>
          </cell>
          <cell r="K238" t="str">
            <v xml:space="preserve"> 　　　〃</v>
          </cell>
          <cell r="L238" t="str">
            <v xml:space="preserve"> 0.50人</v>
          </cell>
        </row>
        <row r="240">
          <cell r="I240">
            <v>75500</v>
          </cell>
          <cell r="J240">
            <v>75500</v>
          </cell>
          <cell r="K240" t="str">
            <v xml:space="preserve"> 　　　〃</v>
          </cell>
          <cell r="L240" t="str">
            <v xml:space="preserve"> 0.85人</v>
          </cell>
        </row>
        <row r="251">
          <cell r="I251">
            <v>69600</v>
          </cell>
          <cell r="J251">
            <v>69600</v>
          </cell>
          <cell r="K251" t="str">
            <v xml:space="preserve"> メーカー比較表</v>
          </cell>
          <cell r="L251" t="str">
            <v xml:space="preserve"> 0.85人</v>
          </cell>
        </row>
        <row r="255">
          <cell r="J255">
            <v>516000</v>
          </cell>
          <cell r="K255" t="str">
            <v xml:space="preserve"> 25.22人×18,600×1.1＝516,001</v>
          </cell>
        </row>
        <row r="259">
          <cell r="I259">
            <v>6000</v>
          </cell>
          <cell r="J259">
            <v>38400</v>
          </cell>
          <cell r="K259" t="str">
            <v xml:space="preserve"> コスト情報 511</v>
          </cell>
        </row>
        <row r="261">
          <cell r="I261">
            <v>6000</v>
          </cell>
          <cell r="J261">
            <v>105600.00000000001</v>
          </cell>
          <cell r="K261" t="str">
            <v xml:space="preserve"> 　　　〃</v>
          </cell>
        </row>
        <row r="265">
          <cell r="I265">
            <v>3150</v>
          </cell>
          <cell r="J265">
            <v>65205</v>
          </cell>
          <cell r="K265" t="str">
            <v xml:space="preserve"> コスト情報 487</v>
          </cell>
        </row>
        <row r="267">
          <cell r="I267">
            <v>3470</v>
          </cell>
          <cell r="J267">
            <v>21514</v>
          </cell>
          <cell r="K267" t="str">
            <v xml:space="preserve"> 　　　〃</v>
          </cell>
        </row>
        <row r="269">
          <cell r="I269">
            <v>3750</v>
          </cell>
          <cell r="J269">
            <v>166125</v>
          </cell>
          <cell r="K269" t="str">
            <v xml:space="preserve"> 　　　〃</v>
          </cell>
        </row>
        <row r="271">
          <cell r="I271">
            <v>4670</v>
          </cell>
          <cell r="J271">
            <v>280667</v>
          </cell>
          <cell r="K271" t="str">
            <v xml:space="preserve"> 　　　〃</v>
          </cell>
        </row>
        <row r="273">
          <cell r="I273">
            <v>5650</v>
          </cell>
          <cell r="J273">
            <v>439005</v>
          </cell>
          <cell r="K273" t="str">
            <v xml:space="preserve"> 　　　〃</v>
          </cell>
        </row>
        <row r="277">
          <cell r="I277">
            <v>15000</v>
          </cell>
          <cell r="J277">
            <v>45000</v>
          </cell>
          <cell r="K277" t="str">
            <v xml:space="preserve"> 複合単価表</v>
          </cell>
        </row>
        <row r="279">
          <cell r="I279">
            <v>18900</v>
          </cell>
          <cell r="J279">
            <v>56700</v>
          </cell>
          <cell r="K279" t="str">
            <v xml:space="preserve"> 　　〃</v>
          </cell>
        </row>
        <row r="286">
          <cell r="I286">
            <v>9860</v>
          </cell>
          <cell r="J286">
            <v>59160</v>
          </cell>
          <cell r="K286" t="str">
            <v xml:space="preserve"> 複合単価表</v>
          </cell>
        </row>
        <row r="288">
          <cell r="I288">
            <v>10400</v>
          </cell>
          <cell r="J288">
            <v>20800</v>
          </cell>
          <cell r="K288" t="str">
            <v xml:space="preserve"> 　　〃</v>
          </cell>
        </row>
        <row r="290">
          <cell r="I290">
            <v>13200</v>
          </cell>
          <cell r="J290">
            <v>39600</v>
          </cell>
          <cell r="K290" t="str">
            <v xml:space="preserve"> 　　〃</v>
          </cell>
        </row>
        <row r="292">
          <cell r="I292">
            <v>16100</v>
          </cell>
          <cell r="J292">
            <v>48300</v>
          </cell>
          <cell r="K292" t="str">
            <v xml:space="preserve"> 　　〃</v>
          </cell>
        </row>
        <row r="296">
          <cell r="I296">
            <v>14400</v>
          </cell>
          <cell r="J296">
            <v>14400</v>
          </cell>
          <cell r="K296" t="str">
            <v xml:space="preserve"> 複合単価表</v>
          </cell>
        </row>
        <row r="298">
          <cell r="I298">
            <v>15400</v>
          </cell>
          <cell r="J298">
            <v>15400</v>
          </cell>
          <cell r="K298" t="str">
            <v xml:space="preserve"> 　　〃</v>
          </cell>
        </row>
        <row r="300">
          <cell r="I300">
            <v>16900</v>
          </cell>
          <cell r="J300">
            <v>101400</v>
          </cell>
          <cell r="K300" t="str">
            <v xml:space="preserve"> 　　〃</v>
          </cell>
        </row>
        <row r="302">
          <cell r="I302">
            <v>16900</v>
          </cell>
          <cell r="J302">
            <v>135200</v>
          </cell>
          <cell r="K302" t="str">
            <v xml:space="preserve"> 　　〃</v>
          </cell>
        </row>
        <row r="304">
          <cell r="I304">
            <v>10700</v>
          </cell>
          <cell r="J304">
            <v>10700</v>
          </cell>
          <cell r="K304" t="str">
            <v xml:space="preserve"> 　　〃</v>
          </cell>
        </row>
        <row r="306">
          <cell r="I306">
            <v>16100</v>
          </cell>
          <cell r="J306">
            <v>16100</v>
          </cell>
          <cell r="K306" t="str">
            <v xml:space="preserve"> 　　〃</v>
          </cell>
        </row>
        <row r="310">
          <cell r="I310">
            <v>730</v>
          </cell>
          <cell r="J310">
            <v>46647</v>
          </cell>
          <cell r="K310" t="str">
            <v xml:space="preserve"> 複合単価表</v>
          </cell>
        </row>
        <row r="312">
          <cell r="I312">
            <v>380</v>
          </cell>
          <cell r="J312">
            <v>24282</v>
          </cell>
          <cell r="K312" t="str">
            <v xml:space="preserve"> 　　〃</v>
          </cell>
        </row>
        <row r="321">
          <cell r="I321">
            <v>2370</v>
          </cell>
          <cell r="J321">
            <v>14220</v>
          </cell>
          <cell r="K321" t="str">
            <v xml:space="preserve"> 複合単価表(電気工事)</v>
          </cell>
        </row>
        <row r="325">
          <cell r="J325">
            <v>789000</v>
          </cell>
          <cell r="K325" t="str">
            <v xml:space="preserve"> 代価書 6</v>
          </cell>
        </row>
        <row r="327">
          <cell r="J327">
            <v>118000</v>
          </cell>
          <cell r="K327" t="str">
            <v xml:space="preserve"> 　〃　 7</v>
          </cell>
        </row>
        <row r="349">
          <cell r="J349">
            <v>6230325</v>
          </cell>
        </row>
        <row r="358">
          <cell r="J358">
            <v>780000</v>
          </cell>
          <cell r="K358" t="str">
            <v xml:space="preserve"> 撤去明細書 1</v>
          </cell>
        </row>
        <row r="360">
          <cell r="J360">
            <v>322000</v>
          </cell>
          <cell r="K360" t="str">
            <v xml:space="preserve"> 　　〃　　 2</v>
          </cell>
        </row>
        <row r="362">
          <cell r="J362">
            <v>882000</v>
          </cell>
          <cell r="K362" t="str">
            <v xml:space="preserve"> 　　〃　　 3</v>
          </cell>
        </row>
        <row r="384">
          <cell r="J384">
            <v>1984000</v>
          </cell>
        </row>
      </sheetData>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1"/>
      <sheetName val="条件2"/>
      <sheetName val="熱貫流表"/>
      <sheetName val="熱貫流表（開口部）"/>
      <sheetName val="1F事務室"/>
      <sheetName val="1F校長室"/>
      <sheetName val="1F会議室"/>
      <sheetName val="1Fカウンセリング室"/>
      <sheetName val="1F保健室"/>
      <sheetName val="1F教室Ｆ"/>
      <sheetName val="1F教室Ｇ"/>
      <sheetName val="1F教室Ｈ"/>
      <sheetName val="図工室（１）"/>
      <sheetName val="図工準備室"/>
      <sheetName val="t"/>
      <sheetName val="調理室"/>
      <sheetName val="調理準備室"/>
      <sheetName val="コンピュータ室"/>
      <sheetName val="音楽室"/>
      <sheetName val="ランチルーム"/>
      <sheetName val="部屋１７"/>
      <sheetName val="部屋１８"/>
      <sheetName val="暖房器選定"/>
      <sheetName val="◎表紙"/>
      <sheetName val="◎条件"/>
      <sheetName val="○条件"/>
      <sheetName val="◎暖房設備 "/>
      <sheetName val="◎暖房設備(ﾗﾝﾆﾝｸﾞ)"/>
      <sheetName val="○温水器"/>
      <sheetName val="○電気設備"/>
      <sheetName val="●設定(ｹｰﾌﾞﾙ・ﾌﾞﾚｰｶｰ)"/>
      <sheetName val="◎設備一覧"/>
      <sheetName val="〇電気料金比較"/>
      <sheetName val="○料金"/>
      <sheetName val="○グラフ"/>
      <sheetName val="△設定(設備コード)"/>
      <sheetName val="△設定(熱伝導率コード)"/>
      <sheetName val="△設定(型式)"/>
      <sheetName val="●設定(料金）"/>
      <sheetName val="●設定(地域)"/>
      <sheetName val="●ランニングコスト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2">
          <cell r="B2" t="str">
            <v>型式</v>
          </cell>
          <cell r="C2" t="str">
            <v>価格</v>
          </cell>
          <cell r="D2" t="str">
            <v>台数</v>
          </cell>
          <cell r="E2" t="str">
            <v>寸法(mm)幅W×高さH×奥行D</v>
          </cell>
          <cell r="F2" t="str">
            <v>総重量(kg)</v>
          </cell>
          <cell r="G2" t="str">
            <v>タイプ</v>
          </cell>
          <cell r="H2" t="str">
            <v>ﾋｰﾀｰ容量</v>
          </cell>
          <cell r="I2" t="str">
            <v>暖房能力Ｗ</v>
          </cell>
          <cell r="J2" t="str">
            <v>ﾏｲｺﾝ割引容量</v>
          </cell>
        </row>
        <row r="3">
          <cell r="B3" t="str">
            <v>ETC-75SJ</v>
          </cell>
          <cell r="C3">
            <v>75000</v>
          </cell>
          <cell r="D3">
            <v>1</v>
          </cell>
          <cell r="E3" t="str">
            <v>335W×700H×215D</v>
          </cell>
          <cell r="F3">
            <v>40.5</v>
          </cell>
          <cell r="G3" t="str">
            <v>自然対流タイプ</v>
          </cell>
          <cell r="H3">
            <v>0.73</v>
          </cell>
          <cell r="I3">
            <v>400</v>
          </cell>
        </row>
        <row r="4">
          <cell r="B4" t="str">
            <v>ETC-150SJ</v>
          </cell>
          <cell r="C4">
            <v>92000</v>
          </cell>
          <cell r="D4">
            <v>1</v>
          </cell>
          <cell r="E4" t="str">
            <v>562W×700H×215D</v>
          </cell>
          <cell r="F4">
            <v>76</v>
          </cell>
          <cell r="G4" t="str">
            <v>自然対流タイプ</v>
          </cell>
          <cell r="H4">
            <v>1.46</v>
          </cell>
          <cell r="I4">
            <v>700</v>
          </cell>
        </row>
        <row r="5">
          <cell r="B5" t="str">
            <v>ETC-220SJ</v>
          </cell>
          <cell r="C5">
            <v>111000</v>
          </cell>
          <cell r="D5">
            <v>1</v>
          </cell>
          <cell r="E5" t="str">
            <v>790W×700H×215D</v>
          </cell>
          <cell r="F5">
            <v>111</v>
          </cell>
          <cell r="G5" t="str">
            <v>自然対流タイプ</v>
          </cell>
          <cell r="H5">
            <v>2.19</v>
          </cell>
          <cell r="I5">
            <v>1020</v>
          </cell>
        </row>
        <row r="6">
          <cell r="B6" t="str">
            <v>ETC-300SJ</v>
          </cell>
          <cell r="C6">
            <v>131000</v>
          </cell>
          <cell r="D6">
            <v>1</v>
          </cell>
          <cell r="E6" t="str">
            <v>1018W×700H×215D</v>
          </cell>
          <cell r="F6">
            <v>145.5</v>
          </cell>
          <cell r="G6" t="str">
            <v>自然対流タイプ</v>
          </cell>
          <cell r="H6">
            <v>2.92</v>
          </cell>
          <cell r="I6">
            <v>1450</v>
          </cell>
        </row>
        <row r="7">
          <cell r="B7" t="str">
            <v>ETS-208SJ</v>
          </cell>
          <cell r="C7">
            <v>178000</v>
          </cell>
          <cell r="D7">
            <v>1</v>
          </cell>
          <cell r="E7" t="str">
            <v>595W×640H×240D</v>
          </cell>
          <cell r="F7">
            <v>110</v>
          </cell>
          <cell r="G7" t="str">
            <v>強制放熱タイプ</v>
          </cell>
          <cell r="H7">
            <v>2.1</v>
          </cell>
          <cell r="I7">
            <v>1000</v>
          </cell>
        </row>
        <row r="8">
          <cell r="B8" t="str">
            <v>ETS-308SJ</v>
          </cell>
          <cell r="C8">
            <v>208000</v>
          </cell>
          <cell r="D8">
            <v>1</v>
          </cell>
          <cell r="E8" t="str">
            <v>780W×640H×240D</v>
          </cell>
          <cell r="F8">
            <v>161</v>
          </cell>
          <cell r="G8" t="str">
            <v>強制放熱タイプ</v>
          </cell>
          <cell r="H8">
            <v>3</v>
          </cell>
          <cell r="I8">
            <v>1500</v>
          </cell>
        </row>
        <row r="9">
          <cell r="B9" t="str">
            <v>ETS-408SJ</v>
          </cell>
          <cell r="C9">
            <v>236000</v>
          </cell>
          <cell r="D9">
            <v>1</v>
          </cell>
          <cell r="E9" t="str">
            <v>960W×640H×240D</v>
          </cell>
          <cell r="F9">
            <v>210</v>
          </cell>
          <cell r="G9" t="str">
            <v>強制放熱タイプ</v>
          </cell>
          <cell r="H9">
            <v>4</v>
          </cell>
          <cell r="I9">
            <v>2000</v>
          </cell>
        </row>
        <row r="10">
          <cell r="B10" t="str">
            <v>ETS-508SJ</v>
          </cell>
          <cell r="C10">
            <v>262000</v>
          </cell>
          <cell r="D10">
            <v>1</v>
          </cell>
          <cell r="E10" t="str">
            <v>1145W×640H×240D</v>
          </cell>
          <cell r="F10">
            <v>259</v>
          </cell>
          <cell r="G10" t="str">
            <v>強制放熱タイプ</v>
          </cell>
          <cell r="H10">
            <v>5</v>
          </cell>
          <cell r="I10">
            <v>2450</v>
          </cell>
        </row>
        <row r="11">
          <cell r="B11" t="str">
            <v>ETS-608SJ</v>
          </cell>
          <cell r="C11">
            <v>300000</v>
          </cell>
          <cell r="D11">
            <v>1</v>
          </cell>
          <cell r="E11" t="str">
            <v>1325W×640H×240D</v>
          </cell>
          <cell r="F11">
            <v>308</v>
          </cell>
          <cell r="G11" t="str">
            <v>強制放熱タイプ</v>
          </cell>
          <cell r="H11">
            <v>6</v>
          </cell>
          <cell r="I11">
            <v>3000</v>
          </cell>
        </row>
        <row r="12">
          <cell r="B12" t="str">
            <v>ETS-708SJ</v>
          </cell>
          <cell r="C12">
            <v>330000</v>
          </cell>
          <cell r="D12">
            <v>1</v>
          </cell>
          <cell r="E12" t="str">
            <v>1510W×640H×240D</v>
          </cell>
          <cell r="F12">
            <v>357</v>
          </cell>
          <cell r="G12" t="str">
            <v>強制放熱タイプ</v>
          </cell>
          <cell r="H12">
            <v>7</v>
          </cell>
          <cell r="I12">
            <v>3400</v>
          </cell>
        </row>
        <row r="13">
          <cell r="B13" t="str">
            <v>ETT-358SJ</v>
          </cell>
          <cell r="C13">
            <v>246000</v>
          </cell>
          <cell r="D13">
            <v>1</v>
          </cell>
          <cell r="E13" t="str">
            <v>1150W×490H×300D</v>
          </cell>
          <cell r="F13">
            <v>175</v>
          </cell>
          <cell r="G13" t="str">
            <v>強制放熱タイプ</v>
          </cell>
          <cell r="H13">
            <v>3.5</v>
          </cell>
          <cell r="I13">
            <v>1700</v>
          </cell>
        </row>
        <row r="14">
          <cell r="B14" t="str">
            <v>ETT-508SJ</v>
          </cell>
          <cell r="C14">
            <v>298000</v>
          </cell>
          <cell r="D14">
            <v>1</v>
          </cell>
          <cell r="E14" t="str">
            <v>1530W×490H×300D</v>
          </cell>
          <cell r="F14">
            <v>241</v>
          </cell>
          <cell r="G14" t="str">
            <v>強制放熱タイプ</v>
          </cell>
          <cell r="H14">
            <v>5</v>
          </cell>
          <cell r="I14">
            <v>2450</v>
          </cell>
        </row>
        <row r="15">
          <cell r="B15" t="str">
            <v>ETW-12E</v>
          </cell>
          <cell r="C15">
            <v>182000</v>
          </cell>
          <cell r="D15">
            <v>1</v>
          </cell>
          <cell r="E15" t="str">
            <v>680W×490H×180D</v>
          </cell>
          <cell r="F15">
            <v>65</v>
          </cell>
          <cell r="G15" t="str">
            <v>強制放熱タイプ</v>
          </cell>
          <cell r="H15">
            <v>0.83</v>
          </cell>
          <cell r="I15">
            <v>400</v>
          </cell>
        </row>
        <row r="16">
          <cell r="B16" t="str">
            <v>ETW-18E</v>
          </cell>
          <cell r="C16">
            <v>224000</v>
          </cell>
          <cell r="D16">
            <v>1</v>
          </cell>
          <cell r="E16" t="str">
            <v>903W×490H×180D</v>
          </cell>
          <cell r="F16">
            <v>94</v>
          </cell>
          <cell r="G16" t="str">
            <v>強制放熱タイプ</v>
          </cell>
          <cell r="H16">
            <v>1.24</v>
          </cell>
          <cell r="I16">
            <v>600</v>
          </cell>
        </row>
        <row r="17">
          <cell r="B17" t="str">
            <v>ETW-24E</v>
          </cell>
          <cell r="C17">
            <v>250000</v>
          </cell>
          <cell r="D17">
            <v>1</v>
          </cell>
          <cell r="E17" t="str">
            <v>1126W×490H×180D</v>
          </cell>
          <cell r="F17">
            <v>122</v>
          </cell>
          <cell r="G17" t="str">
            <v>強制放熱タイプ</v>
          </cell>
          <cell r="H17">
            <v>1.65</v>
          </cell>
          <cell r="I17">
            <v>800</v>
          </cell>
        </row>
        <row r="18">
          <cell r="B18" t="str">
            <v>ETW-30E</v>
          </cell>
          <cell r="C18">
            <v>268000</v>
          </cell>
          <cell r="D18">
            <v>1</v>
          </cell>
          <cell r="E18" t="str">
            <v>1348W×490H×180D</v>
          </cell>
          <cell r="F18">
            <v>150</v>
          </cell>
          <cell r="G18" t="str">
            <v>強制放熱タイプ</v>
          </cell>
          <cell r="H18">
            <v>2</v>
          </cell>
          <cell r="I18">
            <v>950</v>
          </cell>
        </row>
        <row r="19">
          <cell r="B19" t="str">
            <v>ETW-36E</v>
          </cell>
          <cell r="C19">
            <v>285000</v>
          </cell>
          <cell r="D19">
            <v>1</v>
          </cell>
          <cell r="E19" t="str">
            <v>1572W×490H×180D</v>
          </cell>
          <cell r="F19">
            <v>178</v>
          </cell>
          <cell r="G19" t="str">
            <v>強制放熱タイプ</v>
          </cell>
          <cell r="H19">
            <v>2.48</v>
          </cell>
          <cell r="I19">
            <v>1200</v>
          </cell>
        </row>
        <row r="20">
          <cell r="B20" t="str">
            <v>ETS-208SJT</v>
          </cell>
          <cell r="C20">
            <v>195000</v>
          </cell>
          <cell r="D20">
            <v>1</v>
          </cell>
          <cell r="E20" t="str">
            <v>595W×640H×240D</v>
          </cell>
          <cell r="F20">
            <v>110</v>
          </cell>
          <cell r="G20" t="str">
            <v>強制放熱タイプ</v>
          </cell>
          <cell r="H20">
            <v>2.1</v>
          </cell>
          <cell r="I20">
            <v>1000</v>
          </cell>
        </row>
        <row r="21">
          <cell r="B21" t="str">
            <v>ETS-308SJT</v>
          </cell>
          <cell r="C21">
            <v>226000</v>
          </cell>
          <cell r="D21">
            <v>1</v>
          </cell>
          <cell r="E21" t="str">
            <v>780W×640H×240D</v>
          </cell>
          <cell r="F21">
            <v>161</v>
          </cell>
          <cell r="G21" t="str">
            <v>強制放熱タイプ</v>
          </cell>
          <cell r="H21">
            <v>3</v>
          </cell>
          <cell r="I21">
            <v>1500</v>
          </cell>
        </row>
        <row r="22">
          <cell r="B22" t="str">
            <v>ETS-408SJT</v>
          </cell>
          <cell r="C22">
            <v>259000</v>
          </cell>
          <cell r="D22">
            <v>1</v>
          </cell>
          <cell r="E22" t="str">
            <v>960W×640H×240D</v>
          </cell>
          <cell r="F22">
            <v>210</v>
          </cell>
          <cell r="G22" t="str">
            <v>強制放熱タイプ</v>
          </cell>
          <cell r="H22">
            <v>4</v>
          </cell>
          <cell r="I22">
            <v>2000</v>
          </cell>
        </row>
        <row r="23">
          <cell r="B23" t="str">
            <v>ETS-508SJT</v>
          </cell>
          <cell r="C23">
            <v>284000</v>
          </cell>
          <cell r="D23">
            <v>1</v>
          </cell>
          <cell r="E23" t="str">
            <v>1145W×640H×240D</v>
          </cell>
          <cell r="F23">
            <v>259</v>
          </cell>
          <cell r="G23" t="str">
            <v>強制放熱タイプ</v>
          </cell>
          <cell r="H23">
            <v>5</v>
          </cell>
          <cell r="I23">
            <v>2450</v>
          </cell>
        </row>
        <row r="24">
          <cell r="B24" t="str">
            <v>ETS-608SJT</v>
          </cell>
          <cell r="C24">
            <v>326000</v>
          </cell>
          <cell r="D24">
            <v>1</v>
          </cell>
          <cell r="E24" t="str">
            <v>1325W×640H×240D</v>
          </cell>
          <cell r="F24">
            <v>308</v>
          </cell>
          <cell r="G24" t="str">
            <v>強制放熱タイプ</v>
          </cell>
          <cell r="H24">
            <v>6</v>
          </cell>
          <cell r="I24">
            <v>3000</v>
          </cell>
        </row>
        <row r="25">
          <cell r="B25" t="str">
            <v>ETS-708SJT</v>
          </cell>
          <cell r="C25">
            <v>360000</v>
          </cell>
          <cell r="D25">
            <v>1</v>
          </cell>
          <cell r="E25" t="str">
            <v>1510W×640H×240D</v>
          </cell>
          <cell r="F25">
            <v>357</v>
          </cell>
          <cell r="G25" t="str">
            <v>強制放熱タイプ</v>
          </cell>
          <cell r="H25">
            <v>7</v>
          </cell>
          <cell r="I25">
            <v>3400</v>
          </cell>
        </row>
        <row r="26">
          <cell r="B26" t="str">
            <v>ETS-208SJO</v>
          </cell>
          <cell r="C26">
            <v>213000</v>
          </cell>
          <cell r="D26">
            <v>1</v>
          </cell>
          <cell r="E26" t="str">
            <v>595W×640H×240D</v>
          </cell>
          <cell r="F26">
            <v>110</v>
          </cell>
          <cell r="G26" t="str">
            <v>強制放熱タイプ</v>
          </cell>
          <cell r="H26">
            <v>2.1</v>
          </cell>
          <cell r="I26">
            <v>1000</v>
          </cell>
        </row>
        <row r="27">
          <cell r="B27" t="str">
            <v>ETS-308SJO</v>
          </cell>
          <cell r="C27">
            <v>243000</v>
          </cell>
          <cell r="D27">
            <v>1</v>
          </cell>
          <cell r="E27" t="str">
            <v>780W×640H×240D</v>
          </cell>
          <cell r="F27">
            <v>161</v>
          </cell>
          <cell r="G27" t="str">
            <v>強制放熱タイプ</v>
          </cell>
          <cell r="H27">
            <v>3</v>
          </cell>
          <cell r="I27">
            <v>1500</v>
          </cell>
        </row>
        <row r="28">
          <cell r="B28" t="str">
            <v>ETS-408SJO</v>
          </cell>
          <cell r="C28">
            <v>271000</v>
          </cell>
          <cell r="D28">
            <v>1</v>
          </cell>
          <cell r="E28" t="str">
            <v>960W×640H×240D</v>
          </cell>
          <cell r="F28">
            <v>210</v>
          </cell>
          <cell r="G28" t="str">
            <v>強制放熱タイプ</v>
          </cell>
          <cell r="H28">
            <v>4</v>
          </cell>
          <cell r="I28">
            <v>2000</v>
          </cell>
        </row>
        <row r="29">
          <cell r="B29" t="str">
            <v>ETS-508SJO</v>
          </cell>
          <cell r="C29">
            <v>297000</v>
          </cell>
          <cell r="D29">
            <v>1</v>
          </cell>
          <cell r="E29" t="str">
            <v>1145W×640H×240D</v>
          </cell>
          <cell r="F29">
            <v>259</v>
          </cell>
          <cell r="G29" t="str">
            <v>強制放熱タイプ</v>
          </cell>
          <cell r="H29">
            <v>5</v>
          </cell>
          <cell r="I29">
            <v>2450</v>
          </cell>
        </row>
        <row r="30">
          <cell r="B30" t="str">
            <v>ETS-608SJO</v>
          </cell>
          <cell r="C30">
            <v>335000</v>
          </cell>
          <cell r="D30">
            <v>1</v>
          </cell>
          <cell r="E30" t="str">
            <v>1325W×640H×240D</v>
          </cell>
          <cell r="F30">
            <v>308</v>
          </cell>
          <cell r="G30" t="str">
            <v>強制放熱タイプ</v>
          </cell>
          <cell r="H30">
            <v>6</v>
          </cell>
          <cell r="I30">
            <v>3000</v>
          </cell>
        </row>
        <row r="31">
          <cell r="B31" t="str">
            <v>ETS-708SJO</v>
          </cell>
          <cell r="C31">
            <v>365000</v>
          </cell>
          <cell r="D31">
            <v>1</v>
          </cell>
          <cell r="E31" t="str">
            <v>1510W×640H×240D</v>
          </cell>
          <cell r="F31">
            <v>357</v>
          </cell>
          <cell r="G31" t="str">
            <v>強制放熱タイプ</v>
          </cell>
          <cell r="H31">
            <v>7</v>
          </cell>
          <cell r="I31">
            <v>3400</v>
          </cell>
        </row>
        <row r="32">
          <cell r="B32" t="str">
            <v>ETS-208SJM</v>
          </cell>
          <cell r="C32">
            <v>195000</v>
          </cell>
          <cell r="D32">
            <v>1</v>
          </cell>
          <cell r="E32" t="str">
            <v>595W×640H×240D</v>
          </cell>
          <cell r="F32">
            <v>110</v>
          </cell>
          <cell r="G32" t="str">
            <v>強制放熱タイプ</v>
          </cell>
          <cell r="H32">
            <v>2.1</v>
          </cell>
          <cell r="I32">
            <v>1000</v>
          </cell>
          <cell r="J32">
            <v>2.1</v>
          </cell>
        </row>
        <row r="33">
          <cell r="B33" t="str">
            <v>ETS-308SJM</v>
          </cell>
          <cell r="C33">
            <v>226000</v>
          </cell>
          <cell r="D33">
            <v>1</v>
          </cell>
          <cell r="E33" t="str">
            <v>780W×640H×240D</v>
          </cell>
          <cell r="F33">
            <v>161</v>
          </cell>
          <cell r="G33" t="str">
            <v>強制放熱タイプ</v>
          </cell>
          <cell r="H33">
            <v>3</v>
          </cell>
          <cell r="I33">
            <v>1500</v>
          </cell>
          <cell r="J33">
            <v>3</v>
          </cell>
        </row>
        <row r="34">
          <cell r="B34" t="str">
            <v>ETS-408SJM</v>
          </cell>
          <cell r="C34">
            <v>259000</v>
          </cell>
          <cell r="D34">
            <v>1</v>
          </cell>
          <cell r="E34" t="str">
            <v>960W×640H×240D</v>
          </cell>
          <cell r="F34">
            <v>210</v>
          </cell>
          <cell r="G34" t="str">
            <v>強制放熱タイプ</v>
          </cell>
          <cell r="H34">
            <v>4</v>
          </cell>
          <cell r="I34">
            <v>2000</v>
          </cell>
          <cell r="J34">
            <v>4</v>
          </cell>
        </row>
        <row r="35">
          <cell r="B35" t="str">
            <v>ETS-508SJM</v>
          </cell>
          <cell r="C35">
            <v>284000</v>
          </cell>
          <cell r="D35">
            <v>1</v>
          </cell>
          <cell r="E35" t="str">
            <v>1145W×640H×240D</v>
          </cell>
          <cell r="F35">
            <v>259</v>
          </cell>
          <cell r="G35" t="str">
            <v>強制放熱タイプ</v>
          </cell>
          <cell r="H35">
            <v>5</v>
          </cell>
          <cell r="I35">
            <v>2450</v>
          </cell>
          <cell r="J35">
            <v>5</v>
          </cell>
        </row>
        <row r="36">
          <cell r="B36" t="str">
            <v>ETS-608SJM</v>
          </cell>
          <cell r="C36">
            <v>326000</v>
          </cell>
          <cell r="D36">
            <v>1</v>
          </cell>
          <cell r="E36" t="str">
            <v>1325W×640H×240D</v>
          </cell>
          <cell r="F36">
            <v>308</v>
          </cell>
          <cell r="G36" t="str">
            <v>強制放熱タイプ</v>
          </cell>
          <cell r="H36">
            <v>6</v>
          </cell>
          <cell r="I36">
            <v>3000</v>
          </cell>
          <cell r="J36">
            <v>6</v>
          </cell>
        </row>
        <row r="37">
          <cell r="B37" t="str">
            <v>ETS-708SJM</v>
          </cell>
          <cell r="C37">
            <v>360000</v>
          </cell>
          <cell r="D37">
            <v>1</v>
          </cell>
          <cell r="E37" t="str">
            <v>1510W×640H×240D</v>
          </cell>
          <cell r="F37">
            <v>357</v>
          </cell>
          <cell r="G37" t="str">
            <v>強制放熱タイプ</v>
          </cell>
          <cell r="H37">
            <v>7</v>
          </cell>
          <cell r="I37">
            <v>3400</v>
          </cell>
          <cell r="J37">
            <v>7</v>
          </cell>
        </row>
      </sheetData>
      <sheetData sheetId="38" refreshError="1"/>
      <sheetData sheetId="39" refreshError="1"/>
      <sheetData sheetId="40" refreshError="1"/>
    </sheetDataSet>
  </externalBook>
</externalLink>
</file>

<file path=xl/externalLinks/externalLink2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2)"/>
      <sheetName val="経費入力計算表H13～"/>
      <sheetName val="継続部分払年度末"/>
      <sheetName val="総括表"/>
      <sheetName val="設計書"/>
      <sheetName val="２次製品"/>
      <sheetName val="表紙"/>
      <sheetName val="特記機械"/>
      <sheetName val="D構成率"/>
      <sheetName val="単年A"/>
      <sheetName val="印刷書式"/>
      <sheetName val="出来高表紙"/>
      <sheetName val="出来高計算"/>
      <sheetName val="単年部分払"/>
      <sheetName val="補助経費按分"/>
      <sheetName val="Dialog (1)"/>
      <sheetName val="Module1"/>
      <sheetName val="Dialog (2)"/>
      <sheetName val="Module (2)"/>
      <sheetName val="Dialog (3)"/>
      <sheetName val="Module (3)"/>
      <sheetName val="Dialog (4)"/>
      <sheetName val="Module6"/>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2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2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解体 "/>
      <sheetName val="解体新興"/>
      <sheetName val="日本海"/>
      <sheetName val="日本海見積もり"/>
      <sheetName val="新興見積もり"/>
      <sheetName val="新興"/>
    </sheetNames>
    <sheetDataSet>
      <sheetData sheetId="0"/>
      <sheetData sheetId="1"/>
      <sheetData sheetId="2"/>
      <sheetData sheetId="3"/>
      <sheetData sheetId="4"/>
      <sheetData sheetId="5"/>
      <sheetData sheetId="6"/>
    </sheetDataSet>
  </externalBook>
</externalLink>
</file>

<file path=xl/externalLinks/externalLink2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
      <sheetName val="一覧直仮・防水"/>
      <sheetName val="一覧塗装"/>
      <sheetName val="一覧撤去"/>
      <sheetName val="廃棄材運搬"/>
      <sheetName val="直接仮設"/>
      <sheetName val="ｱｽﾌｧﾙﾄ防水"/>
      <sheetName val="塗装"/>
      <sheetName val="SOP"/>
      <sheetName val="EP"/>
      <sheetName val="GEP"/>
      <sheetName val="VE,CL"/>
      <sheetName val="FE,OS"/>
      <sheetName val="撤去"/>
      <sheetName val="発生材処理"/>
      <sheetName val="表紙"/>
      <sheetName val="見積仕様"/>
    </sheetNames>
    <sheetDataSet>
      <sheetData sheetId="0" refreshError="1">
        <row r="10">
          <cell r="I10">
            <v>17100</v>
          </cell>
        </row>
        <row r="27">
          <cell r="I27">
            <v>19500</v>
          </cell>
        </row>
        <row r="45">
          <cell r="I45">
            <v>53</v>
          </cell>
        </row>
        <row r="46">
          <cell r="I46">
            <v>167</v>
          </cell>
        </row>
        <row r="47">
          <cell r="I47">
            <v>548</v>
          </cell>
        </row>
        <row r="48">
          <cell r="I48">
            <v>45</v>
          </cell>
        </row>
        <row r="49">
          <cell r="I49">
            <v>185</v>
          </cell>
        </row>
        <row r="50">
          <cell r="I50">
            <v>404</v>
          </cell>
        </row>
        <row r="51">
          <cell r="I51">
            <v>324</v>
          </cell>
        </row>
        <row r="52">
          <cell r="I52">
            <v>266</v>
          </cell>
        </row>
        <row r="53">
          <cell r="I53">
            <v>1500</v>
          </cell>
        </row>
        <row r="54">
          <cell r="I54">
            <v>1880</v>
          </cell>
        </row>
        <row r="55">
          <cell r="I55">
            <v>1500</v>
          </cell>
        </row>
        <row r="56">
          <cell r="I56">
            <v>634</v>
          </cell>
        </row>
        <row r="57">
          <cell r="I57">
            <v>761</v>
          </cell>
        </row>
        <row r="58">
          <cell r="I58">
            <v>1014</v>
          </cell>
        </row>
        <row r="59">
          <cell r="I59">
            <v>1268</v>
          </cell>
        </row>
        <row r="60">
          <cell r="I60">
            <v>1040</v>
          </cell>
        </row>
        <row r="61">
          <cell r="I61">
            <v>1110</v>
          </cell>
        </row>
        <row r="62">
          <cell r="I62">
            <v>1440</v>
          </cell>
        </row>
        <row r="63">
          <cell r="I63">
            <v>1620</v>
          </cell>
        </row>
        <row r="96">
          <cell r="I96">
            <v>40</v>
          </cell>
        </row>
        <row r="103">
          <cell r="I103">
            <v>86</v>
          </cell>
        </row>
        <row r="104">
          <cell r="I104">
            <v>77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2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細目内訳"/>
    </sheetNames>
    <sheetDataSet>
      <sheetData sheetId="0"/>
    </sheetDataSet>
  </externalBook>
</externalLink>
</file>

<file path=xl/externalLinks/externalLink2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
      <sheetName val="科目"/>
      <sheetName val="中科目"/>
      <sheetName val="Ⅰ細目"/>
      <sheetName val="Ⅰ別紙"/>
      <sheetName val="Ⅱ細目"/>
      <sheetName val="Ⅱ別紙"/>
      <sheetName val="Ⅲ細目"/>
      <sheetName val="Ⅲ別紙"/>
      <sheetName val="Ⅳ細目"/>
      <sheetName val="Ⅴ別紙"/>
      <sheetName val="Ⅴ細目"/>
      <sheetName val="代価"/>
      <sheetName val="共通仮設費"/>
      <sheetName val="共通仮設費(代価)"/>
      <sheetName val="集計"/>
      <sheetName val="1.ALC"/>
      <sheetName val="2.防水"/>
      <sheetName val="3.EXP.J"/>
      <sheetName val="4.家具"/>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総括"/>
      <sheetName val="予備"/>
    </sheetNames>
    <sheetDataSet>
      <sheetData sheetId="0"/>
      <sheetData sheetId="1"/>
      <sheetData sheetId="2">
        <row r="66">
          <cell r="A66" t="str">
            <v>１．教室・廊下改修工事</v>
          </cell>
        </row>
      </sheetData>
      <sheetData sheetId="3"/>
      <sheetData sheetId="4">
        <row r="10">
          <cell r="A10" t="str">
            <v>遣方</v>
          </cell>
        </row>
      </sheetData>
      <sheetData sheetId="5"/>
      <sheetData sheetId="6"/>
      <sheetData sheetId="7"/>
      <sheetData sheetId="8">
        <row r="184">
          <cell r="A184">
            <v>52</v>
          </cell>
        </row>
      </sheetData>
      <sheetData sheetId="9"/>
      <sheetData sheetId="10"/>
      <sheetData sheetId="11"/>
      <sheetData sheetId="12">
        <row r="484">
          <cell r="A484">
            <v>17</v>
          </cell>
        </row>
      </sheetData>
      <sheetData sheetId="13"/>
      <sheetData sheetId="14"/>
      <sheetData sheetId="15">
        <row r="1">
          <cell r="E1" t="str">
            <v>丈山小学校校舎改修第2期主体工事</v>
          </cell>
        </row>
      </sheetData>
      <sheetData sheetId="16"/>
      <sheetData sheetId="17">
        <row r="45">
          <cell r="AM45">
            <v>5800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6">
          <cell r="H16">
            <v>11</v>
          </cell>
        </row>
      </sheetData>
      <sheetData sheetId="67"/>
    </sheetDataSet>
  </externalBook>
</externalLink>
</file>

<file path=xl/externalLinks/externalLink2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cell r="DU23"/>
        </row>
        <row r="24">
          <cell r="DT24"/>
          <cell r="DU24"/>
        </row>
        <row r="25">
          <cell r="DT25">
            <v>1</v>
          </cell>
          <cell r="DU25" t="str">
            <v>給水設備工事</v>
          </cell>
        </row>
        <row r="26">
          <cell r="DT26"/>
          <cell r="DU26"/>
        </row>
        <row r="27">
          <cell r="DT27"/>
          <cell r="DU27"/>
        </row>
        <row r="28">
          <cell r="DT28"/>
          <cell r="DU28"/>
        </row>
        <row r="29">
          <cell r="DT29"/>
          <cell r="DU29"/>
        </row>
        <row r="30">
          <cell r="DT30"/>
          <cell r="DU30"/>
        </row>
        <row r="31">
          <cell r="DT31"/>
          <cell r="DU31"/>
        </row>
        <row r="32">
          <cell r="DT32"/>
          <cell r="DU32"/>
        </row>
        <row r="33">
          <cell r="DT33"/>
          <cell r="DU33"/>
        </row>
        <row r="34">
          <cell r="DT34"/>
          <cell r="DU34"/>
        </row>
        <row r="35">
          <cell r="DT35"/>
          <cell r="DU35"/>
        </row>
        <row r="36">
          <cell r="DT36"/>
          <cell r="DU36"/>
        </row>
        <row r="37">
          <cell r="DT37"/>
          <cell r="DU37"/>
        </row>
        <row r="38">
          <cell r="DT38"/>
          <cell r="DU38"/>
        </row>
        <row r="39">
          <cell r="DT39"/>
          <cell r="DU39"/>
        </row>
        <row r="40">
          <cell r="DT40"/>
          <cell r="DU40"/>
        </row>
        <row r="41">
          <cell r="DT41"/>
          <cell r="DU41"/>
        </row>
        <row r="42">
          <cell r="DT42"/>
          <cell r="DU42"/>
        </row>
        <row r="43">
          <cell r="DT43"/>
          <cell r="DU43"/>
        </row>
        <row r="44">
          <cell r="DT44"/>
          <cell r="DU44"/>
        </row>
        <row r="45">
          <cell r="DT45"/>
          <cell r="DU45"/>
        </row>
        <row r="46">
          <cell r="DT46"/>
          <cell r="DU46"/>
        </row>
        <row r="47">
          <cell r="DT47"/>
          <cell r="DU47"/>
        </row>
        <row r="48">
          <cell r="DT48"/>
          <cell r="DU48"/>
        </row>
        <row r="49">
          <cell r="DT49"/>
          <cell r="DU49"/>
        </row>
        <row r="50">
          <cell r="DT50"/>
          <cell r="DU50"/>
        </row>
        <row r="51">
          <cell r="DT51"/>
          <cell r="DU51"/>
        </row>
        <row r="52">
          <cell r="DT52"/>
          <cell r="DU52"/>
        </row>
        <row r="53">
          <cell r="DT53"/>
          <cell r="DU53"/>
        </row>
        <row r="54">
          <cell r="DT54"/>
          <cell r="DU54"/>
        </row>
        <row r="55">
          <cell r="DT55"/>
          <cell r="DU55"/>
        </row>
        <row r="56">
          <cell r="DT56"/>
          <cell r="DU56"/>
        </row>
        <row r="57">
          <cell r="DT57"/>
          <cell r="DU57"/>
        </row>
        <row r="58">
          <cell r="DT58"/>
          <cell r="DU58"/>
        </row>
        <row r="59">
          <cell r="DT59"/>
          <cell r="DU59"/>
        </row>
        <row r="60">
          <cell r="DT60"/>
          <cell r="DU60"/>
        </row>
        <row r="61">
          <cell r="DT61"/>
          <cell r="DU61"/>
        </row>
        <row r="62">
          <cell r="DT62"/>
          <cell r="DU62"/>
        </row>
        <row r="63">
          <cell r="DT63"/>
          <cell r="DU63"/>
        </row>
        <row r="64">
          <cell r="DT64"/>
          <cell r="DU64"/>
        </row>
        <row r="65">
          <cell r="DT65"/>
          <cell r="DU65"/>
        </row>
        <row r="66">
          <cell r="DT66"/>
          <cell r="DU66"/>
        </row>
        <row r="67">
          <cell r="DT67"/>
          <cell r="DU67"/>
        </row>
        <row r="68">
          <cell r="DT68"/>
          <cell r="DU68"/>
        </row>
        <row r="69">
          <cell r="DT69"/>
          <cell r="DU69"/>
        </row>
        <row r="70">
          <cell r="DT70"/>
          <cell r="DU70"/>
        </row>
        <row r="71">
          <cell r="DT71"/>
          <cell r="DU71"/>
        </row>
        <row r="72">
          <cell r="DT72"/>
          <cell r="DU72"/>
        </row>
        <row r="73">
          <cell r="DT73"/>
          <cell r="DU73"/>
        </row>
        <row r="74">
          <cell r="DT74"/>
          <cell r="DU74"/>
        </row>
        <row r="75">
          <cell r="DT75"/>
          <cell r="DU75"/>
        </row>
        <row r="76">
          <cell r="DT76"/>
          <cell r="DU76"/>
        </row>
        <row r="77">
          <cell r="DT77"/>
          <cell r="DU77"/>
        </row>
        <row r="78">
          <cell r="DT78"/>
          <cell r="DU78"/>
        </row>
        <row r="79">
          <cell r="DT79"/>
          <cell r="DU79"/>
        </row>
        <row r="80">
          <cell r="DT80">
            <v>2</v>
          </cell>
          <cell r="DU80" t="str">
            <v>排水通気設備工事</v>
          </cell>
        </row>
        <row r="81">
          <cell r="DT81"/>
          <cell r="DU81"/>
        </row>
        <row r="82">
          <cell r="DT82"/>
          <cell r="DU82"/>
        </row>
        <row r="83">
          <cell r="DT83"/>
          <cell r="DU83"/>
        </row>
        <row r="84">
          <cell r="DT84"/>
          <cell r="DU84"/>
        </row>
        <row r="85">
          <cell r="DT85"/>
          <cell r="DU85"/>
        </row>
        <row r="86">
          <cell r="DT86"/>
          <cell r="DU86"/>
        </row>
        <row r="87">
          <cell r="DT87"/>
          <cell r="DU87"/>
        </row>
        <row r="88">
          <cell r="DT88"/>
          <cell r="DU88"/>
        </row>
        <row r="89">
          <cell r="DT89"/>
          <cell r="DU89"/>
        </row>
        <row r="90">
          <cell r="DT90"/>
          <cell r="DU90"/>
        </row>
        <row r="91">
          <cell r="DT91"/>
          <cell r="DU91"/>
        </row>
        <row r="92">
          <cell r="DT92"/>
          <cell r="DU92"/>
        </row>
        <row r="93">
          <cell r="DT93"/>
          <cell r="DU93"/>
        </row>
        <row r="94">
          <cell r="DT94"/>
          <cell r="DU94"/>
        </row>
        <row r="95">
          <cell r="DT95"/>
          <cell r="DU95"/>
        </row>
        <row r="96">
          <cell r="DT96"/>
          <cell r="DU96"/>
        </row>
        <row r="97">
          <cell r="DT97"/>
          <cell r="DU97"/>
        </row>
        <row r="98">
          <cell r="DT98"/>
          <cell r="DU98"/>
        </row>
        <row r="99">
          <cell r="DT99"/>
          <cell r="DU99"/>
        </row>
        <row r="100">
          <cell r="DT100"/>
          <cell r="DU100"/>
        </row>
        <row r="101">
          <cell r="DT101"/>
          <cell r="DU101"/>
        </row>
        <row r="102">
          <cell r="DT102"/>
          <cell r="DU102"/>
        </row>
        <row r="103">
          <cell r="DT103"/>
          <cell r="DU103"/>
        </row>
        <row r="104">
          <cell r="DT104"/>
          <cell r="DU104"/>
        </row>
        <row r="105">
          <cell r="DT105"/>
          <cell r="DU105"/>
        </row>
        <row r="106">
          <cell r="DT106"/>
          <cell r="DU106"/>
        </row>
        <row r="107">
          <cell r="DT107"/>
          <cell r="DU107"/>
        </row>
        <row r="108">
          <cell r="DT108"/>
          <cell r="DU108"/>
        </row>
        <row r="109">
          <cell r="DT109"/>
          <cell r="DU109"/>
        </row>
        <row r="110">
          <cell r="DT110"/>
          <cell r="DU110"/>
        </row>
        <row r="111">
          <cell r="DT111"/>
          <cell r="DU111"/>
        </row>
        <row r="112">
          <cell r="DT112"/>
          <cell r="DU112"/>
        </row>
        <row r="113">
          <cell r="DT113"/>
          <cell r="DU113"/>
        </row>
        <row r="114">
          <cell r="DT114"/>
          <cell r="DU114"/>
        </row>
        <row r="115">
          <cell r="DT115"/>
          <cell r="DU115"/>
        </row>
        <row r="116">
          <cell r="DT116"/>
          <cell r="DU116"/>
        </row>
        <row r="117">
          <cell r="DT117"/>
          <cell r="DU117"/>
        </row>
        <row r="118">
          <cell r="DT118"/>
          <cell r="DU118"/>
        </row>
        <row r="119">
          <cell r="DT119"/>
          <cell r="DU119"/>
        </row>
        <row r="120">
          <cell r="DT120"/>
          <cell r="DU120"/>
        </row>
        <row r="121">
          <cell r="DT121"/>
          <cell r="DU121"/>
        </row>
        <row r="122">
          <cell r="DT122">
            <v>3</v>
          </cell>
          <cell r="DU122" t="str">
            <v>衛生器具設備工事</v>
          </cell>
        </row>
        <row r="123">
          <cell r="DT123"/>
          <cell r="DU123"/>
        </row>
        <row r="124">
          <cell r="DT124"/>
          <cell r="DU124"/>
        </row>
        <row r="125">
          <cell r="DT125"/>
          <cell r="DU125"/>
        </row>
        <row r="126">
          <cell r="DT126"/>
          <cell r="DU126"/>
        </row>
        <row r="127">
          <cell r="DT127"/>
          <cell r="DU127"/>
        </row>
        <row r="128">
          <cell r="DT128"/>
          <cell r="DU128"/>
        </row>
        <row r="129">
          <cell r="DT129"/>
          <cell r="DU129"/>
        </row>
        <row r="130">
          <cell r="DT130"/>
          <cell r="DU130"/>
        </row>
        <row r="131">
          <cell r="DT131"/>
          <cell r="DU131"/>
        </row>
        <row r="132">
          <cell r="DT132"/>
          <cell r="DU132"/>
        </row>
        <row r="133">
          <cell r="DT133"/>
          <cell r="DU133"/>
        </row>
        <row r="134">
          <cell r="DT134"/>
          <cell r="DU134"/>
        </row>
        <row r="135">
          <cell r="DT135"/>
          <cell r="DU135"/>
        </row>
        <row r="136">
          <cell r="DT136"/>
          <cell r="DU136"/>
        </row>
        <row r="137">
          <cell r="DT137"/>
          <cell r="DU137"/>
        </row>
        <row r="138">
          <cell r="DT138"/>
          <cell r="DU138"/>
        </row>
        <row r="139">
          <cell r="DT139"/>
          <cell r="DU139"/>
        </row>
        <row r="140">
          <cell r="DT140"/>
          <cell r="DU140"/>
        </row>
        <row r="141">
          <cell r="DT141"/>
          <cell r="DU141"/>
        </row>
        <row r="142">
          <cell r="DT142"/>
          <cell r="DU142"/>
        </row>
        <row r="143">
          <cell r="DT143"/>
          <cell r="DU143"/>
        </row>
        <row r="144">
          <cell r="DT144"/>
          <cell r="DU144"/>
        </row>
        <row r="145">
          <cell r="DT145"/>
          <cell r="DU145"/>
        </row>
        <row r="146">
          <cell r="DT146"/>
          <cell r="DU146"/>
        </row>
        <row r="147">
          <cell r="DT147"/>
          <cell r="DU147"/>
        </row>
        <row r="148">
          <cell r="DT148"/>
          <cell r="DU148"/>
        </row>
        <row r="149">
          <cell r="DT149"/>
          <cell r="DU149"/>
        </row>
        <row r="150">
          <cell r="DT150"/>
          <cell r="DU150"/>
        </row>
        <row r="151">
          <cell r="DT151"/>
          <cell r="DU151"/>
        </row>
        <row r="152">
          <cell r="DT152"/>
          <cell r="DU152"/>
        </row>
        <row r="153">
          <cell r="DT153"/>
          <cell r="DU153"/>
        </row>
        <row r="154">
          <cell r="DT154"/>
          <cell r="DU154"/>
        </row>
        <row r="155">
          <cell r="DT155"/>
          <cell r="DU155"/>
        </row>
        <row r="156">
          <cell r="DT156"/>
          <cell r="DU156"/>
        </row>
        <row r="157">
          <cell r="DT157"/>
          <cell r="DU157"/>
        </row>
        <row r="158">
          <cell r="DT158"/>
          <cell r="DU158"/>
        </row>
        <row r="159">
          <cell r="DT159"/>
          <cell r="DU159"/>
        </row>
        <row r="160">
          <cell r="DT160"/>
          <cell r="DU160"/>
        </row>
        <row r="161">
          <cell r="DT161"/>
          <cell r="DU161"/>
        </row>
        <row r="162">
          <cell r="DT162"/>
          <cell r="DU162"/>
        </row>
        <row r="163">
          <cell r="DT163"/>
          <cell r="DU163"/>
        </row>
        <row r="164">
          <cell r="DT164"/>
          <cell r="DU164"/>
        </row>
        <row r="165">
          <cell r="DT165"/>
          <cell r="DU165"/>
        </row>
        <row r="166">
          <cell r="DT166"/>
          <cell r="DU166"/>
        </row>
        <row r="167">
          <cell r="DT167"/>
          <cell r="DU167"/>
        </row>
        <row r="168">
          <cell r="DT168"/>
          <cell r="DU168"/>
        </row>
        <row r="169">
          <cell r="DT169"/>
          <cell r="DU169"/>
        </row>
        <row r="170">
          <cell r="DT170"/>
          <cell r="DU170"/>
        </row>
        <row r="171">
          <cell r="DT171"/>
          <cell r="DU171"/>
        </row>
        <row r="172">
          <cell r="DT172"/>
          <cell r="DU172"/>
        </row>
        <row r="173">
          <cell r="DT173"/>
          <cell r="DU173"/>
        </row>
        <row r="174">
          <cell r="DT174"/>
          <cell r="DU174"/>
        </row>
        <row r="175">
          <cell r="DT175"/>
          <cell r="DU175"/>
        </row>
        <row r="176">
          <cell r="DT176"/>
          <cell r="DU176"/>
        </row>
        <row r="177">
          <cell r="DT177"/>
          <cell r="DU177"/>
        </row>
        <row r="178">
          <cell r="DT178"/>
          <cell r="DU178"/>
        </row>
        <row r="179">
          <cell r="DT179"/>
          <cell r="DU179"/>
        </row>
        <row r="180">
          <cell r="DT180"/>
          <cell r="DU180"/>
        </row>
        <row r="181">
          <cell r="DT181"/>
          <cell r="DU181"/>
        </row>
        <row r="182">
          <cell r="DT182"/>
          <cell r="DU182"/>
        </row>
        <row r="183">
          <cell r="DT183"/>
          <cell r="DU183"/>
        </row>
        <row r="184">
          <cell r="DT184"/>
          <cell r="DU184"/>
        </row>
        <row r="185">
          <cell r="DT185"/>
          <cell r="DU185"/>
        </row>
        <row r="186">
          <cell r="DT186"/>
          <cell r="DU186"/>
        </row>
        <row r="187">
          <cell r="DT187"/>
          <cell r="DU187"/>
        </row>
        <row r="188">
          <cell r="DT188"/>
          <cell r="DU188"/>
        </row>
        <row r="189">
          <cell r="DT189"/>
          <cell r="DU189"/>
        </row>
        <row r="190">
          <cell r="DT190"/>
          <cell r="DU190"/>
        </row>
        <row r="191">
          <cell r="DT191"/>
          <cell r="DU191"/>
        </row>
        <row r="192">
          <cell r="DT192"/>
          <cell r="DU192"/>
        </row>
        <row r="193">
          <cell r="DT193"/>
          <cell r="DU193"/>
        </row>
        <row r="194">
          <cell r="DT194"/>
          <cell r="DU194"/>
        </row>
        <row r="195">
          <cell r="DT195"/>
          <cell r="DU195"/>
        </row>
        <row r="196">
          <cell r="DT196"/>
          <cell r="DU196"/>
        </row>
        <row r="197">
          <cell r="DT197"/>
          <cell r="DU197"/>
        </row>
        <row r="198">
          <cell r="DT198"/>
          <cell r="DU198"/>
        </row>
        <row r="199">
          <cell r="DT199"/>
          <cell r="DU199"/>
        </row>
        <row r="200">
          <cell r="DT200"/>
          <cell r="DU200"/>
        </row>
        <row r="201">
          <cell r="DT201"/>
          <cell r="DU201"/>
        </row>
        <row r="202">
          <cell r="DT202"/>
          <cell r="DU202"/>
        </row>
        <row r="203">
          <cell r="DT203"/>
          <cell r="DU203"/>
        </row>
        <row r="204">
          <cell r="DT204"/>
          <cell r="DU204"/>
        </row>
        <row r="205">
          <cell r="DT205"/>
          <cell r="DU205"/>
        </row>
        <row r="206">
          <cell r="DT206"/>
          <cell r="DU206"/>
        </row>
        <row r="207">
          <cell r="DT207"/>
          <cell r="DU207"/>
        </row>
        <row r="208">
          <cell r="DT208"/>
          <cell r="DU208"/>
        </row>
        <row r="209">
          <cell r="DT209"/>
          <cell r="DU209"/>
        </row>
        <row r="210">
          <cell r="DT210"/>
          <cell r="DU210"/>
        </row>
        <row r="211">
          <cell r="DT211"/>
          <cell r="DU211"/>
        </row>
        <row r="212">
          <cell r="DT212"/>
          <cell r="DU212"/>
        </row>
        <row r="213">
          <cell r="DT213"/>
          <cell r="DU213"/>
        </row>
        <row r="214">
          <cell r="DT214"/>
          <cell r="DU214"/>
        </row>
        <row r="215">
          <cell r="DT215"/>
          <cell r="DU215"/>
        </row>
        <row r="216">
          <cell r="DT216"/>
          <cell r="DU216"/>
        </row>
        <row r="217">
          <cell r="DT217"/>
          <cell r="DU217"/>
        </row>
        <row r="218">
          <cell r="DT218"/>
          <cell r="DU218"/>
        </row>
        <row r="219">
          <cell r="DT219"/>
          <cell r="DU219"/>
        </row>
        <row r="220">
          <cell r="DT220"/>
          <cell r="DU220"/>
        </row>
        <row r="221">
          <cell r="DT221"/>
          <cell r="DU221"/>
        </row>
        <row r="222">
          <cell r="DT222"/>
          <cell r="DU222"/>
        </row>
        <row r="223">
          <cell r="DT223"/>
          <cell r="DU223"/>
        </row>
        <row r="224">
          <cell r="DT224"/>
          <cell r="DU224"/>
        </row>
        <row r="225">
          <cell r="DT225"/>
          <cell r="DU225"/>
        </row>
        <row r="226">
          <cell r="DT226"/>
          <cell r="DU226"/>
        </row>
        <row r="227">
          <cell r="DT227"/>
          <cell r="DU227"/>
        </row>
        <row r="228">
          <cell r="DT228"/>
          <cell r="DU228"/>
        </row>
        <row r="229">
          <cell r="DT229"/>
          <cell r="DU229"/>
        </row>
        <row r="230">
          <cell r="DT230"/>
          <cell r="DU230"/>
        </row>
        <row r="231">
          <cell r="DT231"/>
          <cell r="DU231"/>
        </row>
        <row r="232">
          <cell r="DT232"/>
          <cell r="DU232"/>
        </row>
        <row r="233">
          <cell r="DT233"/>
          <cell r="DU233"/>
        </row>
        <row r="234">
          <cell r="DT234"/>
          <cell r="DU234"/>
        </row>
        <row r="235">
          <cell r="DT235"/>
          <cell r="DU235"/>
        </row>
        <row r="236">
          <cell r="DT236"/>
          <cell r="DU236"/>
        </row>
        <row r="237">
          <cell r="DT237"/>
          <cell r="DU237"/>
        </row>
        <row r="238">
          <cell r="DT238"/>
          <cell r="DU238"/>
        </row>
        <row r="239">
          <cell r="DT239"/>
          <cell r="DU239"/>
        </row>
        <row r="240">
          <cell r="DT240"/>
          <cell r="DU240"/>
        </row>
        <row r="241">
          <cell r="DT241"/>
          <cell r="DU241"/>
        </row>
        <row r="242">
          <cell r="DT242"/>
          <cell r="DU242"/>
        </row>
        <row r="243">
          <cell r="DT243"/>
          <cell r="DU243"/>
        </row>
        <row r="244">
          <cell r="DT244"/>
          <cell r="DU244"/>
        </row>
        <row r="245">
          <cell r="DT245"/>
          <cell r="DU245"/>
        </row>
        <row r="246">
          <cell r="DT246"/>
          <cell r="DU246"/>
        </row>
        <row r="247">
          <cell r="DT247"/>
          <cell r="DU247"/>
        </row>
        <row r="248">
          <cell r="DT248"/>
          <cell r="DU248"/>
        </row>
        <row r="249">
          <cell r="DT249"/>
          <cell r="DU249"/>
        </row>
        <row r="250">
          <cell r="DT250"/>
          <cell r="DU250"/>
        </row>
        <row r="251">
          <cell r="DT251"/>
          <cell r="DU251"/>
        </row>
        <row r="252">
          <cell r="DT252"/>
          <cell r="DU252"/>
        </row>
        <row r="253">
          <cell r="DT253"/>
          <cell r="DU253"/>
        </row>
        <row r="254">
          <cell r="DT254"/>
          <cell r="DU254"/>
        </row>
        <row r="255">
          <cell r="DT255"/>
          <cell r="DU255"/>
        </row>
        <row r="256">
          <cell r="DT256"/>
          <cell r="DU256"/>
        </row>
        <row r="257">
          <cell r="DT257"/>
          <cell r="DU257"/>
        </row>
        <row r="258">
          <cell r="DT258"/>
          <cell r="DU258"/>
        </row>
        <row r="259">
          <cell r="DT259"/>
          <cell r="DU259"/>
        </row>
        <row r="260">
          <cell r="DT260"/>
          <cell r="DU260"/>
        </row>
        <row r="261">
          <cell r="DT261"/>
          <cell r="DU261"/>
        </row>
        <row r="262">
          <cell r="DT262"/>
          <cell r="DU262"/>
        </row>
        <row r="263">
          <cell r="DT263"/>
          <cell r="DU263"/>
        </row>
        <row r="264">
          <cell r="DT264"/>
          <cell r="DU264"/>
        </row>
        <row r="265">
          <cell r="DT265"/>
          <cell r="DU265"/>
        </row>
        <row r="266">
          <cell r="DT266"/>
          <cell r="DU266"/>
        </row>
        <row r="267">
          <cell r="DT267"/>
          <cell r="DU267"/>
        </row>
        <row r="268">
          <cell r="DT268"/>
          <cell r="DU268"/>
        </row>
        <row r="269">
          <cell r="DT269"/>
          <cell r="DU269"/>
        </row>
        <row r="270">
          <cell r="DT270"/>
          <cell r="DU270"/>
        </row>
        <row r="271">
          <cell r="DT271"/>
          <cell r="DU271"/>
        </row>
        <row r="272">
          <cell r="DT272"/>
          <cell r="DU272"/>
        </row>
        <row r="273">
          <cell r="DT273"/>
          <cell r="DU273"/>
        </row>
        <row r="274">
          <cell r="DT274"/>
          <cell r="DU274"/>
        </row>
        <row r="275">
          <cell r="DT275"/>
          <cell r="DU275"/>
        </row>
        <row r="276">
          <cell r="DT276"/>
          <cell r="DU276"/>
        </row>
        <row r="277">
          <cell r="DT277"/>
          <cell r="DU277"/>
        </row>
        <row r="278">
          <cell r="DT278"/>
          <cell r="DU278"/>
        </row>
        <row r="279">
          <cell r="DT279"/>
          <cell r="DU279"/>
        </row>
        <row r="280">
          <cell r="DT280"/>
          <cell r="DU280"/>
        </row>
        <row r="281">
          <cell r="DT281"/>
          <cell r="DU281"/>
        </row>
        <row r="282">
          <cell r="DT282"/>
          <cell r="DU282"/>
        </row>
        <row r="283">
          <cell r="DT283"/>
          <cell r="DU283"/>
        </row>
        <row r="284">
          <cell r="DT284"/>
          <cell r="DU284"/>
        </row>
        <row r="285">
          <cell r="DT285"/>
          <cell r="DU285"/>
        </row>
        <row r="286">
          <cell r="DT286"/>
          <cell r="DU286"/>
        </row>
        <row r="287">
          <cell r="DT287"/>
          <cell r="DU287"/>
        </row>
        <row r="288">
          <cell r="DT288"/>
          <cell r="DU288"/>
        </row>
        <row r="289">
          <cell r="DT289"/>
          <cell r="DU289"/>
        </row>
        <row r="290">
          <cell r="DT290"/>
          <cell r="DU290"/>
        </row>
        <row r="291">
          <cell r="DT291"/>
          <cell r="DU291"/>
        </row>
        <row r="292">
          <cell r="DT292"/>
          <cell r="DU292"/>
        </row>
        <row r="293">
          <cell r="DT293"/>
          <cell r="DU293"/>
        </row>
        <row r="294">
          <cell r="DT294"/>
          <cell r="DU294"/>
        </row>
        <row r="295">
          <cell r="DT295"/>
          <cell r="DU295"/>
        </row>
        <row r="296">
          <cell r="DT296"/>
          <cell r="DU296"/>
        </row>
        <row r="297">
          <cell r="DT297"/>
          <cell r="DU297"/>
        </row>
        <row r="298">
          <cell r="DT298"/>
          <cell r="DU298"/>
        </row>
        <row r="299">
          <cell r="DT299"/>
          <cell r="DU299"/>
        </row>
        <row r="300">
          <cell r="DT300"/>
          <cell r="DU300"/>
        </row>
        <row r="301">
          <cell r="DT301"/>
          <cell r="DU301"/>
        </row>
        <row r="302">
          <cell r="DT302"/>
          <cell r="DU302"/>
        </row>
        <row r="303">
          <cell r="DT303"/>
          <cell r="DU303"/>
        </row>
        <row r="304">
          <cell r="DT304"/>
          <cell r="DU304"/>
        </row>
        <row r="305">
          <cell r="DT305"/>
          <cell r="DU305"/>
        </row>
        <row r="306">
          <cell r="DT306"/>
          <cell r="DU306"/>
        </row>
        <row r="307">
          <cell r="DT307"/>
          <cell r="DU307"/>
        </row>
        <row r="308">
          <cell r="DT308"/>
          <cell r="DU308"/>
        </row>
        <row r="309">
          <cell r="DT309"/>
          <cell r="DU309"/>
        </row>
        <row r="310">
          <cell r="DT310"/>
          <cell r="DU310"/>
        </row>
        <row r="311">
          <cell r="DT311"/>
          <cell r="DU311"/>
        </row>
        <row r="312">
          <cell r="DT312"/>
          <cell r="DU312"/>
        </row>
        <row r="313">
          <cell r="DT313"/>
          <cell r="DU313"/>
        </row>
        <row r="314">
          <cell r="DT314"/>
          <cell r="DU314"/>
        </row>
        <row r="315">
          <cell r="DT315"/>
          <cell r="DU315"/>
        </row>
        <row r="316">
          <cell r="DT316"/>
          <cell r="DU316"/>
        </row>
        <row r="317">
          <cell r="DT317"/>
          <cell r="DU317"/>
        </row>
        <row r="318">
          <cell r="DT318"/>
          <cell r="DU318"/>
        </row>
        <row r="319">
          <cell r="DT319"/>
          <cell r="DU319"/>
        </row>
        <row r="320">
          <cell r="DT320"/>
          <cell r="DU320"/>
        </row>
        <row r="321">
          <cell r="DT321"/>
          <cell r="DU321"/>
        </row>
        <row r="322">
          <cell r="DT322"/>
          <cell r="DU322"/>
        </row>
        <row r="323">
          <cell r="DT323"/>
          <cell r="DU323"/>
        </row>
        <row r="324">
          <cell r="DT324"/>
          <cell r="DU324"/>
        </row>
        <row r="325">
          <cell r="DT325"/>
          <cell r="DU325"/>
        </row>
        <row r="326">
          <cell r="DT326"/>
          <cell r="DU326"/>
        </row>
        <row r="327">
          <cell r="DT327"/>
          <cell r="DU327"/>
        </row>
        <row r="328">
          <cell r="DT328"/>
          <cell r="DU328"/>
        </row>
        <row r="329">
          <cell r="DT329"/>
          <cell r="DU329"/>
        </row>
        <row r="330">
          <cell r="DT330"/>
          <cell r="DU330"/>
        </row>
        <row r="331">
          <cell r="DT331"/>
          <cell r="DU331"/>
        </row>
        <row r="332">
          <cell r="DT332"/>
          <cell r="DU332"/>
        </row>
        <row r="333">
          <cell r="DT333"/>
          <cell r="DU333"/>
        </row>
        <row r="334">
          <cell r="DT334"/>
          <cell r="DU334"/>
        </row>
        <row r="335">
          <cell r="DT335"/>
          <cell r="DU335"/>
        </row>
        <row r="336">
          <cell r="DT336"/>
          <cell r="DU336"/>
        </row>
        <row r="337">
          <cell r="DT337"/>
          <cell r="DU337"/>
        </row>
        <row r="338">
          <cell r="DT338"/>
          <cell r="DU338"/>
        </row>
        <row r="339">
          <cell r="DT339"/>
          <cell r="DU339"/>
        </row>
        <row r="340">
          <cell r="DT340"/>
          <cell r="DU340"/>
        </row>
        <row r="341">
          <cell r="DT341"/>
          <cell r="DU341"/>
        </row>
        <row r="342">
          <cell r="DT342"/>
          <cell r="DU342"/>
        </row>
        <row r="343">
          <cell r="DT343"/>
          <cell r="DU343"/>
        </row>
        <row r="344">
          <cell r="DT344"/>
          <cell r="DU344"/>
        </row>
        <row r="345">
          <cell r="DT345"/>
          <cell r="DU345"/>
        </row>
        <row r="346">
          <cell r="DT346"/>
          <cell r="DU346"/>
        </row>
        <row r="347">
          <cell r="DT347"/>
          <cell r="DU347"/>
        </row>
        <row r="348">
          <cell r="DT348"/>
          <cell r="DU348"/>
        </row>
        <row r="349">
          <cell r="DT349"/>
          <cell r="DU349"/>
        </row>
        <row r="350">
          <cell r="DT350"/>
          <cell r="DU350"/>
        </row>
        <row r="351">
          <cell r="DT351"/>
          <cell r="DU351"/>
        </row>
        <row r="352">
          <cell r="DT352"/>
          <cell r="DU352"/>
        </row>
        <row r="353">
          <cell r="DT353"/>
          <cell r="DU353"/>
        </row>
        <row r="354">
          <cell r="DT354"/>
          <cell r="DU354"/>
        </row>
        <row r="355">
          <cell r="DT355"/>
          <cell r="DU355"/>
        </row>
        <row r="356">
          <cell r="DT356"/>
          <cell r="DU356"/>
        </row>
        <row r="357">
          <cell r="DT357"/>
          <cell r="DU357"/>
        </row>
        <row r="358">
          <cell r="DT358"/>
          <cell r="DU358"/>
        </row>
        <row r="359">
          <cell r="DT359"/>
          <cell r="DU359"/>
        </row>
        <row r="360">
          <cell r="DT360"/>
          <cell r="DU360"/>
        </row>
        <row r="361">
          <cell r="DT361"/>
          <cell r="DU361"/>
        </row>
        <row r="362">
          <cell r="DT362"/>
          <cell r="DU362"/>
        </row>
        <row r="363">
          <cell r="DT363"/>
          <cell r="DU363"/>
        </row>
        <row r="364">
          <cell r="DT364"/>
          <cell r="DU364"/>
        </row>
        <row r="365">
          <cell r="DT365"/>
          <cell r="DU365"/>
        </row>
        <row r="366">
          <cell r="DT366"/>
          <cell r="DU366"/>
        </row>
        <row r="367">
          <cell r="DT367"/>
          <cell r="DU367"/>
        </row>
        <row r="368">
          <cell r="DT368"/>
          <cell r="DU368"/>
        </row>
        <row r="369">
          <cell r="DT369"/>
          <cell r="DU369"/>
        </row>
        <row r="370">
          <cell r="DT370"/>
          <cell r="DU370"/>
        </row>
        <row r="371">
          <cell r="DT371"/>
          <cell r="DU371"/>
        </row>
        <row r="372">
          <cell r="DT372"/>
          <cell r="DU372"/>
        </row>
        <row r="373">
          <cell r="DT373"/>
          <cell r="DU373"/>
        </row>
        <row r="374">
          <cell r="DT374"/>
          <cell r="DU374"/>
        </row>
        <row r="375">
          <cell r="DT375"/>
          <cell r="DU375"/>
        </row>
        <row r="376">
          <cell r="DT376"/>
          <cell r="DU376"/>
        </row>
        <row r="377">
          <cell r="DT377"/>
          <cell r="DU377"/>
        </row>
        <row r="378">
          <cell r="DT378"/>
          <cell r="DU378"/>
        </row>
        <row r="379">
          <cell r="DT379"/>
          <cell r="DU379"/>
        </row>
        <row r="380">
          <cell r="DT380"/>
          <cell r="DU380"/>
        </row>
        <row r="381">
          <cell r="DT381"/>
          <cell r="DU381"/>
        </row>
        <row r="382">
          <cell r="DT382"/>
          <cell r="DU382"/>
        </row>
        <row r="383">
          <cell r="DT383"/>
          <cell r="DU383"/>
        </row>
        <row r="384">
          <cell r="DT384"/>
          <cell r="DU384"/>
        </row>
        <row r="385">
          <cell r="DT385"/>
          <cell r="DU385"/>
        </row>
        <row r="386">
          <cell r="DT386"/>
          <cell r="DU386"/>
        </row>
        <row r="387">
          <cell r="DT387"/>
          <cell r="DU387"/>
        </row>
        <row r="388">
          <cell r="DT388"/>
          <cell r="DU388"/>
        </row>
        <row r="389">
          <cell r="DT389"/>
          <cell r="DU389"/>
        </row>
        <row r="390">
          <cell r="DT390"/>
          <cell r="DU390"/>
        </row>
        <row r="391">
          <cell r="DT391"/>
          <cell r="DU391"/>
        </row>
        <row r="392">
          <cell r="DT392"/>
          <cell r="DU392"/>
        </row>
        <row r="393">
          <cell r="DT393"/>
          <cell r="DU393"/>
        </row>
        <row r="394">
          <cell r="DT394"/>
          <cell r="DU394"/>
        </row>
        <row r="395">
          <cell r="DT395"/>
          <cell r="DU395"/>
        </row>
        <row r="396">
          <cell r="DT396"/>
          <cell r="DU396"/>
        </row>
        <row r="397">
          <cell r="DT397"/>
          <cell r="DU397"/>
        </row>
        <row r="398">
          <cell r="DT398"/>
          <cell r="DU398"/>
        </row>
        <row r="399">
          <cell r="DT399"/>
          <cell r="DU399"/>
        </row>
        <row r="400">
          <cell r="DT400"/>
          <cell r="DU400"/>
        </row>
        <row r="401">
          <cell r="DT401"/>
          <cell r="DU401"/>
        </row>
        <row r="402">
          <cell r="DT402"/>
          <cell r="DU402"/>
        </row>
        <row r="403">
          <cell r="DT403"/>
          <cell r="DU403"/>
        </row>
        <row r="404">
          <cell r="DT404"/>
          <cell r="DU404"/>
        </row>
        <row r="405">
          <cell r="DT405"/>
          <cell r="DU405"/>
        </row>
        <row r="406">
          <cell r="DT406"/>
          <cell r="DU406"/>
        </row>
        <row r="407">
          <cell r="DT407"/>
          <cell r="DU407"/>
        </row>
        <row r="408">
          <cell r="DT408"/>
          <cell r="DU408"/>
        </row>
        <row r="409">
          <cell r="DT409"/>
          <cell r="DU409"/>
        </row>
        <row r="410">
          <cell r="DT410"/>
          <cell r="DU410"/>
        </row>
        <row r="411">
          <cell r="DT411"/>
          <cell r="DU411"/>
        </row>
        <row r="412">
          <cell r="DT412"/>
          <cell r="DU412"/>
        </row>
        <row r="413">
          <cell r="DT413"/>
          <cell r="DU413"/>
        </row>
        <row r="414">
          <cell r="DT414"/>
          <cell r="DU414"/>
        </row>
        <row r="415">
          <cell r="DT415"/>
          <cell r="DU415"/>
        </row>
        <row r="416">
          <cell r="DT416"/>
          <cell r="DU416"/>
        </row>
        <row r="417">
          <cell r="DT417"/>
          <cell r="DU417"/>
        </row>
        <row r="418">
          <cell r="DT418"/>
          <cell r="DU418"/>
        </row>
        <row r="419">
          <cell r="DT419"/>
          <cell r="DU419"/>
        </row>
        <row r="420">
          <cell r="DT420"/>
          <cell r="DU420"/>
        </row>
        <row r="421">
          <cell r="DT421"/>
          <cell r="DU421"/>
        </row>
        <row r="422">
          <cell r="DT422"/>
          <cell r="DU422"/>
        </row>
        <row r="423">
          <cell r="DT423"/>
          <cell r="DU423"/>
        </row>
        <row r="424">
          <cell r="DT424"/>
          <cell r="DU424"/>
        </row>
        <row r="425">
          <cell r="DT425"/>
          <cell r="DU425"/>
        </row>
        <row r="426">
          <cell r="DT426"/>
          <cell r="DU426"/>
        </row>
        <row r="427">
          <cell r="DT427"/>
          <cell r="DU427"/>
        </row>
        <row r="428">
          <cell r="DT428"/>
          <cell r="DU428"/>
        </row>
        <row r="429">
          <cell r="DT429"/>
          <cell r="DU429"/>
        </row>
        <row r="430">
          <cell r="DT430"/>
          <cell r="DU430"/>
        </row>
        <row r="431">
          <cell r="DT431"/>
          <cell r="DU431"/>
        </row>
        <row r="432">
          <cell r="DT432"/>
          <cell r="DU432"/>
        </row>
        <row r="433">
          <cell r="DT433"/>
          <cell r="DU433"/>
        </row>
        <row r="434">
          <cell r="DT434"/>
          <cell r="DU434"/>
        </row>
        <row r="435">
          <cell r="DT435"/>
          <cell r="DU435"/>
        </row>
        <row r="436">
          <cell r="DT436"/>
          <cell r="DU436"/>
        </row>
        <row r="437">
          <cell r="DT437"/>
          <cell r="DU437"/>
        </row>
        <row r="438">
          <cell r="DT438"/>
          <cell r="DU438"/>
        </row>
        <row r="439">
          <cell r="DT439"/>
          <cell r="DU439"/>
        </row>
        <row r="440">
          <cell r="DT440"/>
          <cell r="DU440"/>
        </row>
        <row r="441">
          <cell r="DT441"/>
          <cell r="DU441"/>
        </row>
        <row r="442">
          <cell r="DT442"/>
          <cell r="DU442"/>
        </row>
        <row r="443">
          <cell r="DT443"/>
          <cell r="DU443"/>
        </row>
        <row r="444">
          <cell r="DT444"/>
          <cell r="DU444"/>
        </row>
        <row r="445">
          <cell r="DT445"/>
          <cell r="DU445"/>
        </row>
        <row r="446">
          <cell r="DT446"/>
          <cell r="DU446"/>
        </row>
        <row r="447">
          <cell r="DT447"/>
          <cell r="DU447"/>
        </row>
        <row r="448">
          <cell r="DT448"/>
          <cell r="DU448"/>
        </row>
        <row r="449">
          <cell r="DT449"/>
          <cell r="DU449"/>
        </row>
        <row r="450">
          <cell r="DT450"/>
          <cell r="DU450"/>
        </row>
        <row r="451">
          <cell r="DT451"/>
          <cell r="DU451"/>
        </row>
        <row r="452">
          <cell r="DT452"/>
          <cell r="DU452"/>
        </row>
        <row r="453">
          <cell r="DT453"/>
          <cell r="DU453"/>
        </row>
        <row r="454">
          <cell r="DT454"/>
          <cell r="DU454"/>
        </row>
        <row r="455">
          <cell r="DT455"/>
          <cell r="DU455"/>
        </row>
        <row r="456">
          <cell r="DT456"/>
          <cell r="DU456"/>
        </row>
        <row r="457">
          <cell r="DT457"/>
          <cell r="DU457"/>
        </row>
        <row r="458">
          <cell r="DT458"/>
          <cell r="DU458"/>
        </row>
        <row r="459">
          <cell r="DT459"/>
          <cell r="DU459"/>
        </row>
        <row r="460">
          <cell r="DT460"/>
          <cell r="DU460"/>
        </row>
        <row r="461">
          <cell r="DT461"/>
          <cell r="DU461"/>
        </row>
        <row r="462">
          <cell r="DT462"/>
          <cell r="DU462"/>
        </row>
        <row r="463">
          <cell r="DT463"/>
          <cell r="DU463"/>
        </row>
        <row r="464">
          <cell r="DT464"/>
          <cell r="DU464"/>
        </row>
        <row r="465">
          <cell r="DT465"/>
          <cell r="DU465"/>
        </row>
        <row r="466">
          <cell r="DT466"/>
          <cell r="DU466"/>
        </row>
        <row r="467">
          <cell r="DT467"/>
          <cell r="DU467"/>
        </row>
        <row r="468">
          <cell r="DT468"/>
          <cell r="DU468"/>
        </row>
        <row r="469">
          <cell r="DT469"/>
          <cell r="DU469"/>
        </row>
        <row r="470">
          <cell r="DT470"/>
          <cell r="DU470"/>
        </row>
        <row r="471">
          <cell r="DT471"/>
          <cell r="DU471"/>
        </row>
        <row r="472">
          <cell r="DT472"/>
          <cell r="DU472"/>
        </row>
        <row r="473">
          <cell r="DT473"/>
          <cell r="DU473"/>
        </row>
        <row r="474">
          <cell r="DT474"/>
          <cell r="DU474"/>
        </row>
        <row r="475">
          <cell r="DT475"/>
          <cell r="DU475"/>
        </row>
        <row r="476">
          <cell r="DT476"/>
          <cell r="DU476"/>
        </row>
        <row r="477">
          <cell r="DT477"/>
          <cell r="DU477"/>
        </row>
        <row r="478">
          <cell r="DT478"/>
          <cell r="DU478"/>
        </row>
        <row r="479">
          <cell r="DT479"/>
          <cell r="DU479"/>
        </row>
        <row r="480">
          <cell r="DT480"/>
          <cell r="DU480"/>
        </row>
        <row r="481">
          <cell r="DT481"/>
          <cell r="DU481"/>
        </row>
        <row r="482">
          <cell r="DT482"/>
          <cell r="DU482"/>
        </row>
        <row r="483">
          <cell r="DT483"/>
          <cell r="DU483"/>
        </row>
        <row r="484">
          <cell r="DT484"/>
          <cell r="DU484"/>
        </row>
        <row r="485">
          <cell r="DT485"/>
          <cell r="DU485"/>
        </row>
        <row r="486">
          <cell r="DT486"/>
          <cell r="DU486"/>
        </row>
        <row r="487">
          <cell r="DT487"/>
          <cell r="DU487"/>
        </row>
        <row r="488">
          <cell r="DT488"/>
          <cell r="DU488"/>
        </row>
        <row r="489">
          <cell r="DT489"/>
          <cell r="DU489"/>
        </row>
        <row r="490">
          <cell r="DT490"/>
          <cell r="DU490"/>
        </row>
        <row r="491">
          <cell r="DT491"/>
          <cell r="DU491"/>
        </row>
        <row r="492">
          <cell r="DT492"/>
          <cell r="DU492"/>
        </row>
        <row r="493">
          <cell r="DT493"/>
          <cell r="DU493"/>
        </row>
        <row r="494">
          <cell r="DT494"/>
          <cell r="DU494"/>
        </row>
        <row r="495">
          <cell r="DT495"/>
          <cell r="DU495"/>
        </row>
        <row r="496">
          <cell r="DT496"/>
          <cell r="DU496"/>
        </row>
        <row r="497">
          <cell r="DT497"/>
          <cell r="DU497"/>
        </row>
        <row r="498">
          <cell r="DT498"/>
          <cell r="DU498"/>
        </row>
        <row r="499">
          <cell r="DT499"/>
          <cell r="DU499"/>
        </row>
        <row r="500">
          <cell r="DT500"/>
          <cell r="DU500"/>
        </row>
        <row r="501">
          <cell r="DT501"/>
          <cell r="DU501"/>
        </row>
        <row r="502">
          <cell r="DT502"/>
          <cell r="DU502"/>
        </row>
        <row r="503">
          <cell r="DT503"/>
          <cell r="DU503"/>
        </row>
        <row r="504">
          <cell r="DT504"/>
          <cell r="DU504"/>
        </row>
        <row r="505">
          <cell r="DT505"/>
          <cell r="DU505"/>
        </row>
        <row r="506">
          <cell r="DT506"/>
          <cell r="DU506"/>
        </row>
        <row r="507">
          <cell r="DT507"/>
          <cell r="DU507"/>
        </row>
        <row r="508">
          <cell r="DT508"/>
          <cell r="DU508"/>
        </row>
        <row r="509">
          <cell r="DT509"/>
          <cell r="DU509"/>
        </row>
        <row r="510">
          <cell r="DT510"/>
          <cell r="DU510"/>
        </row>
        <row r="511">
          <cell r="DT511"/>
          <cell r="DU511"/>
        </row>
        <row r="512">
          <cell r="DT512"/>
          <cell r="DU512"/>
        </row>
        <row r="513">
          <cell r="DT513"/>
          <cell r="DU513"/>
        </row>
        <row r="514">
          <cell r="DT514"/>
          <cell r="DU514"/>
        </row>
        <row r="515">
          <cell r="DT515"/>
          <cell r="DU515"/>
        </row>
        <row r="516">
          <cell r="DT516"/>
          <cell r="DU516"/>
        </row>
        <row r="517">
          <cell r="DT517"/>
          <cell r="DU517"/>
        </row>
        <row r="518">
          <cell r="DT518"/>
          <cell r="DU518"/>
        </row>
        <row r="519">
          <cell r="DT519"/>
          <cell r="DU519"/>
        </row>
        <row r="520">
          <cell r="DT520"/>
          <cell r="DU520"/>
        </row>
        <row r="521">
          <cell r="DT521"/>
          <cell r="DU521"/>
        </row>
        <row r="522">
          <cell r="DT522"/>
          <cell r="DU522"/>
        </row>
        <row r="523">
          <cell r="DT523"/>
          <cell r="DU523"/>
        </row>
        <row r="524">
          <cell r="DT524"/>
          <cell r="DU524"/>
        </row>
        <row r="525">
          <cell r="DT525"/>
          <cell r="DU525"/>
        </row>
        <row r="526">
          <cell r="DT526"/>
          <cell r="DU526"/>
        </row>
        <row r="527">
          <cell r="DT527"/>
          <cell r="DU527"/>
        </row>
        <row r="528">
          <cell r="DT528"/>
          <cell r="DU528"/>
        </row>
        <row r="529">
          <cell r="DT529"/>
          <cell r="DU529"/>
        </row>
        <row r="530">
          <cell r="DT530"/>
          <cell r="DU530"/>
        </row>
        <row r="531">
          <cell r="DT531"/>
          <cell r="DU531"/>
        </row>
        <row r="532">
          <cell r="DT532"/>
          <cell r="DU532"/>
        </row>
        <row r="533">
          <cell r="DT533"/>
          <cell r="DU533"/>
        </row>
        <row r="534">
          <cell r="DT534"/>
          <cell r="DU534"/>
        </row>
        <row r="535">
          <cell r="DT535"/>
          <cell r="DU535"/>
        </row>
        <row r="536">
          <cell r="DT536"/>
          <cell r="DU536"/>
        </row>
        <row r="537">
          <cell r="DT537"/>
          <cell r="DU537"/>
        </row>
        <row r="538">
          <cell r="DT538"/>
          <cell r="DU538"/>
        </row>
        <row r="539">
          <cell r="DT539"/>
          <cell r="DU539"/>
        </row>
        <row r="540">
          <cell r="DT540"/>
          <cell r="DU540"/>
        </row>
        <row r="541">
          <cell r="DT541"/>
          <cell r="DU541"/>
        </row>
        <row r="542">
          <cell r="DT542"/>
          <cell r="DU542"/>
        </row>
        <row r="543">
          <cell r="DT543"/>
          <cell r="DU543"/>
        </row>
        <row r="544">
          <cell r="DT544"/>
          <cell r="DU544"/>
        </row>
        <row r="545">
          <cell r="DT545"/>
          <cell r="DU545"/>
        </row>
        <row r="546">
          <cell r="DT546"/>
          <cell r="DU546"/>
        </row>
        <row r="547">
          <cell r="DT547"/>
          <cell r="DU547"/>
        </row>
        <row r="548">
          <cell r="DT548"/>
          <cell r="DU548"/>
        </row>
        <row r="549">
          <cell r="DT549"/>
          <cell r="DU549"/>
        </row>
        <row r="550">
          <cell r="DT550"/>
          <cell r="DU550"/>
        </row>
        <row r="551">
          <cell r="DT551"/>
          <cell r="DU551"/>
        </row>
        <row r="552">
          <cell r="DT552"/>
          <cell r="DU552"/>
        </row>
        <row r="553">
          <cell r="DT553"/>
          <cell r="DU553"/>
        </row>
        <row r="554">
          <cell r="DT554"/>
          <cell r="DU554"/>
        </row>
        <row r="555">
          <cell r="DT555"/>
          <cell r="DU555"/>
        </row>
        <row r="556">
          <cell r="DT556"/>
          <cell r="DU556"/>
        </row>
        <row r="557">
          <cell r="DT557"/>
          <cell r="DU557"/>
        </row>
        <row r="558">
          <cell r="DT558"/>
          <cell r="DU558"/>
        </row>
        <row r="559">
          <cell r="DT559"/>
          <cell r="DU559"/>
        </row>
        <row r="560">
          <cell r="DT560"/>
          <cell r="DU560"/>
        </row>
        <row r="561">
          <cell r="DT561"/>
          <cell r="DU561"/>
        </row>
        <row r="562">
          <cell r="DT562"/>
          <cell r="DU562"/>
        </row>
        <row r="563">
          <cell r="DT563"/>
          <cell r="DU563"/>
        </row>
        <row r="564">
          <cell r="DT564"/>
          <cell r="DU564"/>
        </row>
        <row r="565">
          <cell r="DT565"/>
          <cell r="DU565"/>
        </row>
        <row r="566">
          <cell r="DT566"/>
          <cell r="DU566"/>
        </row>
        <row r="567">
          <cell r="DT567"/>
          <cell r="DU567"/>
        </row>
        <row r="568">
          <cell r="DT568"/>
          <cell r="DU568"/>
        </row>
        <row r="569">
          <cell r="DT569"/>
          <cell r="DU569"/>
        </row>
        <row r="570">
          <cell r="DT570"/>
          <cell r="DU570"/>
        </row>
        <row r="571">
          <cell r="DT571"/>
          <cell r="DU571"/>
        </row>
        <row r="572">
          <cell r="DT572"/>
          <cell r="DU572"/>
        </row>
        <row r="573">
          <cell r="DT573"/>
          <cell r="DU573"/>
        </row>
        <row r="574">
          <cell r="DT574"/>
          <cell r="DU574"/>
        </row>
        <row r="575">
          <cell r="DT575"/>
          <cell r="DU575"/>
        </row>
        <row r="576">
          <cell r="DT576"/>
          <cell r="DU576"/>
        </row>
        <row r="577">
          <cell r="DT577"/>
          <cell r="DU577"/>
        </row>
        <row r="578">
          <cell r="DT578"/>
          <cell r="DU578"/>
        </row>
        <row r="579">
          <cell r="DT579"/>
          <cell r="DU579"/>
        </row>
        <row r="580">
          <cell r="DT580"/>
          <cell r="DU580"/>
        </row>
        <row r="581">
          <cell r="DT581"/>
          <cell r="DU581"/>
        </row>
        <row r="582">
          <cell r="DT582"/>
          <cell r="DU582"/>
        </row>
        <row r="583">
          <cell r="DT583"/>
          <cell r="DU583"/>
        </row>
        <row r="584">
          <cell r="DT584"/>
          <cell r="DU584"/>
        </row>
        <row r="585">
          <cell r="DT585"/>
          <cell r="DU585"/>
        </row>
        <row r="586">
          <cell r="DT586"/>
          <cell r="DU586"/>
        </row>
        <row r="587">
          <cell r="DT587"/>
          <cell r="DU587"/>
        </row>
        <row r="588">
          <cell r="DT588"/>
          <cell r="DU588"/>
        </row>
        <row r="589">
          <cell r="DT589"/>
          <cell r="DU589"/>
        </row>
        <row r="590">
          <cell r="DT590"/>
          <cell r="DU590"/>
        </row>
        <row r="591">
          <cell r="DT591"/>
          <cell r="DU591"/>
        </row>
        <row r="592">
          <cell r="DT592"/>
          <cell r="DU592"/>
        </row>
        <row r="593">
          <cell r="DT593"/>
          <cell r="DU593"/>
        </row>
        <row r="594">
          <cell r="DT594"/>
          <cell r="DU594"/>
        </row>
        <row r="595">
          <cell r="DT595"/>
          <cell r="DU595"/>
        </row>
        <row r="596">
          <cell r="DT596"/>
          <cell r="DU596"/>
        </row>
        <row r="597">
          <cell r="DT597"/>
          <cell r="DU597"/>
        </row>
        <row r="598">
          <cell r="DT598"/>
          <cell r="DU598"/>
        </row>
        <row r="599">
          <cell r="DT599"/>
          <cell r="DU599"/>
        </row>
        <row r="600">
          <cell r="DT600"/>
          <cell r="DU600"/>
        </row>
        <row r="601">
          <cell r="DT601"/>
          <cell r="DU601"/>
        </row>
        <row r="602">
          <cell r="DT602"/>
          <cell r="DU602"/>
        </row>
        <row r="603">
          <cell r="DT603"/>
          <cell r="DU603"/>
        </row>
        <row r="604">
          <cell r="DT604"/>
          <cell r="DU604"/>
        </row>
        <row r="605">
          <cell r="DT605"/>
          <cell r="DU605"/>
        </row>
        <row r="606">
          <cell r="DT606"/>
          <cell r="DU606"/>
        </row>
        <row r="607">
          <cell r="DT607"/>
          <cell r="DU607"/>
        </row>
        <row r="608">
          <cell r="DT608"/>
          <cell r="DU608"/>
        </row>
        <row r="609">
          <cell r="DT609"/>
          <cell r="DU609"/>
        </row>
        <row r="610">
          <cell r="DT610"/>
          <cell r="DU610"/>
        </row>
        <row r="611">
          <cell r="DT611"/>
          <cell r="DU611"/>
        </row>
        <row r="612">
          <cell r="DT612"/>
          <cell r="DU612"/>
        </row>
        <row r="613">
          <cell r="DT613"/>
          <cell r="DU613"/>
        </row>
        <row r="614">
          <cell r="DT614"/>
          <cell r="DU614"/>
        </row>
        <row r="615">
          <cell r="DT615"/>
          <cell r="DU615"/>
        </row>
        <row r="616">
          <cell r="DT616"/>
          <cell r="DU616"/>
        </row>
        <row r="617">
          <cell r="DT617"/>
          <cell r="DU617"/>
        </row>
        <row r="618">
          <cell r="DT618"/>
          <cell r="DU618"/>
        </row>
        <row r="619">
          <cell r="DT619"/>
          <cell r="DU619"/>
        </row>
        <row r="620">
          <cell r="DT620"/>
          <cell r="DU620"/>
        </row>
        <row r="621">
          <cell r="DT621"/>
          <cell r="DU621"/>
        </row>
        <row r="622">
          <cell r="DT622"/>
          <cell r="DU622"/>
        </row>
        <row r="623">
          <cell r="DT623"/>
          <cell r="DU623"/>
        </row>
        <row r="624">
          <cell r="DT624"/>
          <cell r="DU624"/>
        </row>
        <row r="625">
          <cell r="DT625"/>
          <cell r="DU625"/>
        </row>
        <row r="626">
          <cell r="DT626"/>
          <cell r="DU626"/>
        </row>
        <row r="627">
          <cell r="DT627"/>
          <cell r="DU627"/>
        </row>
        <row r="628">
          <cell r="DT628"/>
          <cell r="DU628"/>
        </row>
        <row r="629">
          <cell r="DT629"/>
          <cell r="DU629"/>
        </row>
        <row r="630">
          <cell r="DT630"/>
          <cell r="DU630"/>
        </row>
        <row r="631">
          <cell r="DT631"/>
          <cell r="DU631"/>
        </row>
        <row r="632">
          <cell r="DT632"/>
          <cell r="DU632"/>
        </row>
        <row r="633">
          <cell r="DT633"/>
          <cell r="DU633"/>
        </row>
        <row r="634">
          <cell r="DT634"/>
          <cell r="DU634"/>
        </row>
        <row r="635">
          <cell r="DT635"/>
          <cell r="DU635"/>
        </row>
        <row r="636">
          <cell r="DT636"/>
          <cell r="DU636"/>
        </row>
        <row r="637">
          <cell r="DT637"/>
          <cell r="DU637"/>
        </row>
        <row r="638">
          <cell r="DT638"/>
          <cell r="DU638"/>
        </row>
        <row r="639">
          <cell r="DT639"/>
          <cell r="DU639"/>
        </row>
        <row r="640">
          <cell r="DT640"/>
          <cell r="DU640"/>
        </row>
        <row r="641">
          <cell r="DT641"/>
          <cell r="DU641"/>
        </row>
        <row r="642">
          <cell r="DT642"/>
          <cell r="DU642"/>
        </row>
        <row r="643">
          <cell r="DT643"/>
          <cell r="DU643"/>
        </row>
        <row r="644">
          <cell r="DT644"/>
          <cell r="DU644"/>
        </row>
        <row r="645">
          <cell r="DT645"/>
          <cell r="DU645"/>
        </row>
        <row r="646">
          <cell r="DT646"/>
          <cell r="DU646"/>
        </row>
        <row r="647">
          <cell r="DT647"/>
          <cell r="DU647"/>
        </row>
        <row r="648">
          <cell r="DT648"/>
          <cell r="DU648"/>
        </row>
        <row r="649">
          <cell r="DT649"/>
          <cell r="DU649"/>
        </row>
        <row r="650">
          <cell r="DT650"/>
          <cell r="DU650"/>
        </row>
        <row r="651">
          <cell r="DT651"/>
          <cell r="DU651"/>
        </row>
        <row r="652">
          <cell r="DT652"/>
          <cell r="DU652"/>
        </row>
        <row r="653">
          <cell r="DT653"/>
          <cell r="DU653"/>
        </row>
        <row r="654">
          <cell r="DT654"/>
          <cell r="DU654"/>
        </row>
        <row r="655">
          <cell r="DT655"/>
          <cell r="DU655"/>
        </row>
        <row r="656">
          <cell r="DT656"/>
          <cell r="DU656"/>
        </row>
        <row r="657">
          <cell r="DT657"/>
          <cell r="DU657"/>
        </row>
        <row r="658">
          <cell r="DT658"/>
          <cell r="DU658"/>
        </row>
        <row r="659">
          <cell r="DT659"/>
          <cell r="DU659"/>
        </row>
        <row r="660">
          <cell r="DT660"/>
          <cell r="DU660"/>
        </row>
        <row r="661">
          <cell r="DT661"/>
          <cell r="DU661"/>
        </row>
        <row r="662">
          <cell r="DT662"/>
          <cell r="DU662"/>
        </row>
        <row r="663">
          <cell r="DT663"/>
          <cell r="DU663"/>
        </row>
        <row r="664">
          <cell r="DT664"/>
          <cell r="DU664"/>
        </row>
        <row r="665">
          <cell r="DT665"/>
          <cell r="DU665"/>
        </row>
        <row r="666">
          <cell r="DT666"/>
          <cell r="DU666"/>
        </row>
        <row r="667">
          <cell r="DT667"/>
          <cell r="DU667"/>
        </row>
        <row r="668">
          <cell r="DT668"/>
          <cell r="DU668"/>
        </row>
        <row r="669">
          <cell r="DT669"/>
          <cell r="DU669"/>
        </row>
        <row r="670">
          <cell r="DT670"/>
          <cell r="DU670"/>
        </row>
        <row r="671">
          <cell r="DT671"/>
          <cell r="DU671"/>
        </row>
        <row r="672">
          <cell r="DT672"/>
          <cell r="DU672"/>
        </row>
        <row r="673">
          <cell r="DT673"/>
          <cell r="DU673"/>
        </row>
        <row r="674">
          <cell r="DT674"/>
          <cell r="DU674"/>
        </row>
        <row r="675">
          <cell r="DT675"/>
          <cell r="DU675"/>
        </row>
        <row r="676">
          <cell r="DT676"/>
          <cell r="DU676"/>
        </row>
        <row r="677">
          <cell r="DT677"/>
          <cell r="DU677"/>
        </row>
        <row r="678">
          <cell r="DT678"/>
          <cell r="DU678"/>
        </row>
        <row r="679">
          <cell r="DT679"/>
          <cell r="DU679"/>
        </row>
        <row r="680">
          <cell r="DT680"/>
          <cell r="DU680"/>
        </row>
        <row r="681">
          <cell r="DT681"/>
          <cell r="DU681"/>
        </row>
        <row r="682">
          <cell r="DT682"/>
          <cell r="DU682"/>
        </row>
        <row r="683">
          <cell r="DT683"/>
          <cell r="DU683"/>
        </row>
        <row r="684">
          <cell r="DT684"/>
          <cell r="DU684"/>
        </row>
        <row r="685">
          <cell r="DT685"/>
          <cell r="DU685"/>
        </row>
        <row r="686">
          <cell r="DT686"/>
          <cell r="DU686"/>
        </row>
        <row r="687">
          <cell r="DT687"/>
          <cell r="DU687"/>
        </row>
        <row r="688">
          <cell r="DT688"/>
          <cell r="DU688"/>
        </row>
        <row r="689">
          <cell r="DT689"/>
          <cell r="DU689"/>
        </row>
        <row r="690">
          <cell r="DT690"/>
          <cell r="DU690"/>
        </row>
        <row r="691">
          <cell r="DT691"/>
          <cell r="DU691"/>
        </row>
        <row r="692">
          <cell r="DT692"/>
          <cell r="DU692"/>
        </row>
        <row r="693">
          <cell r="DT693"/>
          <cell r="DU693"/>
        </row>
        <row r="694">
          <cell r="DT694"/>
          <cell r="DU694"/>
        </row>
        <row r="695">
          <cell r="DT695"/>
          <cell r="DU695"/>
        </row>
        <row r="696">
          <cell r="DT696"/>
          <cell r="DU696"/>
        </row>
        <row r="697">
          <cell r="DT697"/>
          <cell r="DU697"/>
        </row>
        <row r="698">
          <cell r="DT698"/>
          <cell r="DU698"/>
        </row>
        <row r="699">
          <cell r="DT699"/>
          <cell r="DU699"/>
        </row>
        <row r="700">
          <cell r="DT700"/>
          <cell r="DU700"/>
        </row>
      </sheetData>
      <sheetData sheetId="6"/>
      <sheetData sheetId="7"/>
      <sheetData sheetId="8"/>
      <sheetData sheetId="9"/>
      <sheetData sheetId="10"/>
      <sheetData sheetId="11" refreshError="1"/>
    </sheetDataSet>
  </externalBook>
</externalLink>
</file>

<file path=xl/externalLinks/externalLink2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2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1"/>
      <sheetName val="内訳書(1)"/>
      <sheetName val="内訳書(2)"/>
      <sheetName val="内訳書(3)"/>
      <sheetName val="内訳書(5)"/>
      <sheetName val="内訳書(6)"/>
      <sheetName val="元積"/>
      <sheetName val="見積徴収業者"/>
      <sheetName val="比較表"/>
      <sheetName val="査定"/>
    </sheetNames>
    <sheetDataSet>
      <sheetData sheetId="0">
        <row r="2">
          <cell r="C2" t="str">
            <v>国府駅東西連絡通路エレベーター建築工事</v>
          </cell>
        </row>
        <row r="5">
          <cell r="C5" t="str">
            <v>自 ：</v>
          </cell>
        </row>
      </sheetData>
      <sheetData sheetId="1"/>
      <sheetData sheetId="2"/>
      <sheetData sheetId="3"/>
      <sheetData sheetId="4"/>
      <sheetData sheetId="5"/>
      <sheetData sheetId="6"/>
      <sheetData sheetId="7"/>
      <sheetData sheetId="8"/>
      <sheetData sheetId="9"/>
    </sheetDataSet>
  </externalBook>
</externalLink>
</file>

<file path=xl/externalLinks/externalLink2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別内訳"/>
      <sheetName val="科目別内訳"/>
      <sheetName val="中科目別内訳"/>
      <sheetName val="細目内訳"/>
      <sheetName val="電灯幹線"/>
      <sheetName val="電灯分岐"/>
      <sheetName val="非常灯･誘導灯"/>
      <sheetName val="照明制御"/>
      <sheetName val="一般ｺﾝｾﾝﾄ"/>
      <sheetName val="医療ｺﾝｾﾝﾄ"/>
      <sheetName val="医療接地"/>
      <sheetName val="動力幹線"/>
      <sheetName val="動力分岐"/>
      <sheetName val="避雷"/>
      <sheetName val="受変電"/>
      <sheetName val="情報"/>
      <sheetName val="構内交換"/>
      <sheetName val="映像･音響"/>
      <sheetName val="拡声"/>
      <sheetName val="ｲﾝﾀｰﾎﾝ"/>
      <sheetName val="ﾅｰｽｺｰﾙ"/>
      <sheetName val="テレビ"/>
      <sheetName val="監視カメラ"/>
      <sheetName val="入退室"/>
      <sheetName val="自火報"/>
      <sheetName val="自動閉鎖"/>
      <sheetName val="ガス漏れ"/>
      <sheetName val="中央監視"/>
      <sheetName val="医用空配管"/>
      <sheetName val="ｹｰﾌﾞﾙﾗｯｸ"/>
      <sheetName val="ヘリポート"/>
      <sheetName val="既　電灯"/>
      <sheetName val="既　受変電"/>
      <sheetName val="既　情報"/>
      <sheetName val="既　構内交換"/>
      <sheetName val="既　ｲﾝﾀｰﾎﾝ"/>
      <sheetName val="既　ﾅｰｽｺｰﾙ"/>
      <sheetName val="既設　中央監視"/>
      <sheetName val="単価"/>
      <sheetName val="表紙"/>
      <sheetName val="種目"/>
      <sheetName val="科目"/>
      <sheetName val="照明数量"/>
      <sheetName val="Sheet1"/>
      <sheetName val="細目"/>
      <sheetName val="搬入費"/>
      <sheetName val="一式"/>
      <sheetName val="複合端子盤"/>
      <sheetName val="見積２"/>
      <sheetName val="見積盤類"/>
      <sheetName val="複単"/>
      <sheetName val="複合盤類"/>
      <sheetName val="特定機器"/>
      <sheetName val="金額比較"/>
      <sheetName val="新経費"/>
      <sheetName val="基準額"/>
      <sheetName val="旧経費"/>
      <sheetName val="Module2"/>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row r="6">
          <cell r="CP6" t="str">
            <v>名古屋大学医学部附属病院病棟（Ⅱ期・仕上Ⅰ）新営電気設備工事</v>
          </cell>
        </row>
      </sheetData>
      <sheetData sheetId="57" refreshError="1"/>
      <sheetData sheetId="58" refreshError="1"/>
    </sheetDataSet>
  </externalBook>
</externalLink>
</file>

<file path=xl/externalLinks/externalLink2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efreshError="1">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管理指標必要部数"/>
      <sheetName val="基礎データ"/>
      <sheetName val="チェック事項"/>
      <sheetName val="CF一覧"/>
      <sheetName val="CF集計"/>
      <sheetName val="CF（PL）"/>
      <sheetName val="CF（未）"/>
      <sheetName val="CF（BS）"/>
      <sheetName val="CF（本）"/>
      <sheetName val="CF（別）"/>
      <sheetName val="CF（調）"/>
      <sheetName val="入力（SG）"/>
      <sheetName val="入力（未）"/>
      <sheetName val="入力（本）"/>
      <sheetName val="入力（固）"/>
      <sheetName val="入力（別）"/>
      <sheetName val="入力（調）"/>
      <sheetName val="合計残高試算表（細目）2006.03"/>
      <sheetName val="合計残高試算表（細目）2007.03"/>
      <sheetName val="セグメント情報一覧表（累計）2006.03"/>
      <sheetName val="セグメント情報一覧表（累計）2007.03"/>
      <sheetName val="キャッシュ・フロー計算書（累計）"/>
      <sheetName val="ＤＢ一覧"/>
      <sheetName val="メーカー"/>
      <sheetName val="【様式１】償還計画見直し例"/>
      <sheetName val="【様式３】診療実績分析"/>
      <sheetName val="【様式４】償還計画比較"/>
      <sheetName val="【様式５】病棟計画"/>
      <sheetName val="【別紙】１８年度承認"/>
      <sheetName val="今年度入患"/>
      <sheetName val="入"/>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2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管理指標必要部数"/>
      <sheetName val="基礎データ"/>
      <sheetName val="【様式１】償還計画見直し例"/>
      <sheetName val="【様式３】診療実績分析"/>
      <sheetName val="【様式４】償還計画比較"/>
      <sheetName val="【様式５】病棟計画"/>
      <sheetName val="【別紙】１８年度承認"/>
      <sheetName val="チェック事項"/>
      <sheetName val="CF一覧"/>
      <sheetName val="CF集計"/>
      <sheetName val="CF（PL）"/>
      <sheetName val="CF（未）"/>
      <sheetName val="CF（BS）"/>
      <sheetName val="CF（本）"/>
      <sheetName val="CF（別）"/>
      <sheetName val="CF（調）"/>
      <sheetName val="入力（SG）"/>
      <sheetName val="入力（未）"/>
      <sheetName val="入力（本）"/>
      <sheetName val="入力（固）"/>
      <sheetName val="入力（別）"/>
      <sheetName val="入力（調）"/>
      <sheetName val="合計残高試算表（細目）2006.03"/>
      <sheetName val="合計残高試算表（細目）2007.03"/>
      <sheetName val="セグメント情報一覧表（累計）2006.03"/>
      <sheetName val="セグメント情報一覧表（累計）2007.03"/>
      <sheetName val="キャッシュ・フロー計算書（累計）"/>
      <sheetName val="ＤＢ一覧"/>
      <sheetName val="今年度入患"/>
      <sheetName val="メーカー"/>
      <sheetName val="入"/>
      <sheetName val="図表一覧(旧)"/>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制御盤"/>
      <sheetName val="端子盤"/>
      <sheetName val="インターホン"/>
      <sheetName val="使用方法"/>
      <sheetName val="鏡"/>
      <sheetName val="内訳"/>
      <sheetName val="内訳明細"/>
      <sheetName val="空調総合調"/>
      <sheetName val="空調総合調集計"/>
      <sheetName val="熱源搬入"/>
      <sheetName val="空調換気排煙保温塗装"/>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Set>
  </externalBook>
</externalLink>
</file>

<file path=xl/externalLinks/externalLink2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細目別 (2)"/>
      <sheetName val="細目別"/>
    </sheetNames>
    <sheetDataSet>
      <sheetData sheetId="0"/>
      <sheetData sheetId="1">
        <row r="35">
          <cell r="I35">
            <v>0</v>
          </cell>
        </row>
        <row r="43">
          <cell r="I43">
            <v>0</v>
          </cell>
        </row>
      </sheetData>
    </sheetDataSet>
  </externalBook>
</externalLink>
</file>

<file path=xl/externalLinks/externalLink2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増-表紙"/>
      <sheetName val="増-屋外給水"/>
      <sheetName val="増-屋内給水"/>
      <sheetName val="増-屋外排水"/>
      <sheetName val="増-屋内排水"/>
      <sheetName val="増-衛生器具"/>
      <sheetName val="増-ガス"/>
      <sheetName val="増-給湯"/>
      <sheetName val="増-消火"/>
      <sheetName val="増-ろ過機器"/>
      <sheetName val="増-ろ過配管（プ－ル）"/>
      <sheetName val="増-ろ過配管（浴室）"/>
      <sheetName val="増-浄化槽"/>
      <sheetName val="増-空調機器"/>
      <sheetName val="増-空調配管"/>
      <sheetName val="増-空調ダクト"/>
      <sheetName val="増-自動制御"/>
      <sheetName val="増-床暖房"/>
      <sheetName val="増-換気"/>
      <sheetName val="改-表紙"/>
      <sheetName val="改-消火"/>
      <sheetName val="代価表"/>
      <sheetName val="機器比較入力表"/>
      <sheetName val="機器比較表"/>
      <sheetName val="換気代価"/>
      <sheetName val="機器据付費"/>
      <sheetName val="ダクト附属品入力表"/>
      <sheetName val="ダクト附属品比較表"/>
      <sheetName val="ダクト附属品代価表"/>
      <sheetName val="消音BOX入力表"/>
      <sheetName val="消音BOX代価表"/>
      <sheetName val="基礎入力表"/>
      <sheetName val="ガス土工事"/>
      <sheetName val="給湯基礎"/>
      <sheetName val="ろ過基礎"/>
      <sheetName val="補強工事"/>
      <sheetName val="空調基礎"/>
      <sheetName val="消火基礎"/>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2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 "/>
      <sheetName val="ﾎﾟﾘｽﾁﾚﾝ (ｽﾃﾝﾚｽ)"/>
      <sheetName val="見積比"/>
      <sheetName val="拾い"/>
      <sheetName val="概算"/>
      <sheetName val="概算 (2)"/>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
      <sheetName val="表紙"/>
      <sheetName val="建築"/>
      <sheetName val="間接工事費"/>
      <sheetName val="代価"/>
      <sheetName val="設備"/>
      <sheetName val="電気"/>
      <sheetName val="外壁"/>
      <sheetName val="工事経費"/>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J1">
            <v>0</v>
          </cell>
          <cell r="K1">
            <v>0</v>
          </cell>
          <cell r="L1">
            <v>0</v>
          </cell>
          <cell r="M1">
            <v>0</v>
          </cell>
          <cell r="N1">
            <v>0</v>
          </cell>
          <cell r="O1">
            <v>0</v>
          </cell>
          <cell r="P1">
            <v>0</v>
          </cell>
          <cell r="Q1">
            <v>0</v>
          </cell>
          <cell r="R1">
            <v>0</v>
          </cell>
          <cell r="S1">
            <v>0</v>
          </cell>
          <cell r="T1" t="str">
            <v>作成順</v>
          </cell>
        </row>
        <row r="2">
          <cell r="A2">
            <v>1</v>
          </cell>
          <cell r="B2" t="str">
            <v>移動体通信式灯台監視装置</v>
          </cell>
          <cell r="C2" t="str">
            <v>取付</v>
          </cell>
          <cell r="D2" t="str">
            <v>MS95</v>
          </cell>
          <cell r="E2" t="str">
            <v>式</v>
          </cell>
          <cell r="F2">
            <v>1</v>
          </cell>
          <cell r="G2">
            <v>0</v>
          </cell>
          <cell r="H2">
            <v>18809.8</v>
          </cell>
          <cell r="I2" t="str">
            <v>海電 P2-30</v>
          </cell>
          <cell r="J2">
            <v>0</v>
          </cell>
          <cell r="K2">
            <v>0</v>
          </cell>
          <cell r="L2">
            <v>0</v>
          </cell>
          <cell r="M2">
            <v>0</v>
          </cell>
          <cell r="N2">
            <v>0</v>
          </cell>
          <cell r="O2">
            <v>0</v>
          </cell>
          <cell r="P2">
            <v>0</v>
          </cell>
          <cell r="Q2">
            <v>0</v>
          </cell>
          <cell r="R2">
            <v>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D4">
            <v>0</v>
          </cell>
          <cell r="E4" t="str">
            <v>人</v>
          </cell>
          <cell r="F4">
            <v>0.6</v>
          </cell>
          <cell r="G4">
            <v>17400</v>
          </cell>
          <cell r="H4">
            <v>10440</v>
          </cell>
          <cell r="I4" t="str">
            <v>三重県</v>
          </cell>
        </row>
        <row r="5">
          <cell r="C5" t="str">
            <v>普通作業員</v>
          </cell>
          <cell r="D5">
            <v>0</v>
          </cell>
          <cell r="E5" t="str">
            <v>人</v>
          </cell>
          <cell r="F5">
            <v>0.3</v>
          </cell>
          <cell r="G5">
            <v>17100</v>
          </cell>
          <cell r="H5">
            <v>5130</v>
          </cell>
          <cell r="I5" t="str">
            <v>三重県</v>
          </cell>
        </row>
        <row r="6">
          <cell r="C6" t="str">
            <v>その他</v>
          </cell>
          <cell r="D6" t="str">
            <v>（労）×１４％</v>
          </cell>
          <cell r="E6" t="str">
            <v>式</v>
          </cell>
          <cell r="F6">
            <v>1</v>
          </cell>
          <cell r="G6">
            <v>0</v>
          </cell>
          <cell r="H6">
            <v>2179.8000000000002</v>
          </cell>
          <cell r="I6">
            <v>15570</v>
          </cell>
          <cell r="J6">
            <v>0</v>
          </cell>
          <cell r="K6" t="str">
            <v>×</v>
          </cell>
          <cell r="L6">
            <v>0.14000000000000001</v>
          </cell>
        </row>
        <row r="8">
          <cell r="A8">
            <v>2</v>
          </cell>
          <cell r="B8" t="str">
            <v>保護端子函ＳＰＴ－ＢＯＸ</v>
          </cell>
          <cell r="C8" t="str">
            <v>取付</v>
          </cell>
          <cell r="D8" t="str">
            <v>移動体８項目用（制御有）</v>
          </cell>
          <cell r="E8" t="str">
            <v>式</v>
          </cell>
          <cell r="F8">
            <v>1</v>
          </cell>
          <cell r="G8">
            <v>0</v>
          </cell>
          <cell r="H8">
            <v>131430</v>
          </cell>
          <cell r="I8">
            <v>0</v>
          </cell>
          <cell r="J8">
            <v>0</v>
          </cell>
          <cell r="K8">
            <v>0</v>
          </cell>
          <cell r="L8">
            <v>0</v>
          </cell>
          <cell r="M8">
            <v>0</v>
          </cell>
          <cell r="N8">
            <v>0</v>
          </cell>
          <cell r="O8">
            <v>0</v>
          </cell>
          <cell r="P8">
            <v>0</v>
          </cell>
          <cell r="Q8">
            <v>0</v>
          </cell>
          <cell r="R8">
            <v>0</v>
          </cell>
          <cell r="S8">
            <v>0</v>
          </cell>
          <cell r="T8">
            <v>1</v>
          </cell>
        </row>
        <row r="9">
          <cell r="C9" t="str">
            <v>保護端子函ＳＰＴ－ＢＯＸ</v>
          </cell>
          <cell r="D9" t="str">
            <v>移動体８項目用（制御有）</v>
          </cell>
          <cell r="E9" t="str">
            <v>個</v>
          </cell>
          <cell r="F9">
            <v>1</v>
          </cell>
          <cell r="G9">
            <v>0</v>
          </cell>
          <cell r="H9">
            <v>121000</v>
          </cell>
          <cell r="I9" t="str">
            <v>市価</v>
          </cell>
          <cell r="J9">
            <v>0</v>
          </cell>
          <cell r="K9">
            <v>0</v>
          </cell>
          <cell r="L9">
            <v>0</v>
          </cell>
          <cell r="M9">
            <v>0</v>
          </cell>
          <cell r="N9">
            <v>0</v>
          </cell>
          <cell r="O9">
            <v>0</v>
          </cell>
          <cell r="P9">
            <v>0</v>
          </cell>
          <cell r="Q9">
            <v>0</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D11">
            <v>0</v>
          </cell>
          <cell r="E11" t="str">
            <v>人</v>
          </cell>
          <cell r="F11">
            <v>0.5</v>
          </cell>
          <cell r="G11">
            <v>17400</v>
          </cell>
          <cell r="H11">
            <v>8700</v>
          </cell>
          <cell r="I11" t="str">
            <v>三重県</v>
          </cell>
        </row>
        <row r="12">
          <cell r="C12" t="str">
            <v>その他</v>
          </cell>
          <cell r="D12" t="str">
            <v>（労）×１４％</v>
          </cell>
          <cell r="E12" t="str">
            <v>式</v>
          </cell>
          <cell r="F12">
            <v>1</v>
          </cell>
          <cell r="G12">
            <v>0</v>
          </cell>
          <cell r="H12">
            <v>1218</v>
          </cell>
          <cell r="I12">
            <v>8700</v>
          </cell>
          <cell r="J12">
            <v>0</v>
          </cell>
          <cell r="K12" t="str">
            <v>×</v>
          </cell>
          <cell r="L12">
            <v>0.14000000000000001</v>
          </cell>
        </row>
        <row r="14">
          <cell r="A14">
            <v>3</v>
          </cell>
          <cell r="B14" t="str">
            <v>電線管</v>
          </cell>
          <cell r="C14" t="str">
            <v>VE28</v>
          </cell>
          <cell r="D14" t="str">
            <v>露出配管</v>
          </cell>
          <cell r="E14" t="str">
            <v>ｍ</v>
          </cell>
          <cell r="F14">
            <v>1</v>
          </cell>
          <cell r="G14">
            <v>0</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J15">
            <v>0</v>
          </cell>
          <cell r="K15">
            <v>0</v>
          </cell>
          <cell r="L15">
            <v>520</v>
          </cell>
          <cell r="M15" t="str">
            <v>÷</v>
          </cell>
          <cell r="N15">
            <v>4</v>
          </cell>
        </row>
        <row r="16">
          <cell r="C16" t="str">
            <v>付属品</v>
          </cell>
          <cell r="D16" t="str">
            <v>電線管×３０％</v>
          </cell>
          <cell r="E16" t="str">
            <v>式</v>
          </cell>
          <cell r="F16">
            <v>1</v>
          </cell>
          <cell r="G16">
            <v>0</v>
          </cell>
          <cell r="H16">
            <v>39</v>
          </cell>
          <cell r="I16">
            <v>130</v>
          </cell>
          <cell r="J16">
            <v>0</v>
          </cell>
          <cell r="K16" t="str">
            <v>×</v>
          </cell>
          <cell r="L16">
            <v>0.3</v>
          </cell>
        </row>
        <row r="17">
          <cell r="C17" t="str">
            <v>雑材料</v>
          </cell>
          <cell r="D17" t="str">
            <v>（材）×５％</v>
          </cell>
          <cell r="E17" t="str">
            <v>式</v>
          </cell>
          <cell r="F17">
            <v>1</v>
          </cell>
          <cell r="G17">
            <v>0</v>
          </cell>
          <cell r="H17">
            <v>9.1</v>
          </cell>
          <cell r="I17">
            <v>182</v>
          </cell>
          <cell r="J17">
            <v>0</v>
          </cell>
          <cell r="K17" t="str">
            <v>×</v>
          </cell>
          <cell r="L17">
            <v>0.05</v>
          </cell>
        </row>
        <row r="18">
          <cell r="C18" t="str">
            <v>電工</v>
          </cell>
          <cell r="D18">
            <v>0</v>
          </cell>
          <cell r="E18" t="str">
            <v>人</v>
          </cell>
          <cell r="F18">
            <v>7.6999999999999999E-2</v>
          </cell>
          <cell r="G18">
            <v>17400</v>
          </cell>
          <cell r="H18">
            <v>1339.8</v>
          </cell>
          <cell r="I18" t="str">
            <v>三重県</v>
          </cell>
          <cell r="J18">
            <v>6.4000000000000001E-2</v>
          </cell>
          <cell r="K18" t="str">
            <v>×</v>
          </cell>
          <cell r="L18">
            <v>1.2</v>
          </cell>
          <cell r="M18">
            <v>0</v>
          </cell>
          <cell r="N18">
            <v>0</v>
          </cell>
          <cell r="O18">
            <v>0</v>
          </cell>
          <cell r="P18">
            <v>0</v>
          </cell>
          <cell r="Q18">
            <v>0</v>
          </cell>
          <cell r="R18">
            <v>0</v>
          </cell>
          <cell r="S18">
            <v>0</v>
          </cell>
          <cell r="T18">
            <v>6</v>
          </cell>
        </row>
        <row r="19">
          <cell r="C19" t="str">
            <v>その他</v>
          </cell>
          <cell r="D19" t="str">
            <v>（労）×１６％</v>
          </cell>
          <cell r="E19" t="str">
            <v>式</v>
          </cell>
          <cell r="F19">
            <v>1</v>
          </cell>
          <cell r="G19">
            <v>0</v>
          </cell>
          <cell r="H19">
            <v>214.36</v>
          </cell>
          <cell r="I19">
            <v>1339.8</v>
          </cell>
          <cell r="J19">
            <v>0</v>
          </cell>
          <cell r="K19" t="str">
            <v>×</v>
          </cell>
          <cell r="L19">
            <v>0.16</v>
          </cell>
        </row>
        <row r="23">
          <cell r="A23">
            <v>4</v>
          </cell>
          <cell r="B23" t="str">
            <v>電線管</v>
          </cell>
          <cell r="C23" t="str">
            <v>VE22</v>
          </cell>
          <cell r="D23" t="str">
            <v>露出配管</v>
          </cell>
          <cell r="E23" t="str">
            <v>ｍ</v>
          </cell>
          <cell r="F23">
            <v>1</v>
          </cell>
          <cell r="G23">
            <v>0</v>
          </cell>
          <cell r="H23">
            <v>1407.51</v>
          </cell>
          <cell r="I23" t="str">
            <v>建 P578</v>
          </cell>
        </row>
        <row r="24">
          <cell r="C24" t="str">
            <v>電線管</v>
          </cell>
          <cell r="D24" t="str">
            <v>VE22</v>
          </cell>
          <cell r="E24" t="str">
            <v>ｍ</v>
          </cell>
          <cell r="F24">
            <v>1.1000000000000001</v>
          </cell>
          <cell r="G24">
            <v>65</v>
          </cell>
          <cell r="H24">
            <v>71.5</v>
          </cell>
          <cell r="I24" t="str">
            <v>積 P519 中部</v>
          </cell>
          <cell r="J24">
            <v>0</v>
          </cell>
          <cell r="K24">
            <v>0</v>
          </cell>
          <cell r="L24">
            <v>260</v>
          </cell>
          <cell r="M24" t="str">
            <v>÷</v>
          </cell>
          <cell r="N24">
            <v>4</v>
          </cell>
        </row>
        <row r="25">
          <cell r="C25" t="str">
            <v>付属品</v>
          </cell>
          <cell r="D25" t="str">
            <v>電線管×３０％</v>
          </cell>
          <cell r="E25" t="str">
            <v>式</v>
          </cell>
          <cell r="F25">
            <v>1</v>
          </cell>
          <cell r="G25">
            <v>0</v>
          </cell>
          <cell r="H25">
            <v>19.5</v>
          </cell>
          <cell r="I25">
            <v>65</v>
          </cell>
          <cell r="J25">
            <v>0</v>
          </cell>
          <cell r="K25" t="str">
            <v>×</v>
          </cell>
          <cell r="L25">
            <v>0.3</v>
          </cell>
        </row>
        <row r="26">
          <cell r="C26" t="str">
            <v>雑材料</v>
          </cell>
          <cell r="D26" t="str">
            <v>（材）×５％</v>
          </cell>
          <cell r="E26" t="str">
            <v>式</v>
          </cell>
          <cell r="F26">
            <v>1</v>
          </cell>
          <cell r="G26">
            <v>0</v>
          </cell>
          <cell r="H26">
            <v>4.55</v>
          </cell>
          <cell r="I26">
            <v>91</v>
          </cell>
          <cell r="J26">
            <v>0</v>
          </cell>
          <cell r="K26" t="str">
            <v>×</v>
          </cell>
          <cell r="L26">
            <v>0.05</v>
          </cell>
        </row>
        <row r="27">
          <cell r="C27" t="str">
            <v>電工</v>
          </cell>
          <cell r="D27">
            <v>0</v>
          </cell>
          <cell r="E27" t="str">
            <v>人</v>
          </cell>
          <cell r="F27">
            <v>6.5000000000000002E-2</v>
          </cell>
          <cell r="G27">
            <v>17400</v>
          </cell>
          <cell r="H27">
            <v>1131</v>
          </cell>
          <cell r="I27" t="str">
            <v>三重県</v>
          </cell>
          <cell r="J27">
            <v>5.3999999999999999E-2</v>
          </cell>
          <cell r="K27" t="str">
            <v>×</v>
          </cell>
          <cell r="L27">
            <v>1.2</v>
          </cell>
          <cell r="M27">
            <v>0</v>
          </cell>
          <cell r="N27">
            <v>0</v>
          </cell>
          <cell r="O27">
            <v>0</v>
          </cell>
          <cell r="P27">
            <v>0</v>
          </cell>
          <cell r="Q27">
            <v>0</v>
          </cell>
          <cell r="R27">
            <v>0</v>
          </cell>
          <cell r="S27">
            <v>0</v>
          </cell>
          <cell r="T27">
            <v>6</v>
          </cell>
        </row>
        <row r="28">
          <cell r="C28" t="str">
            <v>その他</v>
          </cell>
          <cell r="D28" t="str">
            <v>（労）×１６％</v>
          </cell>
          <cell r="E28" t="str">
            <v>式</v>
          </cell>
          <cell r="F28">
            <v>1</v>
          </cell>
          <cell r="G28">
            <v>0</v>
          </cell>
          <cell r="H28">
            <v>180.96</v>
          </cell>
          <cell r="I28">
            <v>1131</v>
          </cell>
          <cell r="J28">
            <v>0</v>
          </cell>
          <cell r="K28" t="str">
            <v>×</v>
          </cell>
          <cell r="L28">
            <v>0.16</v>
          </cell>
        </row>
        <row r="30">
          <cell r="A30">
            <v>5</v>
          </cell>
          <cell r="B30" t="str">
            <v>電線管</v>
          </cell>
          <cell r="C30" t="str">
            <v>VE16</v>
          </cell>
          <cell r="D30" t="str">
            <v>露出配管</v>
          </cell>
          <cell r="E30" t="str">
            <v>ｍ</v>
          </cell>
          <cell r="F30">
            <v>1</v>
          </cell>
          <cell r="G30">
            <v>0</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J31">
            <v>0</v>
          </cell>
          <cell r="K31">
            <v>0</v>
          </cell>
          <cell r="L31">
            <v>230</v>
          </cell>
          <cell r="M31" t="str">
            <v>÷</v>
          </cell>
          <cell r="N31">
            <v>4</v>
          </cell>
        </row>
        <row r="32">
          <cell r="C32" t="str">
            <v>付属品</v>
          </cell>
          <cell r="D32" t="str">
            <v>電線管×３０％</v>
          </cell>
          <cell r="E32" t="str">
            <v>式</v>
          </cell>
          <cell r="F32">
            <v>1</v>
          </cell>
          <cell r="G32">
            <v>0</v>
          </cell>
          <cell r="H32">
            <v>17.25</v>
          </cell>
          <cell r="I32">
            <v>57.5</v>
          </cell>
          <cell r="J32">
            <v>0</v>
          </cell>
          <cell r="K32" t="str">
            <v>×</v>
          </cell>
          <cell r="L32">
            <v>0.3</v>
          </cell>
        </row>
        <row r="33">
          <cell r="C33" t="str">
            <v>雑材料</v>
          </cell>
          <cell r="D33" t="str">
            <v>（材）×５％</v>
          </cell>
          <cell r="E33" t="str">
            <v>式</v>
          </cell>
          <cell r="F33">
            <v>1</v>
          </cell>
          <cell r="G33">
            <v>0</v>
          </cell>
          <cell r="H33">
            <v>4.0199999999999996</v>
          </cell>
          <cell r="I33">
            <v>80.5</v>
          </cell>
          <cell r="J33">
            <v>0</v>
          </cell>
          <cell r="K33" t="str">
            <v>×</v>
          </cell>
          <cell r="L33">
            <v>0.05</v>
          </cell>
        </row>
        <row r="34">
          <cell r="C34" t="str">
            <v>電工</v>
          </cell>
          <cell r="D34">
            <v>0</v>
          </cell>
          <cell r="E34" t="str">
            <v>人</v>
          </cell>
          <cell r="F34">
            <v>5.2999999999999999E-2</v>
          </cell>
          <cell r="G34">
            <v>17400</v>
          </cell>
          <cell r="H34">
            <v>922.2</v>
          </cell>
          <cell r="I34" t="str">
            <v>三重県</v>
          </cell>
          <cell r="J34">
            <v>4.3999999999999997E-2</v>
          </cell>
          <cell r="K34" t="str">
            <v>×</v>
          </cell>
          <cell r="L34">
            <v>1.2</v>
          </cell>
          <cell r="M34">
            <v>0</v>
          </cell>
          <cell r="N34">
            <v>0</v>
          </cell>
          <cell r="O34">
            <v>0</v>
          </cell>
          <cell r="P34">
            <v>0</v>
          </cell>
          <cell r="Q34">
            <v>0</v>
          </cell>
          <cell r="R34">
            <v>0</v>
          </cell>
          <cell r="S34">
            <v>0</v>
          </cell>
          <cell r="T34">
            <v>6</v>
          </cell>
        </row>
        <row r="35">
          <cell r="C35" t="str">
            <v>その他</v>
          </cell>
          <cell r="D35" t="str">
            <v>（労）×１６％</v>
          </cell>
          <cell r="E35" t="str">
            <v>式</v>
          </cell>
          <cell r="F35">
            <v>1</v>
          </cell>
          <cell r="G35">
            <v>0</v>
          </cell>
          <cell r="H35">
            <v>147.55000000000001</v>
          </cell>
          <cell r="I35">
            <v>922.2</v>
          </cell>
          <cell r="J35">
            <v>0</v>
          </cell>
          <cell r="K35" t="str">
            <v>×</v>
          </cell>
          <cell r="L35">
            <v>0.16</v>
          </cell>
        </row>
        <row r="37">
          <cell r="A37">
            <v>6</v>
          </cell>
          <cell r="B37" t="str">
            <v>配線</v>
          </cell>
          <cell r="C37" t="str">
            <v>VVR5.5sq×2C</v>
          </cell>
          <cell r="D37" t="str">
            <v>管内（VE）</v>
          </cell>
          <cell r="E37" t="str">
            <v>ｍ</v>
          </cell>
          <cell r="F37">
            <v>1</v>
          </cell>
          <cell r="G37">
            <v>0</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G39">
            <v>0</v>
          </cell>
          <cell r="H39">
            <v>5.55</v>
          </cell>
          <cell r="I39">
            <v>111.1</v>
          </cell>
          <cell r="J39">
            <v>0</v>
          </cell>
          <cell r="K39" t="str">
            <v>×</v>
          </cell>
          <cell r="L39">
            <v>0.05</v>
          </cell>
        </row>
        <row r="40">
          <cell r="C40" t="str">
            <v>電工</v>
          </cell>
          <cell r="D40">
            <v>0</v>
          </cell>
          <cell r="E40" t="str">
            <v>人</v>
          </cell>
          <cell r="F40">
            <v>2.1000000000000001E-2</v>
          </cell>
          <cell r="G40">
            <v>17400</v>
          </cell>
          <cell r="H40">
            <v>365.4</v>
          </cell>
          <cell r="I40" t="str">
            <v>三重県</v>
          </cell>
          <cell r="J40">
            <v>0</v>
          </cell>
          <cell r="K40">
            <v>0</v>
          </cell>
          <cell r="L40">
            <v>0</v>
          </cell>
          <cell r="M40">
            <v>0</v>
          </cell>
          <cell r="N40">
            <v>0</v>
          </cell>
          <cell r="O40">
            <v>0</v>
          </cell>
          <cell r="P40">
            <v>0</v>
          </cell>
          <cell r="Q40">
            <v>0</v>
          </cell>
          <cell r="R40">
            <v>0</v>
          </cell>
          <cell r="S40">
            <v>0</v>
          </cell>
          <cell r="T40">
            <v>6</v>
          </cell>
        </row>
        <row r="41">
          <cell r="C41" t="str">
            <v>その他</v>
          </cell>
          <cell r="D41" t="str">
            <v>（労）×１６％</v>
          </cell>
          <cell r="E41" t="str">
            <v>式</v>
          </cell>
          <cell r="F41">
            <v>1</v>
          </cell>
          <cell r="G41">
            <v>0</v>
          </cell>
          <cell r="H41">
            <v>58.46</v>
          </cell>
          <cell r="I41">
            <v>365.4</v>
          </cell>
          <cell r="J41">
            <v>0</v>
          </cell>
          <cell r="K41" t="str">
            <v>×</v>
          </cell>
          <cell r="L41">
            <v>0.16</v>
          </cell>
        </row>
        <row r="44">
          <cell r="A44">
            <v>7</v>
          </cell>
          <cell r="B44" t="str">
            <v>配線</v>
          </cell>
          <cell r="C44" t="str">
            <v>VVR5.5sq×2C</v>
          </cell>
          <cell r="D44" t="str">
            <v>ﾋﾟｯﾄ内</v>
          </cell>
          <cell r="E44" t="str">
            <v>ｍ</v>
          </cell>
          <cell r="F44">
            <v>1</v>
          </cell>
          <cell r="G44">
            <v>0</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G46">
            <v>0</v>
          </cell>
          <cell r="H46">
            <v>5.55</v>
          </cell>
          <cell r="I46">
            <v>111.1</v>
          </cell>
          <cell r="J46">
            <v>0</v>
          </cell>
          <cell r="K46" t="str">
            <v>×</v>
          </cell>
          <cell r="L46">
            <v>0.05</v>
          </cell>
        </row>
        <row r="47">
          <cell r="C47" t="str">
            <v>電工</v>
          </cell>
          <cell r="D47">
            <v>0</v>
          </cell>
          <cell r="E47" t="str">
            <v>人</v>
          </cell>
          <cell r="F47">
            <v>1.7000000000000001E-2</v>
          </cell>
          <cell r="G47">
            <v>17400</v>
          </cell>
          <cell r="H47">
            <v>295.8</v>
          </cell>
          <cell r="I47" t="str">
            <v>三重県</v>
          </cell>
          <cell r="J47">
            <v>2.1000000000000001E-2</v>
          </cell>
          <cell r="K47" t="str">
            <v>×</v>
          </cell>
          <cell r="L47">
            <v>0.8</v>
          </cell>
          <cell r="M47">
            <v>0</v>
          </cell>
          <cell r="N47">
            <v>0</v>
          </cell>
          <cell r="O47">
            <v>0</v>
          </cell>
          <cell r="P47">
            <v>0</v>
          </cell>
          <cell r="Q47">
            <v>0</v>
          </cell>
          <cell r="R47">
            <v>0</v>
          </cell>
          <cell r="S47">
            <v>0</v>
          </cell>
          <cell r="T47">
            <v>6</v>
          </cell>
        </row>
        <row r="48">
          <cell r="C48" t="str">
            <v>その他</v>
          </cell>
          <cell r="D48" t="str">
            <v>（労）×１６％</v>
          </cell>
          <cell r="E48" t="str">
            <v>式</v>
          </cell>
          <cell r="F48">
            <v>1</v>
          </cell>
          <cell r="G48">
            <v>0</v>
          </cell>
          <cell r="H48">
            <v>47.32</v>
          </cell>
          <cell r="I48">
            <v>295.8</v>
          </cell>
          <cell r="J48">
            <v>0</v>
          </cell>
          <cell r="K48" t="str">
            <v>×</v>
          </cell>
          <cell r="L48">
            <v>0.16</v>
          </cell>
        </row>
        <row r="50">
          <cell r="A50">
            <v>8</v>
          </cell>
          <cell r="B50" t="str">
            <v>配線</v>
          </cell>
          <cell r="C50" t="str">
            <v>CVV1.25sq×4C</v>
          </cell>
          <cell r="D50" t="str">
            <v>管内（VE）</v>
          </cell>
          <cell r="E50" t="str">
            <v>ｍ</v>
          </cell>
          <cell r="F50">
            <v>1</v>
          </cell>
          <cell r="G50">
            <v>0</v>
          </cell>
          <cell r="H50">
            <v>464.38</v>
          </cell>
          <cell r="I50" t="str">
            <v>建 P209</v>
          </cell>
          <cell r="J50">
            <v>0</v>
          </cell>
          <cell r="K50">
            <v>0</v>
          </cell>
          <cell r="L50">
            <v>0</v>
          </cell>
          <cell r="M50">
            <v>0</v>
          </cell>
          <cell r="N50">
            <v>0</v>
          </cell>
          <cell r="O50">
            <v>0</v>
          </cell>
          <cell r="P50">
            <v>0</v>
          </cell>
          <cell r="Q50">
            <v>0</v>
          </cell>
          <cell r="R50">
            <v>0</v>
          </cell>
          <cell r="S50">
            <v>0</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G52">
            <v>0</v>
          </cell>
          <cell r="H52">
            <v>2.35</v>
          </cell>
          <cell r="I52">
            <v>78.540000000000006</v>
          </cell>
          <cell r="J52">
            <v>0</v>
          </cell>
          <cell r="K52" t="str">
            <v>×</v>
          </cell>
          <cell r="L52">
            <v>0.03</v>
          </cell>
        </row>
        <row r="53">
          <cell r="C53" t="str">
            <v>電工</v>
          </cell>
          <cell r="D53">
            <v>0</v>
          </cell>
          <cell r="E53" t="str">
            <v>人</v>
          </cell>
          <cell r="F53">
            <v>1.9E-2</v>
          </cell>
          <cell r="G53">
            <v>17400</v>
          </cell>
          <cell r="H53">
            <v>330.6</v>
          </cell>
          <cell r="I53" t="str">
            <v>三重県</v>
          </cell>
        </row>
        <row r="54">
          <cell r="C54" t="str">
            <v>その他</v>
          </cell>
          <cell r="D54" t="str">
            <v>（労）×１６％</v>
          </cell>
          <cell r="E54" t="str">
            <v>式</v>
          </cell>
          <cell r="F54">
            <v>1</v>
          </cell>
          <cell r="G54">
            <v>0</v>
          </cell>
          <cell r="H54">
            <v>52.89</v>
          </cell>
          <cell r="I54">
            <v>330.6</v>
          </cell>
          <cell r="J54">
            <v>0</v>
          </cell>
          <cell r="K54" t="str">
            <v>×</v>
          </cell>
          <cell r="L54">
            <v>0.16</v>
          </cell>
        </row>
        <row r="56">
          <cell r="A56">
            <v>9</v>
          </cell>
          <cell r="B56" t="str">
            <v>配線</v>
          </cell>
          <cell r="C56" t="str">
            <v>CVV1.25sq×10C</v>
          </cell>
          <cell r="D56" t="str">
            <v>管内（VE）</v>
          </cell>
          <cell r="E56" t="str">
            <v>ｍ</v>
          </cell>
          <cell r="F56">
            <v>1</v>
          </cell>
          <cell r="G56">
            <v>0</v>
          </cell>
          <cell r="H56">
            <v>916.75</v>
          </cell>
          <cell r="I56" t="str">
            <v>建 P209</v>
          </cell>
          <cell r="J56">
            <v>0</v>
          </cell>
          <cell r="K56">
            <v>0</v>
          </cell>
          <cell r="L56">
            <v>0</v>
          </cell>
          <cell r="M56">
            <v>0</v>
          </cell>
          <cell r="N56">
            <v>0</v>
          </cell>
          <cell r="O56">
            <v>0</v>
          </cell>
          <cell r="P56">
            <v>0</v>
          </cell>
          <cell r="Q56">
            <v>0</v>
          </cell>
          <cell r="R56">
            <v>0</v>
          </cell>
          <cell r="S56">
            <v>0</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G58">
            <v>0</v>
          </cell>
          <cell r="H58">
            <v>4.95</v>
          </cell>
          <cell r="I58">
            <v>165</v>
          </cell>
          <cell r="J58">
            <v>0</v>
          </cell>
          <cell r="K58" t="str">
            <v>×</v>
          </cell>
          <cell r="L58">
            <v>0.03</v>
          </cell>
        </row>
        <row r="59">
          <cell r="C59" t="str">
            <v>電工</v>
          </cell>
          <cell r="D59">
            <v>0</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G60">
            <v>0</v>
          </cell>
          <cell r="H60">
            <v>103</v>
          </cell>
          <cell r="I60">
            <v>643.79999999999995</v>
          </cell>
          <cell r="J60">
            <v>0</v>
          </cell>
          <cell r="K60" t="str">
            <v>×</v>
          </cell>
          <cell r="L60">
            <v>0.16</v>
          </cell>
        </row>
        <row r="65">
          <cell r="A65">
            <v>10</v>
          </cell>
          <cell r="B65" t="str">
            <v>配線</v>
          </cell>
          <cell r="C65" t="str">
            <v>CVV1.25sq×4C</v>
          </cell>
          <cell r="D65" t="str">
            <v>ﾋﾟｯﾄ内</v>
          </cell>
          <cell r="E65" t="str">
            <v>ｍ</v>
          </cell>
          <cell r="F65">
            <v>1</v>
          </cell>
          <cell r="G65">
            <v>0</v>
          </cell>
          <cell r="H65">
            <v>383.65</v>
          </cell>
          <cell r="I65" t="str">
            <v>建 P209</v>
          </cell>
          <cell r="J65">
            <v>0</v>
          </cell>
          <cell r="K65">
            <v>0</v>
          </cell>
          <cell r="L65">
            <v>0</v>
          </cell>
          <cell r="M65">
            <v>0</v>
          </cell>
          <cell r="N65">
            <v>0</v>
          </cell>
          <cell r="O65">
            <v>0</v>
          </cell>
          <cell r="P65">
            <v>0</v>
          </cell>
          <cell r="Q65">
            <v>0</v>
          </cell>
          <cell r="R65">
            <v>0</v>
          </cell>
          <cell r="S65">
            <v>0</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G67">
            <v>0</v>
          </cell>
          <cell r="H67">
            <v>2.35</v>
          </cell>
          <cell r="I67">
            <v>78.540000000000006</v>
          </cell>
          <cell r="J67">
            <v>0</v>
          </cell>
          <cell r="K67" t="str">
            <v>×</v>
          </cell>
          <cell r="L67">
            <v>0.03</v>
          </cell>
        </row>
        <row r="68">
          <cell r="C68" t="str">
            <v>電工</v>
          </cell>
          <cell r="D68">
            <v>0</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G69">
            <v>0</v>
          </cell>
          <cell r="H69">
            <v>41.76</v>
          </cell>
          <cell r="I69">
            <v>261</v>
          </cell>
          <cell r="J69">
            <v>0</v>
          </cell>
          <cell r="K69" t="str">
            <v>×</v>
          </cell>
          <cell r="L69">
            <v>0.16</v>
          </cell>
        </row>
        <row r="71">
          <cell r="A71">
            <v>11</v>
          </cell>
          <cell r="B71" t="str">
            <v>有線式灯台監視装置撤去</v>
          </cell>
          <cell r="C71" t="str">
            <v>送信装置</v>
          </cell>
          <cell r="D71">
            <v>0</v>
          </cell>
          <cell r="E71" t="str">
            <v>式</v>
          </cell>
          <cell r="F71">
            <v>1</v>
          </cell>
          <cell r="G71">
            <v>0</v>
          </cell>
          <cell r="H71">
            <v>5371.65</v>
          </cell>
          <cell r="I71" t="str">
            <v>海電 P2-30</v>
          </cell>
          <cell r="J71">
            <v>0</v>
          </cell>
          <cell r="K71">
            <v>0</v>
          </cell>
          <cell r="L71">
            <v>0</v>
          </cell>
          <cell r="M71">
            <v>0</v>
          </cell>
          <cell r="N71">
            <v>0</v>
          </cell>
          <cell r="O71">
            <v>0</v>
          </cell>
          <cell r="P71">
            <v>0</v>
          </cell>
          <cell r="Q71">
            <v>0</v>
          </cell>
          <cell r="R71">
            <v>0</v>
          </cell>
          <cell r="S71">
            <v>0</v>
          </cell>
          <cell r="T71">
            <v>1</v>
          </cell>
        </row>
        <row r="72">
          <cell r="C72" t="str">
            <v>電工</v>
          </cell>
          <cell r="D72">
            <v>0</v>
          </cell>
          <cell r="E72" t="str">
            <v>人</v>
          </cell>
          <cell r="F72">
            <v>0.18</v>
          </cell>
          <cell r="G72">
            <v>17400</v>
          </cell>
          <cell r="H72">
            <v>3132</v>
          </cell>
          <cell r="I72" t="str">
            <v>三重県</v>
          </cell>
          <cell r="J72">
            <v>0.6</v>
          </cell>
          <cell r="K72" t="str">
            <v>×</v>
          </cell>
          <cell r="L72">
            <v>0.3</v>
          </cell>
        </row>
        <row r="73">
          <cell r="C73" t="str">
            <v>普通作業員</v>
          </cell>
          <cell r="D73">
            <v>0</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G74">
            <v>0</v>
          </cell>
          <cell r="H74">
            <v>700.65</v>
          </cell>
          <cell r="I74">
            <v>4671</v>
          </cell>
          <cell r="J74">
            <v>0</v>
          </cell>
          <cell r="K74" t="str">
            <v>×</v>
          </cell>
          <cell r="L74">
            <v>0.15</v>
          </cell>
        </row>
        <row r="76">
          <cell r="A76">
            <v>12</v>
          </cell>
          <cell r="B76" t="str">
            <v>電線管撤去</v>
          </cell>
          <cell r="C76" t="str">
            <v>VE22</v>
          </cell>
          <cell r="D76">
            <v>0</v>
          </cell>
          <cell r="E76" t="str">
            <v>ｍ</v>
          </cell>
          <cell r="F76">
            <v>1</v>
          </cell>
          <cell r="G76">
            <v>0</v>
          </cell>
          <cell r="H76">
            <v>260.13</v>
          </cell>
          <cell r="I76" t="str">
            <v>建 P578</v>
          </cell>
        </row>
        <row r="77">
          <cell r="C77" t="str">
            <v>電工</v>
          </cell>
          <cell r="D77">
            <v>0</v>
          </cell>
          <cell r="E77" t="str">
            <v>人</v>
          </cell>
          <cell r="F77">
            <v>1.2999999999999999E-2</v>
          </cell>
          <cell r="G77">
            <v>17400</v>
          </cell>
          <cell r="H77">
            <v>226.2</v>
          </cell>
          <cell r="I77" t="str">
            <v>三重県</v>
          </cell>
          <cell r="J77">
            <v>5.3999999999999999E-2</v>
          </cell>
          <cell r="K77" t="str">
            <v>×</v>
          </cell>
          <cell r="L77">
            <v>1.2</v>
          </cell>
          <cell r="M77" t="str">
            <v>×</v>
          </cell>
          <cell r="N77">
            <v>0.2</v>
          </cell>
          <cell r="O77">
            <v>0</v>
          </cell>
          <cell r="P77">
            <v>0</v>
          </cell>
          <cell r="Q77">
            <v>0</v>
          </cell>
          <cell r="R77">
            <v>0</v>
          </cell>
          <cell r="S77">
            <v>0</v>
          </cell>
          <cell r="T77">
            <v>6</v>
          </cell>
        </row>
        <row r="78">
          <cell r="C78" t="str">
            <v>その他</v>
          </cell>
          <cell r="D78" t="str">
            <v>（労）×１５％</v>
          </cell>
          <cell r="E78" t="str">
            <v>式</v>
          </cell>
          <cell r="F78">
            <v>1</v>
          </cell>
          <cell r="G78">
            <v>0</v>
          </cell>
          <cell r="H78">
            <v>33.93</v>
          </cell>
          <cell r="I78">
            <v>226.2</v>
          </cell>
          <cell r="J78">
            <v>0</v>
          </cell>
          <cell r="K78" t="str">
            <v>×</v>
          </cell>
          <cell r="L78">
            <v>0.15</v>
          </cell>
        </row>
        <row r="80">
          <cell r="A80">
            <v>13</v>
          </cell>
          <cell r="B80" t="str">
            <v>電線管撤去</v>
          </cell>
          <cell r="C80" t="str">
            <v>VE16</v>
          </cell>
          <cell r="D80">
            <v>0</v>
          </cell>
          <cell r="E80" t="str">
            <v>ｍ</v>
          </cell>
          <cell r="F80">
            <v>1</v>
          </cell>
          <cell r="G80">
            <v>0</v>
          </cell>
          <cell r="H80">
            <v>220.11</v>
          </cell>
          <cell r="I80" t="str">
            <v>建 P578</v>
          </cell>
        </row>
        <row r="81">
          <cell r="C81" t="str">
            <v>電工</v>
          </cell>
          <cell r="D81">
            <v>0</v>
          </cell>
          <cell r="E81" t="str">
            <v>人</v>
          </cell>
          <cell r="F81">
            <v>1.0999999999999999E-2</v>
          </cell>
          <cell r="G81">
            <v>17400</v>
          </cell>
          <cell r="H81">
            <v>191.4</v>
          </cell>
          <cell r="I81" t="str">
            <v>三重県</v>
          </cell>
          <cell r="J81">
            <v>4.3999999999999997E-2</v>
          </cell>
          <cell r="K81" t="str">
            <v>×</v>
          </cell>
          <cell r="L81">
            <v>1.2</v>
          </cell>
          <cell r="M81" t="str">
            <v>×</v>
          </cell>
          <cell r="N81">
            <v>0.2</v>
          </cell>
          <cell r="O81">
            <v>0</v>
          </cell>
          <cell r="P81">
            <v>0</v>
          </cell>
          <cell r="Q81">
            <v>0</v>
          </cell>
          <cell r="R81">
            <v>0</v>
          </cell>
          <cell r="S81">
            <v>0</v>
          </cell>
          <cell r="T81">
            <v>6</v>
          </cell>
        </row>
        <row r="82">
          <cell r="C82" t="str">
            <v>その他</v>
          </cell>
          <cell r="D82" t="str">
            <v>（労）×１５％</v>
          </cell>
          <cell r="E82" t="str">
            <v>式</v>
          </cell>
          <cell r="F82">
            <v>1</v>
          </cell>
          <cell r="G82">
            <v>0</v>
          </cell>
          <cell r="H82">
            <v>28.71</v>
          </cell>
          <cell r="I82">
            <v>191.4</v>
          </cell>
          <cell r="J82">
            <v>0</v>
          </cell>
          <cell r="K82" t="str">
            <v>×</v>
          </cell>
          <cell r="L82">
            <v>0.15</v>
          </cell>
        </row>
        <row r="86">
          <cell r="A86">
            <v>14</v>
          </cell>
          <cell r="B86" t="str">
            <v>電線撤去</v>
          </cell>
          <cell r="C86" t="str">
            <v>VVR14sq×2C</v>
          </cell>
          <cell r="D86" t="str">
            <v>管内（VE）</v>
          </cell>
          <cell r="E86" t="str">
            <v>ｍ</v>
          </cell>
          <cell r="F86">
            <v>1</v>
          </cell>
          <cell r="G86">
            <v>0</v>
          </cell>
          <cell r="H86">
            <v>120.06</v>
          </cell>
          <cell r="I86" t="str">
            <v>建 P206</v>
          </cell>
        </row>
        <row r="87">
          <cell r="C87" t="str">
            <v>電工</v>
          </cell>
          <cell r="D87">
            <v>0</v>
          </cell>
          <cell r="E87" t="str">
            <v>人</v>
          </cell>
          <cell r="F87">
            <v>6.0000000000000001E-3</v>
          </cell>
          <cell r="G87">
            <v>17400</v>
          </cell>
          <cell r="H87">
            <v>104.4</v>
          </cell>
          <cell r="I87" t="str">
            <v>三重県</v>
          </cell>
          <cell r="J87">
            <v>2.9000000000000001E-2</v>
          </cell>
          <cell r="K87" t="str">
            <v>×</v>
          </cell>
          <cell r="L87">
            <v>0.2</v>
          </cell>
          <cell r="M87">
            <v>0</v>
          </cell>
          <cell r="N87">
            <v>0</v>
          </cell>
          <cell r="O87">
            <v>0</v>
          </cell>
          <cell r="P87">
            <v>0</v>
          </cell>
          <cell r="Q87">
            <v>0</v>
          </cell>
          <cell r="R87">
            <v>0</v>
          </cell>
          <cell r="S87">
            <v>0</v>
          </cell>
          <cell r="T87">
            <v>6</v>
          </cell>
        </row>
        <row r="88">
          <cell r="C88" t="str">
            <v>その他</v>
          </cell>
          <cell r="D88" t="str">
            <v>（労）×１５％</v>
          </cell>
          <cell r="E88" t="str">
            <v>式</v>
          </cell>
          <cell r="F88">
            <v>1</v>
          </cell>
          <cell r="G88">
            <v>0</v>
          </cell>
          <cell r="H88">
            <v>15.66</v>
          </cell>
          <cell r="I88">
            <v>104.4</v>
          </cell>
          <cell r="J88">
            <v>0</v>
          </cell>
          <cell r="K88" t="str">
            <v>×</v>
          </cell>
          <cell r="L88">
            <v>0.15</v>
          </cell>
        </row>
        <row r="90">
          <cell r="A90">
            <v>15</v>
          </cell>
          <cell r="B90" t="str">
            <v>電線撤去</v>
          </cell>
          <cell r="C90" t="str">
            <v>VVR14sq×2C</v>
          </cell>
          <cell r="D90" t="str">
            <v>ﾋﾟｯﾄ内</v>
          </cell>
          <cell r="E90" t="str">
            <v>ｍ</v>
          </cell>
          <cell r="F90">
            <v>1</v>
          </cell>
          <cell r="G90">
            <v>0</v>
          </cell>
          <cell r="H90">
            <v>100.05</v>
          </cell>
          <cell r="I90" t="str">
            <v>建 P206</v>
          </cell>
        </row>
        <row r="91">
          <cell r="C91" t="str">
            <v>電工</v>
          </cell>
          <cell r="D91">
            <v>0</v>
          </cell>
          <cell r="E91" t="str">
            <v>人</v>
          </cell>
          <cell r="F91">
            <v>5.0000000000000001E-3</v>
          </cell>
          <cell r="G91">
            <v>17400</v>
          </cell>
          <cell r="H91">
            <v>87</v>
          </cell>
          <cell r="I91" t="str">
            <v>三重県</v>
          </cell>
          <cell r="J91">
            <v>2.9000000000000001E-2</v>
          </cell>
          <cell r="K91" t="str">
            <v>×</v>
          </cell>
          <cell r="L91">
            <v>0.8</v>
          </cell>
          <cell r="M91" t="str">
            <v>×</v>
          </cell>
          <cell r="N91">
            <v>0.2</v>
          </cell>
          <cell r="O91">
            <v>0</v>
          </cell>
          <cell r="P91">
            <v>0</v>
          </cell>
          <cell r="Q91">
            <v>0</v>
          </cell>
          <cell r="R91">
            <v>0</v>
          </cell>
          <cell r="S91">
            <v>0</v>
          </cell>
          <cell r="T91">
            <v>6</v>
          </cell>
        </row>
        <row r="92">
          <cell r="C92" t="str">
            <v>その他</v>
          </cell>
          <cell r="D92" t="str">
            <v>（労）×１５％</v>
          </cell>
          <cell r="E92" t="str">
            <v>式</v>
          </cell>
          <cell r="F92">
            <v>1</v>
          </cell>
          <cell r="G92">
            <v>0</v>
          </cell>
          <cell r="H92">
            <v>13.05</v>
          </cell>
          <cell r="I92">
            <v>87</v>
          </cell>
          <cell r="J92">
            <v>0</v>
          </cell>
          <cell r="K92" t="str">
            <v>×</v>
          </cell>
          <cell r="L92">
            <v>0.15</v>
          </cell>
        </row>
        <row r="94">
          <cell r="A94">
            <v>16</v>
          </cell>
          <cell r="B94" t="str">
            <v>電線撤去</v>
          </cell>
          <cell r="C94" t="str">
            <v>CVV1.25sq×10C</v>
          </cell>
          <cell r="D94" t="str">
            <v>管内（VE）</v>
          </cell>
          <cell r="E94" t="str">
            <v>ｍ</v>
          </cell>
          <cell r="F94">
            <v>1</v>
          </cell>
          <cell r="G94">
            <v>0</v>
          </cell>
          <cell r="H94">
            <v>140.07</v>
          </cell>
          <cell r="I94" t="str">
            <v>建 P209</v>
          </cell>
          <cell r="J94">
            <v>0</v>
          </cell>
          <cell r="K94">
            <v>0</v>
          </cell>
          <cell r="L94">
            <v>0</v>
          </cell>
          <cell r="M94">
            <v>0</v>
          </cell>
          <cell r="N94">
            <v>0</v>
          </cell>
          <cell r="O94">
            <v>0</v>
          </cell>
          <cell r="P94">
            <v>0</v>
          </cell>
          <cell r="Q94">
            <v>0</v>
          </cell>
          <cell r="R94">
            <v>0</v>
          </cell>
          <cell r="S94">
            <v>0</v>
          </cell>
          <cell r="T94">
            <v>10</v>
          </cell>
        </row>
        <row r="95">
          <cell r="C95" t="str">
            <v>電工</v>
          </cell>
          <cell r="D95">
            <v>0</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G96">
            <v>0</v>
          </cell>
          <cell r="H96">
            <v>18.27</v>
          </cell>
          <cell r="I96">
            <v>121.8</v>
          </cell>
          <cell r="J96">
            <v>0</v>
          </cell>
          <cell r="K96" t="str">
            <v>×</v>
          </cell>
          <cell r="L96">
            <v>0.15</v>
          </cell>
        </row>
        <row r="98">
          <cell r="A98">
            <v>17</v>
          </cell>
          <cell r="B98" t="str">
            <v>電線撤去</v>
          </cell>
          <cell r="C98" t="str">
            <v>CVV1.25sq×6C</v>
          </cell>
          <cell r="D98" t="str">
            <v>管内（VE）</v>
          </cell>
          <cell r="E98" t="str">
            <v>ｍ</v>
          </cell>
          <cell r="F98">
            <v>1</v>
          </cell>
          <cell r="G98">
            <v>0</v>
          </cell>
          <cell r="H98">
            <v>100.05</v>
          </cell>
          <cell r="I98" t="str">
            <v>建 P209</v>
          </cell>
          <cell r="J98">
            <v>0</v>
          </cell>
          <cell r="K98">
            <v>0</v>
          </cell>
          <cell r="L98">
            <v>0</v>
          </cell>
          <cell r="M98">
            <v>0</v>
          </cell>
          <cell r="N98">
            <v>0</v>
          </cell>
          <cell r="O98">
            <v>0</v>
          </cell>
          <cell r="P98">
            <v>0</v>
          </cell>
          <cell r="Q98">
            <v>0</v>
          </cell>
          <cell r="R98">
            <v>0</v>
          </cell>
          <cell r="S98">
            <v>0</v>
          </cell>
          <cell r="T98">
            <v>10</v>
          </cell>
        </row>
        <row r="99">
          <cell r="C99" t="str">
            <v>電工</v>
          </cell>
          <cell r="D99">
            <v>0</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G100">
            <v>0</v>
          </cell>
          <cell r="H100">
            <v>13.05</v>
          </cell>
          <cell r="I100">
            <v>87</v>
          </cell>
          <cell r="J100">
            <v>0</v>
          </cell>
          <cell r="K100" t="str">
            <v>×</v>
          </cell>
          <cell r="L100">
            <v>0.15</v>
          </cell>
        </row>
        <row r="102">
          <cell r="A102">
            <v>18</v>
          </cell>
          <cell r="B102" t="str">
            <v>電線撤去</v>
          </cell>
          <cell r="C102" t="str">
            <v>CVV1.25sq×2C</v>
          </cell>
          <cell r="D102" t="str">
            <v>管内（VE）</v>
          </cell>
          <cell r="E102" t="str">
            <v>ｍ</v>
          </cell>
          <cell r="F102">
            <v>1</v>
          </cell>
          <cell r="G102">
            <v>0</v>
          </cell>
          <cell r="H102">
            <v>60.03</v>
          </cell>
          <cell r="I102" t="str">
            <v>建 P209</v>
          </cell>
          <cell r="J102">
            <v>0</v>
          </cell>
          <cell r="K102">
            <v>0</v>
          </cell>
          <cell r="L102">
            <v>0</v>
          </cell>
          <cell r="M102">
            <v>0</v>
          </cell>
          <cell r="N102">
            <v>0</v>
          </cell>
          <cell r="O102">
            <v>0</v>
          </cell>
          <cell r="P102">
            <v>0</v>
          </cell>
          <cell r="Q102">
            <v>0</v>
          </cell>
          <cell r="R102">
            <v>0</v>
          </cell>
          <cell r="S102">
            <v>0</v>
          </cell>
          <cell r="T102">
            <v>10</v>
          </cell>
        </row>
        <row r="103">
          <cell r="C103" t="str">
            <v>電工</v>
          </cell>
          <cell r="D103">
            <v>0</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G104">
            <v>0</v>
          </cell>
          <cell r="H104">
            <v>7.83</v>
          </cell>
          <cell r="I104">
            <v>52.2</v>
          </cell>
          <cell r="J104">
            <v>0</v>
          </cell>
          <cell r="K104" t="str">
            <v>×</v>
          </cell>
          <cell r="L104">
            <v>0.15</v>
          </cell>
        </row>
        <row r="107">
          <cell r="A107">
            <v>19</v>
          </cell>
          <cell r="B107" t="str">
            <v>電線撤去</v>
          </cell>
          <cell r="C107" t="str">
            <v>CVV1.25sq×6C</v>
          </cell>
          <cell r="D107" t="str">
            <v>ﾋﾟｯﾄ内</v>
          </cell>
          <cell r="E107" t="str">
            <v>ｍ</v>
          </cell>
          <cell r="F107">
            <v>1</v>
          </cell>
          <cell r="G107">
            <v>0</v>
          </cell>
          <cell r="H107">
            <v>80.039999999999992</v>
          </cell>
          <cell r="I107" t="str">
            <v>建 P209</v>
          </cell>
          <cell r="J107">
            <v>0</v>
          </cell>
          <cell r="K107">
            <v>0</v>
          </cell>
          <cell r="L107">
            <v>0</v>
          </cell>
          <cell r="M107">
            <v>0</v>
          </cell>
          <cell r="N107">
            <v>0</v>
          </cell>
          <cell r="O107">
            <v>0</v>
          </cell>
          <cell r="P107">
            <v>0</v>
          </cell>
          <cell r="Q107">
            <v>0</v>
          </cell>
          <cell r="R107">
            <v>0</v>
          </cell>
          <cell r="S107">
            <v>0</v>
          </cell>
          <cell r="T107">
            <v>10</v>
          </cell>
        </row>
        <row r="108">
          <cell r="C108" t="str">
            <v>電工</v>
          </cell>
          <cell r="D108">
            <v>0</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G109">
            <v>0</v>
          </cell>
          <cell r="H109">
            <v>10.44</v>
          </cell>
          <cell r="I109">
            <v>69.599999999999994</v>
          </cell>
          <cell r="J109">
            <v>0</v>
          </cell>
          <cell r="K109" t="str">
            <v>×</v>
          </cell>
          <cell r="L109">
            <v>0.15</v>
          </cell>
        </row>
        <row r="111">
          <cell r="A111">
            <v>20</v>
          </cell>
          <cell r="B111" t="str">
            <v>有線式灯台監視装置改造</v>
          </cell>
          <cell r="C111" t="str">
            <v>受信装置</v>
          </cell>
          <cell r="D111">
            <v>0</v>
          </cell>
          <cell r="E111" t="str">
            <v>式</v>
          </cell>
          <cell r="F111">
            <v>1</v>
          </cell>
          <cell r="G111">
            <v>0</v>
          </cell>
          <cell r="H111">
            <v>51860.5</v>
          </cell>
          <cell r="I111">
            <v>0</v>
          </cell>
          <cell r="J111">
            <v>0</v>
          </cell>
          <cell r="K111">
            <v>0</v>
          </cell>
          <cell r="L111">
            <v>0</v>
          </cell>
          <cell r="M111">
            <v>0</v>
          </cell>
          <cell r="N111">
            <v>0</v>
          </cell>
          <cell r="O111">
            <v>0</v>
          </cell>
          <cell r="P111">
            <v>0</v>
          </cell>
          <cell r="Q111">
            <v>0</v>
          </cell>
          <cell r="R111">
            <v>0</v>
          </cell>
          <cell r="S111">
            <v>0</v>
          </cell>
          <cell r="T111">
            <v>10</v>
          </cell>
        </row>
        <row r="112">
          <cell r="C112" t="str">
            <v>ＭＰＩユニット用ＲＯＭ</v>
          </cell>
          <cell r="D112" t="str">
            <v>ＭＰＩユニット用</v>
          </cell>
          <cell r="E112" t="str">
            <v>個</v>
          </cell>
          <cell r="F112">
            <v>1</v>
          </cell>
          <cell r="G112">
            <v>0</v>
          </cell>
          <cell r="H112">
            <v>50000</v>
          </cell>
          <cell r="I112" t="str">
            <v>市価</v>
          </cell>
          <cell r="J112">
            <v>0</v>
          </cell>
          <cell r="K112">
            <v>0</v>
          </cell>
          <cell r="L112">
            <v>0</v>
          </cell>
          <cell r="M112">
            <v>0</v>
          </cell>
          <cell r="N112">
            <v>0</v>
          </cell>
          <cell r="O112">
            <v>0</v>
          </cell>
          <cell r="P112">
            <v>0</v>
          </cell>
          <cell r="Q112">
            <v>0</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G114">
            <v>0</v>
          </cell>
          <cell r="H114">
            <v>100</v>
          </cell>
          <cell r="I114" t="str">
            <v>市価</v>
          </cell>
        </row>
        <row r="115">
          <cell r="C115" t="str">
            <v>ショートソケット</v>
          </cell>
          <cell r="D115">
            <v>0</v>
          </cell>
          <cell r="E115" t="str">
            <v>個</v>
          </cell>
          <cell r="F115">
            <v>2</v>
          </cell>
          <cell r="G115">
            <v>25</v>
          </cell>
          <cell r="H115">
            <v>50</v>
          </cell>
          <cell r="I115" t="str">
            <v>市価</v>
          </cell>
        </row>
        <row r="116">
          <cell r="C116" t="str">
            <v>雑材料</v>
          </cell>
          <cell r="D116" t="str">
            <v>（材）×３％</v>
          </cell>
          <cell r="E116" t="str">
            <v>式</v>
          </cell>
          <cell r="F116">
            <v>1</v>
          </cell>
          <cell r="G116">
            <v>0</v>
          </cell>
          <cell r="H116">
            <v>1510.5</v>
          </cell>
          <cell r="I116">
            <v>50350</v>
          </cell>
          <cell r="J116">
            <v>0</v>
          </cell>
          <cell r="K116" t="str">
            <v>×</v>
          </cell>
          <cell r="L116">
            <v>0.03</v>
          </cell>
        </row>
        <row r="118">
          <cell r="A118">
            <v>21</v>
          </cell>
          <cell r="B118" t="str">
            <v>ＬＡ管制器Ⅰ型改造</v>
          </cell>
          <cell r="C118">
            <v>0</v>
          </cell>
          <cell r="D118">
            <v>0</v>
          </cell>
          <cell r="E118" t="str">
            <v>式</v>
          </cell>
          <cell r="F118">
            <v>1</v>
          </cell>
          <cell r="G118">
            <v>0</v>
          </cell>
          <cell r="H118">
            <v>132048</v>
          </cell>
        </row>
        <row r="119">
          <cell r="C119" t="str">
            <v>ＬＡ管制器Ⅰ型改造</v>
          </cell>
          <cell r="D119" t="str">
            <v>南灯台</v>
          </cell>
          <cell r="E119" t="str">
            <v>式</v>
          </cell>
          <cell r="F119">
            <v>1</v>
          </cell>
          <cell r="G119">
            <v>0</v>
          </cell>
          <cell r="H119">
            <v>309</v>
          </cell>
          <cell r="I119">
            <v>0</v>
          </cell>
          <cell r="J119" t="str">
            <v>一位代価</v>
          </cell>
          <cell r="K119">
            <v>22</v>
          </cell>
        </row>
        <row r="120">
          <cell r="C120" t="str">
            <v>ＬＡ管制器Ⅰ型改造</v>
          </cell>
          <cell r="D120" t="str">
            <v>北灯台</v>
          </cell>
          <cell r="E120" t="str">
            <v>式</v>
          </cell>
          <cell r="F120">
            <v>1</v>
          </cell>
          <cell r="G120">
            <v>0</v>
          </cell>
          <cell r="H120">
            <v>131739</v>
          </cell>
          <cell r="I120">
            <v>0</v>
          </cell>
          <cell r="J120" t="str">
            <v>一位代価</v>
          </cell>
          <cell r="K120">
            <v>23</v>
          </cell>
        </row>
        <row r="122">
          <cell r="A122">
            <v>22</v>
          </cell>
          <cell r="B122" t="str">
            <v>ＬＡ管制器Ⅰ型改造</v>
          </cell>
          <cell r="C122">
            <v>0</v>
          </cell>
          <cell r="D122" t="str">
            <v>南灯台</v>
          </cell>
          <cell r="E122" t="str">
            <v>式</v>
          </cell>
          <cell r="F122">
            <v>1</v>
          </cell>
          <cell r="G122">
            <v>0</v>
          </cell>
          <cell r="H122">
            <v>309</v>
          </cell>
        </row>
        <row r="123">
          <cell r="C123" t="str">
            <v>４Ｐ端子</v>
          </cell>
          <cell r="D123" t="str">
            <v>ML3391-4P</v>
          </cell>
          <cell r="E123" t="str">
            <v>個</v>
          </cell>
          <cell r="F123">
            <v>1</v>
          </cell>
          <cell r="G123">
            <v>0</v>
          </cell>
          <cell r="H123">
            <v>300</v>
          </cell>
          <cell r="I123" t="str">
            <v>市価</v>
          </cell>
        </row>
        <row r="124">
          <cell r="C124" t="str">
            <v>雑材料</v>
          </cell>
          <cell r="D124" t="str">
            <v>（材）×３％</v>
          </cell>
          <cell r="E124" t="str">
            <v>式</v>
          </cell>
          <cell r="F124">
            <v>1</v>
          </cell>
          <cell r="G124">
            <v>0</v>
          </cell>
          <cell r="H124">
            <v>9</v>
          </cell>
          <cell r="I124">
            <v>300</v>
          </cell>
          <cell r="J124">
            <v>0</v>
          </cell>
          <cell r="K124" t="str">
            <v>×</v>
          </cell>
          <cell r="L124">
            <v>0.03</v>
          </cell>
        </row>
        <row r="128">
          <cell r="A128">
            <v>23</v>
          </cell>
          <cell r="B128" t="str">
            <v>ＬＡ管制器Ⅰ型改造</v>
          </cell>
          <cell r="C128">
            <v>0</v>
          </cell>
          <cell r="D128" t="str">
            <v>北灯台</v>
          </cell>
          <cell r="E128" t="str">
            <v>式</v>
          </cell>
          <cell r="F128">
            <v>1</v>
          </cell>
          <cell r="G128">
            <v>0</v>
          </cell>
          <cell r="H128">
            <v>131739</v>
          </cell>
        </row>
        <row r="129">
          <cell r="C129" t="str">
            <v>４Ｐ端子</v>
          </cell>
          <cell r="D129" t="str">
            <v>ML3391-4P</v>
          </cell>
          <cell r="E129" t="str">
            <v>個</v>
          </cell>
          <cell r="F129">
            <v>1</v>
          </cell>
          <cell r="G129">
            <v>0</v>
          </cell>
          <cell r="H129">
            <v>300</v>
          </cell>
          <cell r="I129" t="str">
            <v>市価</v>
          </cell>
        </row>
        <row r="130">
          <cell r="C130" t="str">
            <v>雑材料</v>
          </cell>
          <cell r="D130" t="str">
            <v>（材）×３％</v>
          </cell>
          <cell r="E130" t="str">
            <v>式</v>
          </cell>
          <cell r="F130">
            <v>1</v>
          </cell>
          <cell r="G130">
            <v>0</v>
          </cell>
          <cell r="H130">
            <v>9</v>
          </cell>
          <cell r="I130">
            <v>300</v>
          </cell>
          <cell r="J130">
            <v>0</v>
          </cell>
          <cell r="K130" t="str">
            <v>×</v>
          </cell>
          <cell r="L130">
            <v>0.03</v>
          </cell>
        </row>
        <row r="131">
          <cell r="C131" t="str">
            <v>保護端子函ＳＰＴ－ＢＯＸ</v>
          </cell>
          <cell r="D131" t="str">
            <v>取付</v>
          </cell>
          <cell r="E131" t="str">
            <v>式</v>
          </cell>
          <cell r="F131">
            <v>1</v>
          </cell>
          <cell r="G131">
            <v>0</v>
          </cell>
          <cell r="H131">
            <v>131430</v>
          </cell>
          <cell r="I131">
            <v>0</v>
          </cell>
          <cell r="J131" t="str">
            <v>一位代価</v>
          </cell>
          <cell r="K131">
            <v>2</v>
          </cell>
        </row>
        <row r="133">
          <cell r="A133">
            <v>24</v>
          </cell>
          <cell r="B133" t="str">
            <v>交通船</v>
          </cell>
          <cell r="C133" t="str">
            <v>鋼D 50PS 4.9t</v>
          </cell>
          <cell r="D133">
            <v>0</v>
          </cell>
          <cell r="E133" t="str">
            <v>日</v>
          </cell>
          <cell r="F133">
            <v>1</v>
          </cell>
          <cell r="G133">
            <v>0</v>
          </cell>
          <cell r="H133">
            <v>64708.93</v>
          </cell>
          <cell r="I133" t="str">
            <v>港湾 単P27</v>
          </cell>
          <cell r="J133">
            <v>0</v>
          </cell>
          <cell r="K133">
            <v>0</v>
          </cell>
          <cell r="L133">
            <v>0</v>
          </cell>
          <cell r="M133">
            <v>0</v>
          </cell>
          <cell r="N133">
            <v>0</v>
          </cell>
          <cell r="O133">
            <v>0</v>
          </cell>
          <cell r="P133">
            <v>0</v>
          </cell>
          <cell r="Q133">
            <v>0</v>
          </cell>
          <cell r="R133">
            <v>0</v>
          </cell>
          <cell r="S133">
            <v>0</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D135">
            <v>0</v>
          </cell>
          <cell r="E135" t="str">
            <v>人</v>
          </cell>
          <cell r="F135">
            <v>1.2</v>
          </cell>
          <cell r="G135">
            <v>26400</v>
          </cell>
          <cell r="H135">
            <v>31680</v>
          </cell>
          <cell r="I135" t="str">
            <v>三重県</v>
          </cell>
          <cell r="J135">
            <v>0</v>
          </cell>
          <cell r="K135">
            <v>0</v>
          </cell>
          <cell r="L135" t="str">
            <v>β</v>
          </cell>
          <cell r="M135" t="str">
            <v>＝</v>
          </cell>
          <cell r="N135">
            <v>1.2</v>
          </cell>
        </row>
        <row r="136">
          <cell r="C136" t="str">
            <v>普通船員</v>
          </cell>
          <cell r="D136">
            <v>0</v>
          </cell>
          <cell r="E136" t="str">
            <v>人</v>
          </cell>
          <cell r="F136">
            <v>1.2</v>
          </cell>
          <cell r="G136">
            <v>19700</v>
          </cell>
          <cell r="H136">
            <v>23640</v>
          </cell>
          <cell r="I136" t="str">
            <v>三重県</v>
          </cell>
          <cell r="J136">
            <v>0</v>
          </cell>
          <cell r="K136">
            <v>0</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J138">
            <v>0</v>
          </cell>
          <cell r="K138">
            <v>0</v>
          </cell>
          <cell r="L138" t="str">
            <v>α</v>
          </cell>
          <cell r="M138" t="str">
            <v>＝</v>
          </cell>
          <cell r="N138">
            <v>1.65</v>
          </cell>
        </row>
        <row r="139">
          <cell r="C139" t="str">
            <v>雑材料</v>
          </cell>
          <cell r="D139" t="str">
            <v>（上記）×０.５％</v>
          </cell>
          <cell r="E139" t="str">
            <v>式</v>
          </cell>
          <cell r="F139">
            <v>1</v>
          </cell>
          <cell r="G139">
            <v>0</v>
          </cell>
          <cell r="H139">
            <v>321.93</v>
          </cell>
          <cell r="I139">
            <v>64387</v>
          </cell>
          <cell r="J139">
            <v>0</v>
          </cell>
          <cell r="K139" t="str">
            <v>×</v>
          </cell>
          <cell r="L139">
            <v>5.0000000000000001E-3</v>
          </cell>
        </row>
        <row r="141">
          <cell r="A141">
            <v>25</v>
          </cell>
          <cell r="B141" t="str">
            <v>試験調整費</v>
          </cell>
          <cell r="C141">
            <v>0</v>
          </cell>
          <cell r="D141">
            <v>0</v>
          </cell>
          <cell r="E141" t="str">
            <v>式</v>
          </cell>
          <cell r="F141">
            <v>1</v>
          </cell>
          <cell r="G141">
            <v>0</v>
          </cell>
          <cell r="H141">
            <v>500000</v>
          </cell>
          <cell r="I141" t="str">
            <v>海電指 P2-12</v>
          </cell>
          <cell r="J141">
            <v>0</v>
          </cell>
          <cell r="K141">
            <v>0</v>
          </cell>
          <cell r="L141">
            <v>0</v>
          </cell>
          <cell r="M141">
            <v>0</v>
          </cell>
          <cell r="N141">
            <v>0</v>
          </cell>
          <cell r="O141">
            <v>0</v>
          </cell>
          <cell r="P141">
            <v>0</v>
          </cell>
          <cell r="Q141">
            <v>0</v>
          </cell>
          <cell r="R141">
            <v>0</v>
          </cell>
          <cell r="S141">
            <v>0</v>
          </cell>
          <cell r="T141">
            <v>26</v>
          </cell>
        </row>
        <row r="142">
          <cell r="C142" t="str">
            <v>技術者</v>
          </cell>
          <cell r="D142">
            <v>0</v>
          </cell>
          <cell r="E142" t="str">
            <v>人</v>
          </cell>
          <cell r="F142">
            <v>10</v>
          </cell>
          <cell r="G142">
            <v>50000</v>
          </cell>
          <cell r="H142">
            <v>500000</v>
          </cell>
          <cell r="I142" t="str">
            <v>市価</v>
          </cell>
        </row>
        <row r="144">
          <cell r="A144">
            <v>26</v>
          </cell>
          <cell r="B144" t="str">
            <v>旅費</v>
          </cell>
          <cell r="C144" t="str">
            <v>技術者</v>
          </cell>
          <cell r="D144">
            <v>0</v>
          </cell>
          <cell r="E144" t="str">
            <v>式</v>
          </cell>
          <cell r="F144">
            <v>1</v>
          </cell>
          <cell r="G144">
            <v>0</v>
          </cell>
          <cell r="H144">
            <v>121878</v>
          </cell>
          <cell r="I144" t="str">
            <v>海電指 P2-7</v>
          </cell>
          <cell r="J144">
            <v>0</v>
          </cell>
          <cell r="K144">
            <v>0</v>
          </cell>
          <cell r="L144">
            <v>0</v>
          </cell>
          <cell r="M144">
            <v>0</v>
          </cell>
          <cell r="N144">
            <v>0</v>
          </cell>
          <cell r="O144">
            <v>0</v>
          </cell>
          <cell r="P144">
            <v>0</v>
          </cell>
          <cell r="Q144">
            <v>0</v>
          </cell>
          <cell r="R144">
            <v>0</v>
          </cell>
          <cell r="S144">
            <v>0</v>
          </cell>
          <cell r="T144">
            <v>26</v>
          </cell>
        </row>
        <row r="145">
          <cell r="C145" t="str">
            <v>ＪＲ運賃等</v>
          </cell>
          <cell r="D145" t="str">
            <v>東京～四日市</v>
          </cell>
          <cell r="E145" t="str">
            <v>往復</v>
          </cell>
          <cell r="F145">
            <v>2</v>
          </cell>
          <cell r="G145">
            <v>21160</v>
          </cell>
          <cell r="H145">
            <v>42320</v>
          </cell>
          <cell r="I145">
            <v>11110</v>
          </cell>
          <cell r="J145">
            <v>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J146">
            <v>0</v>
          </cell>
          <cell r="K146" t="str">
            <v>÷</v>
          </cell>
          <cell r="L146">
            <v>1.05</v>
          </cell>
        </row>
        <row r="147">
          <cell r="C147" t="str">
            <v>滞在日額旅費</v>
          </cell>
          <cell r="D147" t="str">
            <v>４級以上</v>
          </cell>
          <cell r="E147" t="str">
            <v>泊</v>
          </cell>
          <cell r="F147">
            <v>6</v>
          </cell>
          <cell r="G147">
            <v>8752</v>
          </cell>
          <cell r="H147">
            <v>52512</v>
          </cell>
          <cell r="I147">
            <v>9190</v>
          </cell>
          <cell r="J147">
            <v>0</v>
          </cell>
          <cell r="K147" t="str">
            <v>÷</v>
          </cell>
          <cell r="L147">
            <v>1.05</v>
          </cell>
        </row>
        <row r="148">
          <cell r="C148" t="str">
            <v>日当</v>
          </cell>
          <cell r="D148" t="str">
            <v>４級以上</v>
          </cell>
          <cell r="E148" t="str">
            <v>日</v>
          </cell>
          <cell r="F148">
            <v>4</v>
          </cell>
          <cell r="G148">
            <v>2095</v>
          </cell>
          <cell r="H148">
            <v>8380</v>
          </cell>
          <cell r="I148">
            <v>2200</v>
          </cell>
          <cell r="J148">
            <v>0</v>
          </cell>
          <cell r="K148" t="str">
            <v>÷</v>
          </cell>
          <cell r="L148">
            <v>1.05</v>
          </cell>
        </row>
        <row r="149">
          <cell r="A149">
            <v>27</v>
          </cell>
          <cell r="B149" t="str">
            <v>携帯電話契約</v>
          </cell>
          <cell r="C149">
            <v>0</v>
          </cell>
          <cell r="D149">
            <v>0</v>
          </cell>
          <cell r="E149" t="str">
            <v>台</v>
          </cell>
          <cell r="F149">
            <v>1</v>
          </cell>
          <cell r="G149">
            <v>0</v>
          </cell>
          <cell r="H149">
            <v>3000</v>
          </cell>
          <cell r="I149">
            <v>0</v>
          </cell>
          <cell r="J149">
            <v>0</v>
          </cell>
          <cell r="K149">
            <v>0</v>
          </cell>
          <cell r="L149">
            <v>0</v>
          </cell>
          <cell r="M149">
            <v>0</v>
          </cell>
          <cell r="N149">
            <v>0</v>
          </cell>
          <cell r="O149">
            <v>0</v>
          </cell>
          <cell r="P149">
            <v>0</v>
          </cell>
          <cell r="Q149">
            <v>0</v>
          </cell>
          <cell r="R149">
            <v>0</v>
          </cell>
          <cell r="S149">
            <v>0</v>
          </cell>
          <cell r="T149">
            <v>26</v>
          </cell>
        </row>
        <row r="150">
          <cell r="C150" t="str">
            <v>契約事務手数料</v>
          </cell>
          <cell r="D150">
            <v>0</v>
          </cell>
          <cell r="E150" t="str">
            <v>台</v>
          </cell>
          <cell r="F150">
            <v>1</v>
          </cell>
          <cell r="G150">
            <v>3000</v>
          </cell>
          <cell r="H150">
            <v>3000</v>
          </cell>
          <cell r="I150" t="str">
            <v>市価</v>
          </cell>
        </row>
        <row r="152">
          <cell r="A152">
            <v>28</v>
          </cell>
          <cell r="B152" t="str">
            <v>電話休止事務</v>
          </cell>
          <cell r="C152">
            <v>0</v>
          </cell>
          <cell r="D152">
            <v>0</v>
          </cell>
          <cell r="E152" t="str">
            <v>台</v>
          </cell>
          <cell r="F152">
            <v>1</v>
          </cell>
          <cell r="G152">
            <v>0</v>
          </cell>
          <cell r="H152">
            <v>2000</v>
          </cell>
          <cell r="I152">
            <v>0</v>
          </cell>
          <cell r="J152">
            <v>0</v>
          </cell>
          <cell r="K152">
            <v>0</v>
          </cell>
          <cell r="L152">
            <v>0</v>
          </cell>
          <cell r="M152">
            <v>0</v>
          </cell>
          <cell r="N152">
            <v>0</v>
          </cell>
          <cell r="O152">
            <v>0</v>
          </cell>
          <cell r="P152">
            <v>0</v>
          </cell>
          <cell r="Q152">
            <v>0</v>
          </cell>
          <cell r="R152">
            <v>0</v>
          </cell>
          <cell r="S152">
            <v>0</v>
          </cell>
          <cell r="T152">
            <v>26</v>
          </cell>
        </row>
        <row r="153">
          <cell r="C153" t="str">
            <v>休止事務手数料</v>
          </cell>
          <cell r="D153">
            <v>0</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REF"/>
      <sheetName val="見積比較"/>
      <sheetName val="代価表 "/>
      <sheetName val="代価表(衛生) "/>
      <sheetName val="代価表"/>
      <sheetName val="一位代価"/>
      <sheetName val="府県別労務"/>
      <sheetName val="工事総括"/>
      <sheetName val="内訳"/>
      <sheetName val="別紙内訳"/>
      <sheetName val="表紙"/>
      <sheetName val="鉄骨DATA"/>
      <sheetName val="外排)代(塩ﾋﾞ)"/>
      <sheetName val="Ⅱ代価表"/>
      <sheetName val="FL40"/>
      <sheetName val="設計書入力"/>
      <sheetName val="決裁書"/>
      <sheetName val="市住耐震"/>
      <sheetName val="VE"/>
      <sheetName val="単価コード"/>
      <sheetName val="細目"/>
      <sheetName val="細目内訳"/>
      <sheetName val="比率表現"/>
      <sheetName val="資材単価"/>
      <sheetName val="歩掛"/>
      <sheetName val="科目別内訳"/>
      <sheetName val="消音BOX入力表"/>
      <sheetName val="集計"/>
      <sheetName val="電気３"/>
      <sheetName val="電気２"/>
      <sheetName val="電気４"/>
      <sheetName val="AP020501"/>
      <sheetName val="代価１"/>
      <sheetName val="見積"/>
      <sheetName val="主要材料H14"/>
      <sheetName val="刊行物H14"/>
      <sheetName val="積上"/>
      <sheetName val="土砂運搬"/>
      <sheetName val="内訳書原稿"/>
      <sheetName val="内訳書"/>
      <sheetName val="原本"/>
      <sheetName val="代価（保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頭"/>
      <sheetName val="諸経費"/>
      <sheetName val="表紙"/>
      <sheetName val="1.仮設"/>
      <sheetName val="2.外壁"/>
      <sheetName val="3.屋根"/>
      <sheetName val="4.躯体"/>
      <sheetName val="5.鉄骨"/>
      <sheetName val="6.職員室"/>
      <sheetName val="7.来賓玄"/>
      <sheetName val="8.物置"/>
      <sheetName val="9.校長"/>
      <sheetName val="10.生徒"/>
      <sheetName val="11.建具"/>
      <sheetName val="12.他工"/>
      <sheetName val="13.外･階段"/>
      <sheetName val="14.解体"/>
      <sheetName val="15.樹木"/>
      <sheetName val="16.他移設"/>
      <sheetName val="1.外壁改修"/>
      <sheetName val="2.屋根防水"/>
      <sheetName val="3.耐補"/>
      <sheetName val="4.生徒口"/>
      <sheetName val="職玄"/>
      <sheetName val="保健"/>
      <sheetName val="理科"/>
      <sheetName val="理準"/>
      <sheetName val="暗室"/>
      <sheetName val="1普通"/>
      <sheetName val="階段A"/>
      <sheetName val="ﾛｯｶｰ"/>
      <sheetName val="宿直"/>
      <sheetName val="1便"/>
      <sheetName val="1教材"/>
      <sheetName val="階段B"/>
      <sheetName val="雑庫"/>
      <sheetName val="1廊下"/>
      <sheetName val="1ﾌﾟﾚｲ"/>
      <sheetName val="職員"/>
      <sheetName val="校長"/>
      <sheetName val="放送"/>
      <sheetName val="調整"/>
      <sheetName val="前室"/>
      <sheetName val="図工"/>
      <sheetName val="2普通"/>
      <sheetName val="2教材"/>
      <sheetName val="湯沸"/>
      <sheetName val="書庫"/>
      <sheetName val="2便"/>
      <sheetName val="2相談"/>
      <sheetName val="2廊下"/>
      <sheetName val="2ﾌﾟﾚｲ"/>
      <sheetName val="音準"/>
      <sheetName val="音楽"/>
      <sheetName val="特活"/>
      <sheetName val="家庭"/>
      <sheetName val="家準"/>
      <sheetName val="3普通"/>
      <sheetName val="気象"/>
      <sheetName val="女更衣"/>
      <sheetName val="器具棚"/>
      <sheetName val="3相談"/>
      <sheetName val="3便"/>
      <sheetName val="3教材"/>
      <sheetName val="3廊下"/>
      <sheetName val="3ﾌﾟﾚｲ"/>
      <sheetName val="3雑"/>
      <sheetName val="渡廊下"/>
      <sheetName val="建具"/>
      <sheetName val="ｶｰﾃﾌﾞﾗ"/>
      <sheetName val="家具･雑"/>
      <sheetName val="他"/>
      <sheetName val="仮仕切"/>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変更一覧"/>
      <sheetName val="99建築経費"/>
      <sheetName val="D構成率"/>
      <sheetName val="単年A"/>
      <sheetName val="印刷書式"/>
      <sheetName val="出来高表紙"/>
      <sheetName val="出来高計算"/>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Set>
  </externalBook>
</externalLink>
</file>

<file path=xl/externalLinks/externalLink2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 val="内訳"/>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盤類"/>
      <sheetName val="搬入費出力"/>
      <sheetName val="搬入入力"/>
      <sheetName val="単価"/>
    </sheetNames>
    <sheetDataSet>
      <sheetData sheetId="0" refreshError="1"/>
      <sheetData sheetId="1" refreshError="1"/>
      <sheetData sheetId="2" refreshError="1"/>
      <sheetData sheetId="3" refreshError="1"/>
      <sheetData sheetId="4" refreshError="1"/>
      <sheetData sheetId="5"/>
      <sheetData sheetId="6">
        <row r="18">
          <cell r="E18">
            <v>17700</v>
          </cell>
        </row>
        <row r="36">
          <cell r="E36">
            <v>42100</v>
          </cell>
        </row>
      </sheetData>
    </sheetDataSet>
  </externalBook>
</externalLink>
</file>

<file path=xl/externalLinks/externalLink2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設計書(建築)"/>
      <sheetName val="Sheet4"/>
      <sheetName val="内訳表（配管撤去）"/>
      <sheetName val="複合単価表(配管撤去）"/>
      <sheetName val="設計書(設備)"/>
      <sheetName val="単価根拠表(設備)"/>
      <sheetName val="単価根拠表(電気)"/>
      <sheetName val="筋違増減表"/>
      <sheetName val="談話枠多動の為の捨材の増量計算"/>
      <sheetName val="単価根拠表_設備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Set>
  </externalBook>
</externalLink>
</file>

<file path=xl/externalLinks/externalLink2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ﾏｸﾛｼｰﾄ"/>
      <sheetName val="頭"/>
      <sheetName val="福１"/>
      <sheetName val="Ⅰ11"/>
      <sheetName val="Ⅰ12"/>
      <sheetName val="福２"/>
      <sheetName val="福３"/>
      <sheetName val="Ⅰ31"/>
      <sheetName val="Ⅰ32"/>
      <sheetName val="Ⅰ33"/>
      <sheetName val="Ⅰ34"/>
      <sheetName val="福４"/>
      <sheetName val="Ⅰ41"/>
      <sheetName val="Ⅰ42"/>
      <sheetName val="Ⅰ43"/>
      <sheetName val="福５"/>
      <sheetName val="Ⅰ51"/>
      <sheetName val="Ⅰ52"/>
      <sheetName val="Ⅰ53"/>
      <sheetName val="福６"/>
      <sheetName val="福７"/>
      <sheetName val="福８"/>
      <sheetName val="福９"/>
      <sheetName val="生１"/>
      <sheetName val="Ⅱ11"/>
      <sheetName val="Ⅱ12"/>
      <sheetName val="生２"/>
      <sheetName val="生３"/>
      <sheetName val="Ⅱ31"/>
      <sheetName val="Ⅱ32"/>
      <sheetName val="Ⅱ33"/>
      <sheetName val="Ⅱ34"/>
      <sheetName val="生４"/>
      <sheetName val="Ⅱ41"/>
      <sheetName val="Ⅱ42"/>
      <sheetName val="生５"/>
      <sheetName val="生６"/>
      <sheetName val="生７"/>
      <sheetName val="生８"/>
      <sheetName val="生９"/>
      <sheetName val="共１"/>
      <sheetName val="11"/>
      <sheetName val="12"/>
      <sheetName val="共２"/>
      <sheetName val="共３"/>
      <sheetName val="Ⅲ31"/>
      <sheetName val="Ⅲ32"/>
      <sheetName val="共４"/>
      <sheetName val="Ⅲ41"/>
      <sheetName val="Ⅲ42"/>
      <sheetName val="Ⅲ43"/>
      <sheetName val="Ⅲ44"/>
      <sheetName val="共５"/>
      <sheetName val="共６"/>
      <sheetName val="共７"/>
      <sheetName val="共８"/>
      <sheetName val="共９"/>
      <sheetName val="共10"/>
      <sheetName val="共11"/>
      <sheetName val="共12"/>
      <sheetName val="ﾒ-ｶ-(1)"/>
      <sheetName val="ﾒ-ｶ-(2)"/>
      <sheetName val="ﾒ-ｶ-(3)"/>
      <sheetName val="ﾒ-ｶ-(4)"/>
      <sheetName val="建設物価"/>
      <sheetName val="分電盤歩掛"/>
      <sheetName val="動力盤歩掛"/>
      <sheetName val="代価表（福祉）"/>
      <sheetName val="代価表（生き）"/>
      <sheetName val="代価表（共用）"/>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工内訳現"/>
      <sheetName val="特定工事現"/>
      <sheetName val="共通費現"/>
      <sheetName val="比率表現"/>
    </sheetNames>
    <sheetDataSet>
      <sheetData sheetId="0" refreshError="1"/>
      <sheetData sheetId="1" refreshError="1"/>
      <sheetData sheetId="2" refreshError="1"/>
      <sheetData sheetId="3">
        <row r="1">
          <cell r="A1" t="str">
            <v>対象工事費</v>
          </cell>
          <cell r="B1" t="str">
            <v>総　合　仮　設</v>
          </cell>
          <cell r="E1" t="str">
            <v>現 場 経 費</v>
          </cell>
        </row>
        <row r="2">
          <cell r="B2" t="str">
            <v>建築工事</v>
          </cell>
          <cell r="C2" t="str">
            <v>改修工事</v>
          </cell>
          <cell r="D2" t="str">
            <v>取壊工事</v>
          </cell>
          <cell r="E2" t="str">
            <v>建築工事</v>
          </cell>
          <cell r="F2" t="str">
            <v>改修工事</v>
          </cell>
        </row>
        <row r="3">
          <cell r="A3">
            <v>0</v>
          </cell>
          <cell r="B3">
            <v>4.2900000000000001E-2</v>
          </cell>
          <cell r="C3">
            <v>3.5900000000000001E-2</v>
          </cell>
          <cell r="D3">
            <v>2.5000000000000001E-2</v>
          </cell>
          <cell r="E3">
            <v>9.8299999999999998E-2</v>
          </cell>
          <cell r="F3">
            <v>0.1585</v>
          </cell>
        </row>
        <row r="4">
          <cell r="A4">
            <v>3000000</v>
          </cell>
          <cell r="B4">
            <v>4.2900000000000001E-2</v>
          </cell>
          <cell r="C4">
            <v>3.5900000000000001E-2</v>
          </cell>
          <cell r="D4">
            <v>2.5000000000000001E-2</v>
          </cell>
          <cell r="E4">
            <v>9.8299999999999998E-2</v>
          </cell>
          <cell r="F4">
            <v>0.14960000000000001</v>
          </cell>
        </row>
        <row r="5">
          <cell r="A5">
            <v>4000000</v>
          </cell>
          <cell r="B5">
            <v>4.2900000000000001E-2</v>
          </cell>
          <cell r="C5">
            <v>3.5900000000000001E-2</v>
          </cell>
          <cell r="D5">
            <v>2.5000000000000001E-2</v>
          </cell>
          <cell r="E5">
            <v>9.8299999999999998E-2</v>
          </cell>
          <cell r="F5">
            <v>0.14299999999999999</v>
          </cell>
        </row>
        <row r="6">
          <cell r="A6">
            <v>5000000</v>
          </cell>
          <cell r="B6">
            <v>4.2900000000000001E-2</v>
          </cell>
          <cell r="C6">
            <v>3.5799999999999998E-2</v>
          </cell>
          <cell r="D6">
            <v>2.5000000000000001E-2</v>
          </cell>
          <cell r="E6">
            <v>9.8299999999999998E-2</v>
          </cell>
          <cell r="F6">
            <v>0.13789999999999999</v>
          </cell>
        </row>
        <row r="7">
          <cell r="A7">
            <v>6000000</v>
          </cell>
          <cell r="B7">
            <v>4.2900000000000001E-2</v>
          </cell>
          <cell r="C7">
            <v>3.5799999999999998E-2</v>
          </cell>
          <cell r="D7">
            <v>2.5000000000000001E-2</v>
          </cell>
          <cell r="E7">
            <v>9.8299999999999998E-2</v>
          </cell>
          <cell r="F7">
            <v>0.13370000000000001</v>
          </cell>
        </row>
        <row r="8">
          <cell r="A8">
            <v>7000000</v>
          </cell>
          <cell r="B8">
            <v>4.2900000000000001E-2</v>
          </cell>
          <cell r="C8">
            <v>3.5799999999999998E-2</v>
          </cell>
          <cell r="D8">
            <v>2.5000000000000001E-2</v>
          </cell>
          <cell r="E8">
            <v>9.8299999999999998E-2</v>
          </cell>
          <cell r="F8">
            <v>0.13020000000000001</v>
          </cell>
        </row>
        <row r="9">
          <cell r="A9">
            <v>8000000</v>
          </cell>
          <cell r="B9">
            <v>4.2900000000000001E-2</v>
          </cell>
          <cell r="C9">
            <v>3.5799999999999998E-2</v>
          </cell>
          <cell r="D9">
            <v>2.5000000000000001E-2</v>
          </cell>
          <cell r="E9">
            <v>9.8299999999999998E-2</v>
          </cell>
          <cell r="F9">
            <v>0.12709999999999999</v>
          </cell>
        </row>
        <row r="10">
          <cell r="A10">
            <v>9000000</v>
          </cell>
          <cell r="B10">
            <v>4.2900000000000001E-2</v>
          </cell>
          <cell r="C10">
            <v>3.5799999999999998E-2</v>
          </cell>
          <cell r="D10">
            <v>2.5000000000000001E-2</v>
          </cell>
          <cell r="E10">
            <v>9.8299999999999998E-2</v>
          </cell>
          <cell r="F10">
            <v>0.1245</v>
          </cell>
        </row>
        <row r="11">
          <cell r="A11">
            <v>10000000</v>
          </cell>
          <cell r="B11">
            <v>4.2900000000000001E-2</v>
          </cell>
          <cell r="C11">
            <v>3.5700000000000003E-2</v>
          </cell>
          <cell r="D11">
            <v>2.3E-2</v>
          </cell>
          <cell r="E11">
            <v>9.8299999999999998E-2</v>
          </cell>
          <cell r="F11">
            <v>0.1221</v>
          </cell>
        </row>
        <row r="12">
          <cell r="A12">
            <v>11000000</v>
          </cell>
          <cell r="B12">
            <v>4.2900000000000001E-2</v>
          </cell>
          <cell r="C12">
            <v>3.5700000000000003E-2</v>
          </cell>
          <cell r="D12">
            <v>2.3E-2</v>
          </cell>
          <cell r="E12">
            <v>9.8299999999999998E-2</v>
          </cell>
          <cell r="F12">
            <v>0.12</v>
          </cell>
        </row>
        <row r="13">
          <cell r="A13">
            <v>12000000</v>
          </cell>
          <cell r="B13">
            <v>4.2900000000000001E-2</v>
          </cell>
          <cell r="C13">
            <v>3.5700000000000003E-2</v>
          </cell>
          <cell r="D13">
            <v>2.3E-2</v>
          </cell>
          <cell r="E13">
            <v>9.8299999999999998E-2</v>
          </cell>
          <cell r="F13">
            <v>0.1181</v>
          </cell>
        </row>
        <row r="14">
          <cell r="A14">
            <v>13000000</v>
          </cell>
          <cell r="B14">
            <v>4.2900000000000001E-2</v>
          </cell>
          <cell r="C14">
            <v>3.5700000000000003E-2</v>
          </cell>
          <cell r="D14">
            <v>2.3E-2</v>
          </cell>
          <cell r="E14">
            <v>9.8299999999999998E-2</v>
          </cell>
          <cell r="F14">
            <v>0.1163</v>
          </cell>
        </row>
        <row r="15">
          <cell r="A15">
            <v>14000000</v>
          </cell>
          <cell r="B15">
            <v>4.2900000000000001E-2</v>
          </cell>
          <cell r="C15">
            <v>3.5700000000000003E-2</v>
          </cell>
          <cell r="D15">
            <v>2.3E-2</v>
          </cell>
          <cell r="E15">
            <v>9.8299999999999998E-2</v>
          </cell>
          <cell r="F15">
            <v>0.1147</v>
          </cell>
        </row>
        <row r="16">
          <cell r="A16">
            <v>15000000</v>
          </cell>
          <cell r="B16">
            <v>4.2900000000000001E-2</v>
          </cell>
          <cell r="C16">
            <v>3.5700000000000003E-2</v>
          </cell>
          <cell r="D16">
            <v>2.3E-2</v>
          </cell>
          <cell r="E16">
            <v>9.8299999999999998E-2</v>
          </cell>
          <cell r="F16">
            <v>0.1133</v>
          </cell>
          <cell r="G16" t="str">
            <v xml:space="preserve"> </v>
          </cell>
        </row>
        <row r="17">
          <cell r="A17">
            <v>16000000</v>
          </cell>
          <cell r="B17">
            <v>4.2900000000000001E-2</v>
          </cell>
          <cell r="C17">
            <v>3.5700000000000003E-2</v>
          </cell>
          <cell r="D17">
            <v>2.3E-2</v>
          </cell>
          <cell r="E17">
            <v>9.8299999999999998E-2</v>
          </cell>
          <cell r="F17">
            <v>0.1119</v>
          </cell>
        </row>
        <row r="18">
          <cell r="A18">
            <v>17000000</v>
          </cell>
          <cell r="B18">
            <v>4.2900000000000001E-2</v>
          </cell>
          <cell r="C18">
            <v>3.5700000000000003E-2</v>
          </cell>
          <cell r="D18">
            <v>2.3E-2</v>
          </cell>
          <cell r="E18">
            <v>9.8299999999999998E-2</v>
          </cell>
          <cell r="F18">
            <v>0.1106</v>
          </cell>
        </row>
        <row r="19">
          <cell r="A19">
            <v>18000000</v>
          </cell>
          <cell r="B19">
            <v>4.2900000000000001E-2</v>
          </cell>
          <cell r="C19">
            <v>3.5700000000000003E-2</v>
          </cell>
          <cell r="D19">
            <v>2.3E-2</v>
          </cell>
          <cell r="E19">
            <v>9.8299999999999998E-2</v>
          </cell>
          <cell r="F19">
            <v>0.1094</v>
          </cell>
        </row>
        <row r="20">
          <cell r="A20">
            <v>19000000</v>
          </cell>
          <cell r="B20">
            <v>4.2900000000000001E-2</v>
          </cell>
          <cell r="C20">
            <v>3.5700000000000003E-2</v>
          </cell>
          <cell r="D20">
            <v>2.3E-2</v>
          </cell>
          <cell r="E20">
            <v>9.8299999999999998E-2</v>
          </cell>
          <cell r="F20">
            <v>0.10829999999999999</v>
          </cell>
        </row>
        <row r="21">
          <cell r="A21">
            <v>20000000</v>
          </cell>
          <cell r="B21">
            <v>4.2900000000000001E-2</v>
          </cell>
          <cell r="C21">
            <v>3.56E-2</v>
          </cell>
          <cell r="D21">
            <v>0.02</v>
          </cell>
          <cell r="E21">
            <v>9.8299999999999998E-2</v>
          </cell>
          <cell r="F21">
            <v>0.1062</v>
          </cell>
        </row>
        <row r="22">
          <cell r="A22">
            <v>22000000</v>
          </cell>
          <cell r="B22">
            <v>4.2900000000000001E-2</v>
          </cell>
          <cell r="C22">
            <v>3.56E-2</v>
          </cell>
          <cell r="D22">
            <v>0.02</v>
          </cell>
          <cell r="E22">
            <v>9.8299999999999998E-2</v>
          </cell>
          <cell r="F22">
            <v>0.10440000000000001</v>
          </cell>
        </row>
        <row r="23">
          <cell r="A23">
            <v>24000000</v>
          </cell>
          <cell r="B23">
            <v>4.2900000000000001E-2</v>
          </cell>
          <cell r="C23">
            <v>3.56E-2</v>
          </cell>
          <cell r="D23">
            <v>0.02</v>
          </cell>
          <cell r="E23">
            <v>9.8299999999999998E-2</v>
          </cell>
          <cell r="F23">
            <v>0.1027</v>
          </cell>
        </row>
        <row r="24">
          <cell r="A24">
            <v>26000000</v>
          </cell>
          <cell r="B24">
            <v>4.2900000000000001E-2</v>
          </cell>
          <cell r="C24">
            <v>3.56E-2</v>
          </cell>
          <cell r="D24">
            <v>0.02</v>
          </cell>
          <cell r="E24">
            <v>9.8299999999999998E-2</v>
          </cell>
          <cell r="F24">
            <v>0.1012</v>
          </cell>
        </row>
        <row r="25">
          <cell r="A25">
            <v>28000000</v>
          </cell>
          <cell r="B25">
            <v>4.2900000000000001E-2</v>
          </cell>
          <cell r="C25">
            <v>3.56E-2</v>
          </cell>
          <cell r="D25">
            <v>0.02</v>
          </cell>
          <cell r="E25">
            <v>9.8299999999999998E-2</v>
          </cell>
          <cell r="F25">
            <v>9.98E-2</v>
          </cell>
        </row>
        <row r="26">
          <cell r="A26">
            <v>30000000</v>
          </cell>
          <cell r="B26">
            <v>4.2799999999999998E-2</v>
          </cell>
          <cell r="C26">
            <v>3.56E-2</v>
          </cell>
          <cell r="D26">
            <v>1.7999999999999999E-2</v>
          </cell>
          <cell r="E26">
            <v>9.7799999999999998E-2</v>
          </cell>
          <cell r="F26">
            <v>9.8500000000000004E-2</v>
          </cell>
        </row>
        <row r="27">
          <cell r="A27">
            <v>32000000</v>
          </cell>
          <cell r="B27">
            <v>4.2799999999999998E-2</v>
          </cell>
          <cell r="C27">
            <v>3.56E-2</v>
          </cell>
          <cell r="D27">
            <v>1.7999999999999999E-2</v>
          </cell>
          <cell r="E27">
            <v>9.7299999999999998E-2</v>
          </cell>
          <cell r="F27">
            <v>9.74E-2</v>
          </cell>
        </row>
        <row r="28">
          <cell r="A28">
            <v>34000000</v>
          </cell>
          <cell r="B28">
            <v>4.2799999999999998E-2</v>
          </cell>
          <cell r="C28">
            <v>3.56E-2</v>
          </cell>
          <cell r="D28">
            <v>1.7999999999999999E-2</v>
          </cell>
          <cell r="E28">
            <v>9.69E-2</v>
          </cell>
          <cell r="F28">
            <v>9.6199999999999994E-2</v>
          </cell>
        </row>
        <row r="29">
          <cell r="A29">
            <v>36000000</v>
          </cell>
          <cell r="B29">
            <v>4.2799999999999998E-2</v>
          </cell>
          <cell r="C29">
            <v>3.56E-2</v>
          </cell>
          <cell r="D29">
            <v>1.7999999999999999E-2</v>
          </cell>
          <cell r="E29">
            <v>9.64E-2</v>
          </cell>
          <cell r="F29">
            <v>9.5200000000000007E-2</v>
          </cell>
        </row>
        <row r="30">
          <cell r="A30">
            <v>38000000</v>
          </cell>
          <cell r="B30">
            <v>4.2799999999999998E-2</v>
          </cell>
          <cell r="C30">
            <v>3.56E-2</v>
          </cell>
          <cell r="D30">
            <v>1.7999999999999999E-2</v>
          </cell>
          <cell r="E30">
            <v>9.6000000000000002E-2</v>
          </cell>
          <cell r="F30">
            <v>9.4200000000000006E-2</v>
          </cell>
        </row>
        <row r="31">
          <cell r="A31">
            <v>40000000</v>
          </cell>
          <cell r="B31">
            <v>4.2700000000000002E-2</v>
          </cell>
          <cell r="C31">
            <v>3.56E-2</v>
          </cell>
          <cell r="D31">
            <v>1.6E-2</v>
          </cell>
          <cell r="E31">
            <v>9.5699999999999993E-2</v>
          </cell>
          <cell r="F31">
            <v>9.3299999999999994E-2</v>
          </cell>
        </row>
        <row r="32">
          <cell r="A32">
            <v>42000000</v>
          </cell>
          <cell r="B32">
            <v>4.2700000000000002E-2</v>
          </cell>
          <cell r="C32">
            <v>3.56E-2</v>
          </cell>
          <cell r="D32">
            <v>1.6E-2</v>
          </cell>
          <cell r="E32">
            <v>9.5299999999999996E-2</v>
          </cell>
          <cell r="F32">
            <v>9.2399999999999996E-2</v>
          </cell>
        </row>
        <row r="33">
          <cell r="A33">
            <v>44000000</v>
          </cell>
          <cell r="B33">
            <v>4.2700000000000002E-2</v>
          </cell>
          <cell r="C33">
            <v>3.56E-2</v>
          </cell>
          <cell r="D33">
            <v>1.6E-2</v>
          </cell>
          <cell r="E33">
            <v>9.4899999999999998E-2</v>
          </cell>
          <cell r="F33">
            <v>9.1600000000000001E-2</v>
          </cell>
        </row>
        <row r="34">
          <cell r="A34">
            <v>46000000</v>
          </cell>
          <cell r="B34">
            <v>4.2700000000000002E-2</v>
          </cell>
          <cell r="C34">
            <v>3.56E-2</v>
          </cell>
          <cell r="D34">
            <v>1.6E-2</v>
          </cell>
          <cell r="E34">
            <v>9.4600000000000004E-2</v>
          </cell>
          <cell r="F34">
            <v>9.0800000000000006E-2</v>
          </cell>
        </row>
        <row r="35">
          <cell r="A35">
            <v>48000000</v>
          </cell>
          <cell r="B35">
            <v>4.2700000000000002E-2</v>
          </cell>
          <cell r="C35">
            <v>3.56E-2</v>
          </cell>
          <cell r="D35">
            <v>1.6E-2</v>
          </cell>
          <cell r="E35">
            <v>9.4299999999999995E-2</v>
          </cell>
          <cell r="F35">
            <v>9.01E-2</v>
          </cell>
        </row>
        <row r="36">
          <cell r="A36">
            <v>50000000</v>
          </cell>
          <cell r="B36">
            <v>4.2599999999999999E-2</v>
          </cell>
          <cell r="C36">
            <v>3.5499999999999997E-2</v>
          </cell>
          <cell r="D36">
            <v>1.4999999999999999E-2</v>
          </cell>
          <cell r="E36">
            <v>9.3600000000000003E-2</v>
          </cell>
          <cell r="F36">
            <v>8.8400000000000006E-2</v>
          </cell>
        </row>
        <row r="37">
          <cell r="A37">
            <v>55000000</v>
          </cell>
          <cell r="B37">
            <v>4.2599999999999999E-2</v>
          </cell>
          <cell r="C37">
            <v>3.5499999999999997E-2</v>
          </cell>
          <cell r="D37">
            <v>1.4999999999999999E-2</v>
          </cell>
          <cell r="E37">
            <v>9.2899999999999996E-2</v>
          </cell>
          <cell r="F37">
            <v>8.6900000000000005E-2</v>
          </cell>
        </row>
        <row r="38">
          <cell r="A38">
            <v>60000000</v>
          </cell>
          <cell r="B38">
            <v>4.2599999999999999E-2</v>
          </cell>
          <cell r="C38">
            <v>3.5499999999999997E-2</v>
          </cell>
          <cell r="D38">
            <v>1.4999999999999999E-2</v>
          </cell>
          <cell r="E38">
            <v>9.2299999999999993E-2</v>
          </cell>
          <cell r="F38">
            <v>8.5500000000000007E-2</v>
          </cell>
        </row>
        <row r="39">
          <cell r="A39">
            <v>65000000</v>
          </cell>
          <cell r="B39">
            <v>4.2599999999999999E-2</v>
          </cell>
          <cell r="C39">
            <v>3.5499999999999997E-2</v>
          </cell>
          <cell r="D39">
            <v>1.4999999999999999E-2</v>
          </cell>
          <cell r="E39">
            <v>9.1700000000000004E-2</v>
          </cell>
          <cell r="F39">
            <v>8.4199999999999997E-2</v>
          </cell>
        </row>
        <row r="40">
          <cell r="A40">
            <v>70000000</v>
          </cell>
          <cell r="B40">
            <v>4.2599999999999999E-2</v>
          </cell>
          <cell r="C40">
            <v>3.5499999999999997E-2</v>
          </cell>
          <cell r="D40">
            <v>1.4999999999999999E-2</v>
          </cell>
          <cell r="E40">
            <v>9.1200000000000003E-2</v>
          </cell>
          <cell r="F40">
            <v>8.3099999999999993E-2</v>
          </cell>
        </row>
        <row r="41">
          <cell r="A41">
            <v>75000000</v>
          </cell>
          <cell r="B41">
            <v>4.2500000000000003E-2</v>
          </cell>
          <cell r="C41">
            <v>3.5499999999999997E-2</v>
          </cell>
          <cell r="D41">
            <v>1.4999999999999999E-2</v>
          </cell>
          <cell r="E41">
            <v>9.0700000000000003E-2</v>
          </cell>
          <cell r="F41">
            <v>8.2000000000000003E-2</v>
          </cell>
        </row>
        <row r="42">
          <cell r="A42">
            <v>80000000</v>
          </cell>
          <cell r="B42">
            <v>4.2500000000000003E-2</v>
          </cell>
          <cell r="C42">
            <v>3.5499999999999997E-2</v>
          </cell>
          <cell r="D42">
            <v>1.4999999999999999E-2</v>
          </cell>
          <cell r="E42">
            <v>9.0300000000000005E-2</v>
          </cell>
          <cell r="F42">
            <v>8.1000000000000003E-2</v>
          </cell>
        </row>
        <row r="43">
          <cell r="A43">
            <v>85000000</v>
          </cell>
          <cell r="B43">
            <v>4.2500000000000003E-2</v>
          </cell>
          <cell r="C43">
            <v>3.5499999999999997E-2</v>
          </cell>
          <cell r="D43">
            <v>1.4999999999999999E-2</v>
          </cell>
          <cell r="E43">
            <v>8.9899999999999994E-2</v>
          </cell>
          <cell r="F43">
            <v>8.0100000000000005E-2</v>
          </cell>
        </row>
        <row r="44">
          <cell r="A44">
            <v>90000000</v>
          </cell>
          <cell r="B44">
            <v>4.2500000000000003E-2</v>
          </cell>
          <cell r="C44">
            <v>3.5499999999999997E-2</v>
          </cell>
          <cell r="D44">
            <v>1.4999999999999999E-2</v>
          </cell>
          <cell r="E44">
            <v>8.9499999999999996E-2</v>
          </cell>
          <cell r="F44">
            <v>7.9200000000000007E-2</v>
          </cell>
        </row>
        <row r="45">
          <cell r="A45">
            <v>95000000</v>
          </cell>
          <cell r="B45">
            <v>4.2500000000000003E-2</v>
          </cell>
          <cell r="C45">
            <v>3.5499999999999997E-2</v>
          </cell>
          <cell r="D45">
            <v>1.4999999999999999E-2</v>
          </cell>
          <cell r="E45">
            <v>8.9099999999999999E-2</v>
          </cell>
          <cell r="F45">
            <v>7.8399999999999997E-2</v>
          </cell>
        </row>
        <row r="46">
          <cell r="A46">
            <v>100000000</v>
          </cell>
          <cell r="B46">
            <v>4.24E-2</v>
          </cell>
          <cell r="C46">
            <v>3.5400000000000001E-2</v>
          </cell>
          <cell r="D46">
            <v>1.4999999999999999E-2</v>
          </cell>
          <cell r="E46">
            <v>8.8400000000000006E-2</v>
          </cell>
          <cell r="F46">
            <v>7.6899999999999996E-2</v>
          </cell>
        </row>
        <row r="47">
          <cell r="A47">
            <v>110000000</v>
          </cell>
          <cell r="B47">
            <v>4.24E-2</v>
          </cell>
          <cell r="C47">
            <v>3.5400000000000001E-2</v>
          </cell>
          <cell r="D47">
            <v>1.4999999999999999E-2</v>
          </cell>
          <cell r="E47">
            <v>8.7800000000000003E-2</v>
          </cell>
          <cell r="F47">
            <v>7.5600000000000001E-2</v>
          </cell>
        </row>
        <row r="48">
          <cell r="A48">
            <v>120000000</v>
          </cell>
          <cell r="B48">
            <v>4.24E-2</v>
          </cell>
          <cell r="C48">
            <v>3.5400000000000001E-2</v>
          </cell>
          <cell r="D48">
            <v>1.4999999999999999E-2</v>
          </cell>
          <cell r="E48">
            <v>8.72E-2</v>
          </cell>
          <cell r="F48">
            <v>7.4399999999999994E-2</v>
          </cell>
        </row>
        <row r="49">
          <cell r="A49">
            <v>130000000</v>
          </cell>
          <cell r="B49">
            <v>4.24E-2</v>
          </cell>
          <cell r="C49">
            <v>3.5400000000000001E-2</v>
          </cell>
          <cell r="D49">
            <v>1.4999999999999999E-2</v>
          </cell>
          <cell r="E49">
            <v>8.6699999999999999E-2</v>
          </cell>
          <cell r="F49">
            <v>7.3300000000000004E-2</v>
          </cell>
        </row>
        <row r="50">
          <cell r="A50">
            <v>140000000</v>
          </cell>
          <cell r="B50">
            <v>4.24E-2</v>
          </cell>
          <cell r="C50">
            <v>3.5400000000000001E-2</v>
          </cell>
          <cell r="D50">
            <v>1.4999999999999999E-2</v>
          </cell>
          <cell r="E50">
            <v>8.6199999999999999E-2</v>
          </cell>
          <cell r="F50">
            <v>7.2300000000000003E-2</v>
          </cell>
        </row>
        <row r="51">
          <cell r="A51">
            <v>150000000</v>
          </cell>
          <cell r="B51">
            <v>4.2299999999999997E-2</v>
          </cell>
          <cell r="C51">
            <v>3.5400000000000001E-2</v>
          </cell>
          <cell r="D51">
            <v>1.4999999999999999E-2</v>
          </cell>
          <cell r="E51">
            <v>8.5699999999999998E-2</v>
          </cell>
          <cell r="F51">
            <v>7.1300000000000002E-2</v>
          </cell>
        </row>
        <row r="52">
          <cell r="A52">
            <v>160000000</v>
          </cell>
          <cell r="B52">
            <v>4.2299999999999997E-2</v>
          </cell>
          <cell r="C52">
            <v>3.5400000000000001E-2</v>
          </cell>
          <cell r="D52">
            <v>1.4999999999999999E-2</v>
          </cell>
          <cell r="E52">
            <v>8.5300000000000001E-2</v>
          </cell>
          <cell r="F52">
            <v>7.0499999999999993E-2</v>
          </cell>
        </row>
        <row r="53">
          <cell r="A53">
            <v>170000000</v>
          </cell>
          <cell r="B53">
            <v>4.2299999999999997E-2</v>
          </cell>
          <cell r="C53">
            <v>3.5400000000000001E-2</v>
          </cell>
          <cell r="D53">
            <v>1.4999999999999999E-2</v>
          </cell>
          <cell r="E53">
            <v>8.4900000000000003E-2</v>
          </cell>
          <cell r="F53">
            <v>6.9699999999999998E-2</v>
          </cell>
        </row>
        <row r="54">
          <cell r="A54">
            <v>180000000</v>
          </cell>
          <cell r="B54">
            <v>4.2299999999999997E-2</v>
          </cell>
          <cell r="C54">
            <v>3.5400000000000001E-2</v>
          </cell>
          <cell r="D54">
            <v>1.4999999999999999E-2</v>
          </cell>
          <cell r="E54">
            <v>8.4599999999999995E-2</v>
          </cell>
          <cell r="F54">
            <v>6.8900000000000003E-2</v>
          </cell>
        </row>
        <row r="55">
          <cell r="A55">
            <v>190000000</v>
          </cell>
          <cell r="B55">
            <v>4.2299999999999997E-2</v>
          </cell>
          <cell r="C55">
            <v>3.5400000000000001E-2</v>
          </cell>
          <cell r="D55">
            <v>1.4999999999999999E-2</v>
          </cell>
          <cell r="E55">
            <v>8.4199999999999997E-2</v>
          </cell>
          <cell r="F55">
            <v>6.8199999999999997E-2</v>
          </cell>
        </row>
        <row r="56">
          <cell r="A56">
            <v>200000000</v>
          </cell>
          <cell r="B56">
            <v>4.2200000000000001E-2</v>
          </cell>
          <cell r="C56">
            <v>3.5400000000000001E-2</v>
          </cell>
          <cell r="D56">
            <v>1.4999999999999999E-2</v>
          </cell>
          <cell r="E56">
            <v>8.3500000000000005E-2</v>
          </cell>
          <cell r="F56">
            <v>6.6900000000000001E-2</v>
          </cell>
        </row>
        <row r="57">
          <cell r="A57">
            <v>220000000</v>
          </cell>
          <cell r="B57">
            <v>4.2200000000000001E-2</v>
          </cell>
          <cell r="C57">
            <v>3.5400000000000001E-2</v>
          </cell>
          <cell r="D57">
            <v>1.4999999999999999E-2</v>
          </cell>
          <cell r="E57">
            <v>8.3000000000000004E-2</v>
          </cell>
          <cell r="F57">
            <v>6.5799999999999997E-2</v>
          </cell>
        </row>
        <row r="58">
          <cell r="A58">
            <v>240000000</v>
          </cell>
          <cell r="B58">
            <v>4.2200000000000001E-2</v>
          </cell>
          <cell r="C58">
            <v>3.5400000000000001E-2</v>
          </cell>
          <cell r="D58">
            <v>1.4999999999999999E-2</v>
          </cell>
          <cell r="E58">
            <v>8.2400000000000001E-2</v>
          </cell>
          <cell r="F58">
            <v>6.4699999999999994E-2</v>
          </cell>
        </row>
        <row r="59">
          <cell r="A59">
            <v>260000000</v>
          </cell>
          <cell r="B59">
            <v>4.2200000000000001E-2</v>
          </cell>
          <cell r="C59">
            <v>3.5400000000000001E-2</v>
          </cell>
          <cell r="D59">
            <v>1.4999999999999999E-2</v>
          </cell>
          <cell r="E59">
            <v>8.1900000000000001E-2</v>
          </cell>
          <cell r="F59">
            <v>6.3799999999999996E-2</v>
          </cell>
        </row>
        <row r="60">
          <cell r="A60">
            <v>280000000</v>
          </cell>
          <cell r="B60">
            <v>4.2200000000000001E-2</v>
          </cell>
          <cell r="C60">
            <v>3.5400000000000001E-2</v>
          </cell>
          <cell r="D60">
            <v>1.4999999999999999E-2</v>
          </cell>
          <cell r="E60">
            <v>8.1500000000000003E-2</v>
          </cell>
          <cell r="F60">
            <v>6.2899999999999998E-2</v>
          </cell>
        </row>
        <row r="61">
          <cell r="A61">
            <v>300000000</v>
          </cell>
          <cell r="B61">
            <v>4.2099999999999999E-2</v>
          </cell>
          <cell r="C61">
            <v>3.5400000000000001E-2</v>
          </cell>
          <cell r="D61">
            <v>1.4999999999999999E-2</v>
          </cell>
          <cell r="E61">
            <v>8.1000000000000003E-2</v>
          </cell>
          <cell r="F61">
            <v>6.2899999999999998E-2</v>
          </cell>
        </row>
        <row r="62">
          <cell r="A62">
            <v>320000000</v>
          </cell>
          <cell r="B62">
            <v>4.2099999999999999E-2</v>
          </cell>
          <cell r="C62">
            <v>3.5400000000000001E-2</v>
          </cell>
          <cell r="D62">
            <v>1.4999999999999999E-2</v>
          </cell>
          <cell r="E62">
            <v>8.0600000000000005E-2</v>
          </cell>
          <cell r="F62">
            <v>6.2899999999999998E-2</v>
          </cell>
        </row>
        <row r="63">
          <cell r="A63">
            <v>340000000</v>
          </cell>
          <cell r="B63">
            <v>4.2099999999999999E-2</v>
          </cell>
          <cell r="C63">
            <v>3.5400000000000001E-2</v>
          </cell>
          <cell r="D63">
            <v>1.4999999999999999E-2</v>
          </cell>
          <cell r="E63">
            <v>8.0199999999999994E-2</v>
          </cell>
          <cell r="F63">
            <v>6.2899999999999998E-2</v>
          </cell>
        </row>
        <row r="64">
          <cell r="A64">
            <v>360000000</v>
          </cell>
          <cell r="B64">
            <v>4.2099999999999999E-2</v>
          </cell>
          <cell r="C64">
            <v>3.5400000000000001E-2</v>
          </cell>
          <cell r="D64">
            <v>1.4999999999999999E-2</v>
          </cell>
          <cell r="E64">
            <v>7.9899999999999999E-2</v>
          </cell>
          <cell r="F64">
            <v>6.2899999999999998E-2</v>
          </cell>
        </row>
        <row r="65">
          <cell r="A65">
            <v>380000000</v>
          </cell>
          <cell r="B65">
            <v>4.2099999999999999E-2</v>
          </cell>
          <cell r="C65">
            <v>3.5400000000000001E-2</v>
          </cell>
          <cell r="D65">
            <v>1.4999999999999999E-2</v>
          </cell>
          <cell r="E65">
            <v>7.9600000000000004E-2</v>
          </cell>
          <cell r="F65">
            <v>6.2899999999999998E-2</v>
          </cell>
        </row>
        <row r="66">
          <cell r="A66">
            <v>400000000</v>
          </cell>
          <cell r="B66">
            <v>4.2099999999999999E-2</v>
          </cell>
          <cell r="C66">
            <v>3.5400000000000001E-2</v>
          </cell>
          <cell r="D66">
            <v>1.4999999999999999E-2</v>
          </cell>
          <cell r="E66">
            <v>7.9200000000000007E-2</v>
          </cell>
          <cell r="F66">
            <v>6.2899999999999998E-2</v>
          </cell>
        </row>
        <row r="67">
          <cell r="A67">
            <v>420000000</v>
          </cell>
          <cell r="B67">
            <v>4.2099999999999999E-2</v>
          </cell>
          <cell r="C67">
            <v>3.5400000000000001E-2</v>
          </cell>
          <cell r="D67">
            <v>1.4999999999999999E-2</v>
          </cell>
          <cell r="E67">
            <v>7.8899999999999998E-2</v>
          </cell>
          <cell r="F67">
            <v>6.2899999999999998E-2</v>
          </cell>
        </row>
        <row r="68">
          <cell r="A68">
            <v>440000000</v>
          </cell>
          <cell r="B68">
            <v>4.2099999999999999E-2</v>
          </cell>
          <cell r="C68">
            <v>3.5400000000000001E-2</v>
          </cell>
          <cell r="D68">
            <v>1.4999999999999999E-2</v>
          </cell>
          <cell r="E68">
            <v>7.8700000000000006E-2</v>
          </cell>
          <cell r="F68">
            <v>6.2899999999999998E-2</v>
          </cell>
        </row>
        <row r="69">
          <cell r="A69">
            <v>460000000</v>
          </cell>
          <cell r="B69">
            <v>4.2099999999999999E-2</v>
          </cell>
          <cell r="C69">
            <v>3.5400000000000001E-2</v>
          </cell>
          <cell r="D69">
            <v>1.4999999999999999E-2</v>
          </cell>
          <cell r="E69">
            <v>7.8399999999999997E-2</v>
          </cell>
          <cell r="F69">
            <v>6.2899999999999998E-2</v>
          </cell>
        </row>
        <row r="70">
          <cell r="A70">
            <v>480000000</v>
          </cell>
          <cell r="B70">
            <v>4.2099999999999999E-2</v>
          </cell>
          <cell r="C70">
            <v>3.5400000000000001E-2</v>
          </cell>
          <cell r="D70">
            <v>1.4999999999999999E-2</v>
          </cell>
          <cell r="E70">
            <v>7.8100000000000003E-2</v>
          </cell>
          <cell r="F70">
            <v>6.2899999999999998E-2</v>
          </cell>
        </row>
        <row r="71">
          <cell r="A71">
            <v>500000000</v>
          </cell>
          <cell r="B71">
            <v>4.2000000000000003E-2</v>
          </cell>
          <cell r="C71">
            <v>3.5400000000000001E-2</v>
          </cell>
          <cell r="D71">
            <v>1.4999999999999999E-2</v>
          </cell>
          <cell r="E71">
            <v>7.7499999999999999E-2</v>
          </cell>
          <cell r="F71">
            <v>6.2899999999999998E-2</v>
          </cell>
        </row>
        <row r="72">
          <cell r="A72">
            <v>550000000</v>
          </cell>
          <cell r="B72">
            <v>4.2000000000000003E-2</v>
          </cell>
          <cell r="C72">
            <v>3.5400000000000001E-2</v>
          </cell>
          <cell r="D72">
            <v>1.4999999999999999E-2</v>
          </cell>
          <cell r="E72">
            <v>7.6999999999999999E-2</v>
          </cell>
          <cell r="F72">
            <v>6.2899999999999998E-2</v>
          </cell>
        </row>
        <row r="73">
          <cell r="A73">
            <v>600000000</v>
          </cell>
          <cell r="B73">
            <v>4.2000000000000003E-2</v>
          </cell>
          <cell r="C73">
            <v>3.5400000000000001E-2</v>
          </cell>
          <cell r="D73">
            <v>1.4999999999999999E-2</v>
          </cell>
          <cell r="E73">
            <v>7.6499999999999999E-2</v>
          </cell>
          <cell r="F73">
            <v>6.2899999999999998E-2</v>
          </cell>
        </row>
        <row r="74">
          <cell r="A74">
            <v>650000000</v>
          </cell>
          <cell r="B74">
            <v>4.2000000000000003E-2</v>
          </cell>
          <cell r="C74">
            <v>3.5400000000000001E-2</v>
          </cell>
          <cell r="D74">
            <v>1.4999999999999999E-2</v>
          </cell>
          <cell r="E74">
            <v>7.5999999999999998E-2</v>
          </cell>
          <cell r="F74">
            <v>6.2899999999999998E-2</v>
          </cell>
        </row>
        <row r="75">
          <cell r="A75">
            <v>700000000</v>
          </cell>
          <cell r="B75">
            <v>4.2000000000000003E-2</v>
          </cell>
          <cell r="C75">
            <v>3.5400000000000001E-2</v>
          </cell>
          <cell r="D75">
            <v>1.4999999999999999E-2</v>
          </cell>
          <cell r="E75">
            <v>7.5600000000000001E-2</v>
          </cell>
          <cell r="F75">
            <v>6.2899999999999998E-2</v>
          </cell>
        </row>
        <row r="76">
          <cell r="A76">
            <v>750000000</v>
          </cell>
          <cell r="B76">
            <v>4.19E-2</v>
          </cell>
          <cell r="C76">
            <v>3.5400000000000001E-2</v>
          </cell>
          <cell r="D76">
            <v>1.4999999999999999E-2</v>
          </cell>
          <cell r="E76">
            <v>7.5200000000000003E-2</v>
          </cell>
          <cell r="F76">
            <v>6.2899999999999998E-2</v>
          </cell>
        </row>
        <row r="77">
          <cell r="A77">
            <v>800000000</v>
          </cell>
          <cell r="B77">
            <v>4.19E-2</v>
          </cell>
          <cell r="C77">
            <v>3.5400000000000001E-2</v>
          </cell>
          <cell r="D77">
            <v>1.4999999999999999E-2</v>
          </cell>
          <cell r="E77">
            <v>7.4800000000000005E-2</v>
          </cell>
          <cell r="F77">
            <v>6.2899999999999998E-2</v>
          </cell>
        </row>
        <row r="78">
          <cell r="A78">
            <v>850000000</v>
          </cell>
          <cell r="B78">
            <v>4.19E-2</v>
          </cell>
          <cell r="C78">
            <v>3.5400000000000001E-2</v>
          </cell>
          <cell r="D78">
            <v>1.4999999999999999E-2</v>
          </cell>
          <cell r="E78">
            <v>7.4499999999999997E-2</v>
          </cell>
          <cell r="F78">
            <v>6.2899999999999998E-2</v>
          </cell>
        </row>
        <row r="79">
          <cell r="A79">
            <v>900000000</v>
          </cell>
          <cell r="B79">
            <v>4.19E-2</v>
          </cell>
          <cell r="C79">
            <v>3.5400000000000001E-2</v>
          </cell>
          <cell r="D79">
            <v>1.4999999999999999E-2</v>
          </cell>
          <cell r="E79">
            <v>7.4099999999999999E-2</v>
          </cell>
          <cell r="F79">
            <v>6.2899999999999998E-2</v>
          </cell>
        </row>
        <row r="80">
          <cell r="A80">
            <v>950000000</v>
          </cell>
          <cell r="B80">
            <v>4.19E-2</v>
          </cell>
          <cell r="C80">
            <v>3.5400000000000001E-2</v>
          </cell>
          <cell r="D80">
            <v>1.4999999999999999E-2</v>
          </cell>
          <cell r="E80">
            <v>7.3800000000000004E-2</v>
          </cell>
          <cell r="F80">
            <v>6.2899999999999998E-2</v>
          </cell>
        </row>
        <row r="81">
          <cell r="A81">
            <v>1000000000</v>
          </cell>
          <cell r="B81">
            <v>4.1799999999999997E-2</v>
          </cell>
          <cell r="C81">
            <v>3.5400000000000001E-2</v>
          </cell>
          <cell r="D81">
            <v>1.4999999999999999E-2</v>
          </cell>
          <cell r="E81">
            <v>7.3200000000000001E-2</v>
          </cell>
          <cell r="F81">
            <v>6.2899999999999998E-2</v>
          </cell>
        </row>
        <row r="82">
          <cell r="A82">
            <v>1100000000</v>
          </cell>
          <cell r="B82">
            <v>4.1799999999999997E-2</v>
          </cell>
          <cell r="C82">
            <v>3.5400000000000001E-2</v>
          </cell>
          <cell r="D82">
            <v>1.4999999999999999E-2</v>
          </cell>
          <cell r="E82">
            <v>7.2700000000000001E-2</v>
          </cell>
          <cell r="F82">
            <v>6.2899999999999998E-2</v>
          </cell>
        </row>
        <row r="83">
          <cell r="A83">
            <v>1200000000</v>
          </cell>
          <cell r="B83">
            <v>4.1799999999999997E-2</v>
          </cell>
          <cell r="C83">
            <v>3.5400000000000001E-2</v>
          </cell>
          <cell r="D83">
            <v>1.4999999999999999E-2</v>
          </cell>
          <cell r="E83">
            <v>7.2300000000000003E-2</v>
          </cell>
          <cell r="F83">
            <v>6.2899999999999998E-2</v>
          </cell>
        </row>
        <row r="84">
          <cell r="A84">
            <v>1300000000</v>
          </cell>
          <cell r="B84">
            <v>4.1799999999999997E-2</v>
          </cell>
          <cell r="C84">
            <v>3.5400000000000001E-2</v>
          </cell>
          <cell r="D84">
            <v>1.4999999999999999E-2</v>
          </cell>
          <cell r="E84">
            <v>7.1800000000000003E-2</v>
          </cell>
          <cell r="F84">
            <v>6.2899999999999998E-2</v>
          </cell>
        </row>
        <row r="85">
          <cell r="A85">
            <v>1400000000</v>
          </cell>
          <cell r="B85">
            <v>4.1799999999999997E-2</v>
          </cell>
          <cell r="C85">
            <v>3.5400000000000001E-2</v>
          </cell>
          <cell r="D85">
            <v>1.4999999999999999E-2</v>
          </cell>
          <cell r="E85">
            <v>7.1400000000000005E-2</v>
          </cell>
          <cell r="F85">
            <v>6.2899999999999998E-2</v>
          </cell>
        </row>
        <row r="86">
          <cell r="A86">
            <v>1500000000</v>
          </cell>
          <cell r="B86">
            <v>4.1700000000000001E-2</v>
          </cell>
          <cell r="C86">
            <v>3.5400000000000001E-2</v>
          </cell>
          <cell r="D86">
            <v>1.4999999999999999E-2</v>
          </cell>
          <cell r="E86">
            <v>7.0999999999999994E-2</v>
          </cell>
          <cell r="F86">
            <v>6.2899999999999998E-2</v>
          </cell>
        </row>
        <row r="87">
          <cell r="A87">
            <v>1600000000</v>
          </cell>
          <cell r="B87">
            <v>4.1700000000000001E-2</v>
          </cell>
          <cell r="C87">
            <v>3.5400000000000001E-2</v>
          </cell>
          <cell r="D87">
            <v>1.4999999999999999E-2</v>
          </cell>
          <cell r="E87">
            <v>7.0699999999999999E-2</v>
          </cell>
          <cell r="F87">
            <v>6.2899999999999998E-2</v>
          </cell>
        </row>
        <row r="88">
          <cell r="A88">
            <v>1700000000</v>
          </cell>
          <cell r="B88">
            <v>4.1700000000000001E-2</v>
          </cell>
          <cell r="C88">
            <v>3.5400000000000001E-2</v>
          </cell>
          <cell r="D88">
            <v>1.4999999999999999E-2</v>
          </cell>
          <cell r="E88">
            <v>7.0400000000000004E-2</v>
          </cell>
          <cell r="F88">
            <v>6.2899999999999998E-2</v>
          </cell>
        </row>
        <row r="89">
          <cell r="A89">
            <v>1800000000</v>
          </cell>
          <cell r="B89">
            <v>4.1700000000000001E-2</v>
          </cell>
          <cell r="C89">
            <v>3.5400000000000001E-2</v>
          </cell>
          <cell r="D89">
            <v>1.4999999999999999E-2</v>
          </cell>
          <cell r="E89">
            <v>7.0000000000000007E-2</v>
          </cell>
          <cell r="F89">
            <v>6.2899999999999998E-2</v>
          </cell>
        </row>
        <row r="90">
          <cell r="A90">
            <v>1900000000</v>
          </cell>
          <cell r="B90">
            <v>4.1700000000000001E-2</v>
          </cell>
          <cell r="C90">
            <v>3.5400000000000001E-2</v>
          </cell>
          <cell r="D90">
            <v>1.4999999999999999E-2</v>
          </cell>
          <cell r="E90">
            <v>6.9800000000000001E-2</v>
          </cell>
          <cell r="F90">
            <v>6.2899999999999998E-2</v>
          </cell>
        </row>
        <row r="91">
          <cell r="A91">
            <v>2000000000</v>
          </cell>
          <cell r="B91">
            <v>4.1599999999999998E-2</v>
          </cell>
          <cell r="C91">
            <v>3.5400000000000001E-2</v>
          </cell>
          <cell r="D91">
            <v>1.4999999999999999E-2</v>
          </cell>
          <cell r="E91">
            <v>6.9199999999999998E-2</v>
          </cell>
          <cell r="F91">
            <v>6.2899999999999998E-2</v>
          </cell>
        </row>
        <row r="92">
          <cell r="A92">
            <v>2100000000</v>
          </cell>
          <cell r="B92">
            <v>4.1599999999999998E-2</v>
          </cell>
          <cell r="C92">
            <v>3.5400000000000001E-2</v>
          </cell>
          <cell r="D92">
            <v>1.4999999999999999E-2</v>
          </cell>
          <cell r="E92">
            <v>6.9199999999999998E-2</v>
          </cell>
          <cell r="F92">
            <v>6.2899999999999998E-2</v>
          </cell>
        </row>
        <row r="93">
          <cell r="A93">
            <v>2200000000</v>
          </cell>
          <cell r="B93">
            <v>4.1599999999999998E-2</v>
          </cell>
          <cell r="C93">
            <v>3.5400000000000001E-2</v>
          </cell>
          <cell r="D93">
            <v>1.4999999999999999E-2</v>
          </cell>
          <cell r="E93">
            <v>6.8699999999999997E-2</v>
          </cell>
          <cell r="F93">
            <v>6.2899999999999998E-2</v>
          </cell>
        </row>
        <row r="94">
          <cell r="A94">
            <v>2300000000</v>
          </cell>
          <cell r="B94">
            <v>4.1599999999999998E-2</v>
          </cell>
          <cell r="C94">
            <v>3.5400000000000001E-2</v>
          </cell>
          <cell r="D94">
            <v>1.4999999999999999E-2</v>
          </cell>
          <cell r="E94">
            <v>6.8699999999999997E-2</v>
          </cell>
          <cell r="F94">
            <v>6.2899999999999998E-2</v>
          </cell>
        </row>
        <row r="95">
          <cell r="A95">
            <v>2400000000</v>
          </cell>
          <cell r="B95">
            <v>4.1599999999999998E-2</v>
          </cell>
          <cell r="C95">
            <v>3.5400000000000001E-2</v>
          </cell>
          <cell r="D95">
            <v>1.4999999999999999E-2</v>
          </cell>
          <cell r="E95">
            <v>6.83E-2</v>
          </cell>
          <cell r="F95">
            <v>6.2899999999999998E-2</v>
          </cell>
        </row>
        <row r="96">
          <cell r="A96">
            <v>2500000000</v>
          </cell>
          <cell r="B96">
            <v>4.1599999999999998E-2</v>
          </cell>
          <cell r="C96">
            <v>3.5400000000000001E-2</v>
          </cell>
          <cell r="D96">
            <v>1.4999999999999999E-2</v>
          </cell>
          <cell r="E96">
            <v>6.83E-2</v>
          </cell>
          <cell r="F96">
            <v>6.2899999999999998E-2</v>
          </cell>
        </row>
        <row r="97">
          <cell r="A97">
            <v>2600000000</v>
          </cell>
          <cell r="B97">
            <v>4.1599999999999998E-2</v>
          </cell>
          <cell r="C97">
            <v>3.5400000000000001E-2</v>
          </cell>
          <cell r="D97">
            <v>1.4999999999999999E-2</v>
          </cell>
          <cell r="E97">
            <v>6.7900000000000002E-2</v>
          </cell>
          <cell r="F97">
            <v>6.2899999999999998E-2</v>
          </cell>
        </row>
        <row r="98">
          <cell r="A98">
            <v>2700000000</v>
          </cell>
          <cell r="B98">
            <v>4.1599999999999998E-2</v>
          </cell>
          <cell r="C98">
            <v>3.5400000000000001E-2</v>
          </cell>
          <cell r="D98">
            <v>1.4999999999999999E-2</v>
          </cell>
          <cell r="E98">
            <v>6.7900000000000002E-2</v>
          </cell>
          <cell r="F98">
            <v>6.2899999999999998E-2</v>
          </cell>
        </row>
        <row r="99">
          <cell r="A99">
            <v>2800000000</v>
          </cell>
          <cell r="B99">
            <v>4.1599999999999998E-2</v>
          </cell>
          <cell r="C99">
            <v>3.5400000000000001E-2</v>
          </cell>
          <cell r="D99">
            <v>1.4999999999999999E-2</v>
          </cell>
          <cell r="E99">
            <v>6.7500000000000004E-2</v>
          </cell>
          <cell r="F99">
            <v>6.2899999999999998E-2</v>
          </cell>
        </row>
        <row r="100">
          <cell r="A100">
            <v>2900000000</v>
          </cell>
          <cell r="B100">
            <v>4.1599999999999998E-2</v>
          </cell>
          <cell r="C100">
            <v>3.5400000000000001E-2</v>
          </cell>
          <cell r="D100">
            <v>1.4999999999999999E-2</v>
          </cell>
          <cell r="E100">
            <v>6.7500000000000004E-2</v>
          </cell>
          <cell r="F100">
            <v>6.2899999999999998E-2</v>
          </cell>
        </row>
        <row r="101">
          <cell r="A101">
            <v>3000000000</v>
          </cell>
          <cell r="B101">
            <v>4.1500000000000002E-2</v>
          </cell>
          <cell r="C101">
            <v>3.5400000000000001E-2</v>
          </cell>
          <cell r="D101">
            <v>1.4999999999999999E-2</v>
          </cell>
          <cell r="E101">
            <v>6.7100000000000007E-2</v>
          </cell>
          <cell r="F101">
            <v>6.2899999999999998E-2</v>
          </cell>
        </row>
        <row r="102">
          <cell r="A102">
            <v>3200000000</v>
          </cell>
          <cell r="B102">
            <v>4.1500000000000002E-2</v>
          </cell>
          <cell r="C102">
            <v>3.5400000000000001E-2</v>
          </cell>
          <cell r="D102">
            <v>1.4999999999999999E-2</v>
          </cell>
          <cell r="E102">
            <v>6.6799999999999998E-2</v>
          </cell>
          <cell r="F102">
            <v>6.2899999999999998E-2</v>
          </cell>
        </row>
        <row r="103">
          <cell r="A103">
            <v>3400000000</v>
          </cell>
          <cell r="B103">
            <v>4.1500000000000002E-2</v>
          </cell>
          <cell r="C103">
            <v>3.5400000000000001E-2</v>
          </cell>
          <cell r="D103">
            <v>1.4999999999999999E-2</v>
          </cell>
          <cell r="E103">
            <v>6.6500000000000004E-2</v>
          </cell>
          <cell r="F103">
            <v>6.2899999999999998E-2</v>
          </cell>
        </row>
        <row r="104">
          <cell r="A104">
            <v>3600000000</v>
          </cell>
          <cell r="B104">
            <v>4.1500000000000002E-2</v>
          </cell>
          <cell r="C104">
            <v>3.5400000000000001E-2</v>
          </cell>
          <cell r="D104">
            <v>1.4999999999999999E-2</v>
          </cell>
          <cell r="E104">
            <v>6.6199999999999995E-2</v>
          </cell>
          <cell r="F104">
            <v>6.2899999999999998E-2</v>
          </cell>
        </row>
        <row r="105">
          <cell r="A105">
            <v>3800000000</v>
          </cell>
          <cell r="B105">
            <v>4.1500000000000002E-2</v>
          </cell>
          <cell r="C105">
            <v>3.5400000000000001E-2</v>
          </cell>
          <cell r="D105">
            <v>1.4999999999999999E-2</v>
          </cell>
          <cell r="E105">
            <v>6.59E-2</v>
          </cell>
          <cell r="F105">
            <v>6.2899999999999998E-2</v>
          </cell>
        </row>
        <row r="106">
          <cell r="A106">
            <v>4000000000</v>
          </cell>
          <cell r="B106">
            <v>4.1500000000000002E-2</v>
          </cell>
          <cell r="C106">
            <v>3.5400000000000001E-2</v>
          </cell>
          <cell r="D106">
            <v>1.4999999999999999E-2</v>
          </cell>
          <cell r="E106">
            <v>6.5600000000000006E-2</v>
          </cell>
          <cell r="F106">
            <v>6.2899999999999998E-2</v>
          </cell>
        </row>
        <row r="107">
          <cell r="A107">
            <v>4200000000</v>
          </cell>
          <cell r="B107">
            <v>4.1500000000000002E-2</v>
          </cell>
          <cell r="C107">
            <v>3.5400000000000001E-2</v>
          </cell>
          <cell r="D107">
            <v>1.4999999999999999E-2</v>
          </cell>
          <cell r="E107">
            <v>6.54E-2</v>
          </cell>
          <cell r="F107">
            <v>6.2899999999999998E-2</v>
          </cell>
        </row>
        <row r="108">
          <cell r="A108">
            <v>4400000000</v>
          </cell>
          <cell r="B108">
            <v>4.1500000000000002E-2</v>
          </cell>
          <cell r="C108">
            <v>3.5400000000000001E-2</v>
          </cell>
          <cell r="D108">
            <v>1.4999999999999999E-2</v>
          </cell>
          <cell r="E108">
            <v>6.5199999999999994E-2</v>
          </cell>
          <cell r="F108">
            <v>6.2899999999999998E-2</v>
          </cell>
        </row>
        <row r="109">
          <cell r="A109">
            <v>4600000000</v>
          </cell>
          <cell r="B109">
            <v>4.1500000000000002E-2</v>
          </cell>
          <cell r="C109">
            <v>3.5400000000000001E-2</v>
          </cell>
          <cell r="D109">
            <v>1.4999999999999999E-2</v>
          </cell>
          <cell r="E109">
            <v>6.4899999999999999E-2</v>
          </cell>
          <cell r="F109">
            <v>6.2899999999999998E-2</v>
          </cell>
        </row>
        <row r="110">
          <cell r="A110">
            <v>1000000000000</v>
          </cell>
          <cell r="B110">
            <v>4.1500000000000002E-2</v>
          </cell>
          <cell r="C110">
            <v>3.5400000000000001E-2</v>
          </cell>
          <cell r="D110">
            <v>1.4999999999999999E-2</v>
          </cell>
          <cell r="E110">
            <v>6.4699999999999994E-2</v>
          </cell>
          <cell r="F110">
            <v>6.2899999999999998E-2</v>
          </cell>
        </row>
      </sheetData>
    </sheetDataSet>
  </externalBook>
</externalLink>
</file>

<file path=xl/externalLinks/externalLink2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00000"/>
      <sheetName val="Sheet2"/>
      <sheetName val="機械はつり"/>
      <sheetName val="基礎集計"/>
      <sheetName val="基礎出力"/>
      <sheetName val="基礎入力 "/>
      <sheetName val="単価表"/>
    </sheetNames>
    <sheetDataSet>
      <sheetData sheetId="0" refreshError="1"/>
      <sheetData sheetId="1" refreshError="1"/>
      <sheetData sheetId="2" refreshError="1"/>
      <sheetData sheetId="3" refreshError="1"/>
      <sheetData sheetId="4" refreshError="1"/>
      <sheetData sheetId="5" refreshError="1"/>
      <sheetData sheetId="6" refreshError="1">
        <row r="3">
          <cell r="B3" t="str">
            <v xml:space="preserve"> </v>
          </cell>
        </row>
        <row r="4">
          <cell r="B4" t="str">
            <v>ｺ</v>
          </cell>
          <cell r="T4" t="str">
            <v>P.360、361</v>
          </cell>
        </row>
        <row r="5">
          <cell r="B5" t="str">
            <v xml:space="preserve"> ｜</v>
          </cell>
          <cell r="C5" t="str">
            <v>実</v>
          </cell>
          <cell r="H5" t="str">
            <v>材　　        　　　料　        　　　　費</v>
          </cell>
          <cell r="O5" t="str">
            <v>労　務　費</v>
          </cell>
          <cell r="P5" t="str">
            <v xml:space="preserve"> </v>
          </cell>
          <cell r="Q5" t="str">
            <v>その他一式</v>
          </cell>
        </row>
        <row r="6">
          <cell r="B6" t="str">
            <v xml:space="preserve"> ド</v>
          </cell>
          <cell r="C6" t="str">
            <v>行</v>
          </cell>
          <cell r="D6" t="str">
            <v>細　目</v>
          </cell>
          <cell r="E6" t="str">
            <v>単位</v>
          </cell>
          <cell r="F6" t="str">
            <v>摘　　　　　要</v>
          </cell>
          <cell r="Q6" t="str">
            <v>対象</v>
          </cell>
          <cell r="S6" t="str">
            <v xml:space="preserve"> </v>
          </cell>
          <cell r="T6" t="str">
            <v>合   計</v>
          </cell>
        </row>
        <row r="7">
          <cell r="C7" t="str">
            <v>○</v>
          </cell>
          <cell r="G7" t="str">
            <v>名　称</v>
          </cell>
          <cell r="H7" t="str">
            <v>規　格</v>
          </cell>
          <cell r="I7" t="str">
            <v>数 量</v>
          </cell>
          <cell r="J7" t="str">
            <v>補修率</v>
          </cell>
          <cell r="K7" t="str">
            <v>単位</v>
          </cell>
          <cell r="L7" t="str">
            <v>単　価</v>
          </cell>
          <cell r="M7" t="str">
            <v>金　額</v>
          </cell>
          <cell r="N7" t="str">
            <v>歩 掛</v>
          </cell>
          <cell r="O7" t="str">
            <v>単　価</v>
          </cell>
          <cell r="P7" t="str">
            <v>金　額</v>
          </cell>
          <cell r="Q7" t="str">
            <v>項目</v>
          </cell>
          <cell r="R7" t="str">
            <v>率</v>
          </cell>
          <cell r="S7" t="str">
            <v>金額</v>
          </cell>
        </row>
        <row r="8">
          <cell r="B8">
            <v>0</v>
          </cell>
          <cell r="M8" t="str">
            <v xml:space="preserve"> </v>
          </cell>
          <cell r="O8" t="str">
            <v>普通作業員</v>
          </cell>
        </row>
        <row r="9">
          <cell r="B9">
            <v>1</v>
          </cell>
          <cell r="D9" t="str">
            <v>根  切</v>
          </cell>
          <cell r="E9" t="str">
            <v>ｍ3</v>
          </cell>
          <cell r="F9" t="str">
            <v>人力（深さ１ｍ以内）</v>
          </cell>
          <cell r="N9">
            <v>0.39</v>
          </cell>
          <cell r="O9">
            <v>0</v>
          </cell>
          <cell r="P9" t="str">
            <v xml:space="preserve"> </v>
          </cell>
          <cell r="Q9" t="str">
            <v>労+雑</v>
          </cell>
          <cell r="R9">
            <v>0.12</v>
          </cell>
          <cell r="S9" t="str">
            <v xml:space="preserve"> </v>
          </cell>
          <cell r="T9">
            <v>0</v>
          </cell>
        </row>
        <row r="10">
          <cell r="B10">
            <v>2</v>
          </cell>
          <cell r="O10" t="str">
            <v>普通作業員</v>
          </cell>
        </row>
        <row r="11">
          <cell r="B11">
            <v>3</v>
          </cell>
          <cell r="D11" t="str">
            <v>埋  戻</v>
          </cell>
          <cell r="E11" t="str">
            <v>ｍ3</v>
          </cell>
          <cell r="F11" t="str">
            <v>人力</v>
          </cell>
          <cell r="G11" t="str">
            <v>タンパ運転</v>
          </cell>
          <cell r="H11" t="str">
            <v>60～100kG</v>
          </cell>
          <cell r="I11">
            <v>3.1E-2</v>
          </cell>
          <cell r="K11" t="str">
            <v>日</v>
          </cell>
          <cell r="L11">
            <v>0</v>
          </cell>
          <cell r="M11" t="str">
            <v xml:space="preserve"> </v>
          </cell>
          <cell r="N11">
            <v>0.26</v>
          </cell>
          <cell r="O11">
            <v>0</v>
          </cell>
          <cell r="P11" t="str">
            <v xml:space="preserve"> </v>
          </cell>
          <cell r="Q11" t="str">
            <v>労+雑</v>
          </cell>
          <cell r="R11">
            <v>0.12</v>
          </cell>
          <cell r="S11" t="str">
            <v xml:space="preserve"> </v>
          </cell>
          <cell r="T11">
            <v>0</v>
          </cell>
        </row>
        <row r="12">
          <cell r="B12">
            <v>4</v>
          </cell>
        </row>
        <row r="13">
          <cell r="B13">
            <v>5</v>
          </cell>
        </row>
        <row r="14">
          <cell r="B14">
            <v>6</v>
          </cell>
          <cell r="N14" t="str">
            <v xml:space="preserve"> </v>
          </cell>
          <cell r="O14" t="str">
            <v>普通作業員</v>
          </cell>
          <cell r="S14" t="str">
            <v xml:space="preserve"> </v>
          </cell>
          <cell r="T14" t="str">
            <v xml:space="preserve"> </v>
          </cell>
        </row>
        <row r="15">
          <cell r="B15">
            <v>7</v>
          </cell>
          <cell r="D15" t="str">
            <v>残土処分</v>
          </cell>
          <cell r="E15" t="str">
            <v>ｍ3</v>
          </cell>
          <cell r="F15" t="str">
            <v>人力（場内敷ならし）</v>
          </cell>
          <cell r="N15">
            <v>0.23</v>
          </cell>
          <cell r="O15">
            <v>0</v>
          </cell>
          <cell r="P15" t="str">
            <v xml:space="preserve"> </v>
          </cell>
          <cell r="Q15" t="str">
            <v>労+雑</v>
          </cell>
          <cell r="R15">
            <v>0.12</v>
          </cell>
          <cell r="S15" t="str">
            <v xml:space="preserve"> </v>
          </cell>
          <cell r="T15">
            <v>0</v>
          </cell>
        </row>
        <row r="16">
          <cell r="B16">
            <v>8</v>
          </cell>
          <cell r="O16" t="str">
            <v>普通作業員</v>
          </cell>
        </row>
        <row r="17">
          <cell r="B17">
            <v>9</v>
          </cell>
          <cell r="D17" t="str">
            <v>砂利地業</v>
          </cell>
          <cell r="E17" t="str">
            <v>ｍ3</v>
          </cell>
          <cell r="G17" t="str">
            <v>切込み砂利</v>
          </cell>
          <cell r="I17">
            <v>1.1000000000000001</v>
          </cell>
          <cell r="K17" t="str">
            <v>ｍ3</v>
          </cell>
          <cell r="L17">
            <v>0</v>
          </cell>
          <cell r="M17" t="str">
            <v xml:space="preserve"> </v>
          </cell>
          <cell r="N17">
            <v>0.2</v>
          </cell>
          <cell r="O17">
            <v>0</v>
          </cell>
          <cell r="P17" t="str">
            <v xml:space="preserve"> </v>
          </cell>
          <cell r="Q17" t="str">
            <v>労+雑</v>
          </cell>
          <cell r="R17">
            <v>0.12</v>
          </cell>
          <cell r="S17" t="str">
            <v xml:space="preserve"> </v>
          </cell>
          <cell r="T17">
            <v>0</v>
          </cell>
        </row>
        <row r="18">
          <cell r="B18">
            <v>10</v>
          </cell>
        </row>
        <row r="19">
          <cell r="B19">
            <v>11</v>
          </cell>
          <cell r="O19" t="str">
            <v>特殊作業員</v>
          </cell>
        </row>
        <row r="20">
          <cell r="B20">
            <v>12</v>
          </cell>
          <cell r="C20" t="str">
            <v>○</v>
          </cell>
          <cell r="D20" t="str">
            <v>ｺﾝｸﾘｰﾄ工事</v>
          </cell>
          <cell r="E20" t="str">
            <v>ｍ3</v>
          </cell>
          <cell r="F20" t="str">
            <v>無筋ｺﾝｸﾘｰﾄＢ種</v>
          </cell>
          <cell r="G20" t="str">
            <v>セメント</v>
          </cell>
          <cell r="I20">
            <v>274</v>
          </cell>
          <cell r="K20" t="str">
            <v>kg</v>
          </cell>
          <cell r="L20">
            <v>8.6</v>
          </cell>
          <cell r="M20">
            <v>2356.4</v>
          </cell>
          <cell r="N20">
            <v>0.95</v>
          </cell>
          <cell r="O20">
            <v>16300</v>
          </cell>
          <cell r="P20">
            <v>15485</v>
          </cell>
        </row>
        <row r="21">
          <cell r="B21">
            <v>13</v>
          </cell>
          <cell r="D21" t="str">
            <v xml:space="preserve">  手練り</v>
          </cell>
          <cell r="F21" t="str">
            <v xml:space="preserve"> 水ｾﾒﾝﾄ比 70</v>
          </cell>
          <cell r="G21" t="str">
            <v>砂</v>
          </cell>
          <cell r="H21" t="str">
            <v>荒目</v>
          </cell>
          <cell r="I21">
            <v>0.60399999999999998</v>
          </cell>
          <cell r="K21" t="str">
            <v>ｍ3</v>
          </cell>
          <cell r="L21">
            <v>3300</v>
          </cell>
          <cell r="M21">
            <v>1993.2</v>
          </cell>
          <cell r="O21" t="str">
            <v>普通作業員</v>
          </cell>
        </row>
        <row r="22">
          <cell r="B22">
            <v>14</v>
          </cell>
          <cell r="F22" t="str">
            <v xml:space="preserve"> ｽﾗﾝﾌﾟ    18</v>
          </cell>
          <cell r="G22" t="str">
            <v>砂利</v>
          </cell>
          <cell r="H22" t="str">
            <v>25ｍｍ洗い</v>
          </cell>
          <cell r="I22">
            <v>0.64100000000000001</v>
          </cell>
          <cell r="K22" t="str">
            <v>〃</v>
          </cell>
          <cell r="L22">
            <v>2800</v>
          </cell>
          <cell r="M22">
            <v>1794.8</v>
          </cell>
          <cell r="N22">
            <v>0.25</v>
          </cell>
          <cell r="O22">
            <v>13700</v>
          </cell>
          <cell r="P22">
            <v>3425</v>
          </cell>
        </row>
        <row r="23">
          <cell r="B23">
            <v>15</v>
          </cell>
          <cell r="D23" t="str">
            <v xml:space="preserve">      計</v>
          </cell>
          <cell r="E23" t="str">
            <v>注）無筋及び鉄筋コンクリート工事に適用する。</v>
          </cell>
          <cell r="M23">
            <v>6144.4000000000005</v>
          </cell>
          <cell r="P23">
            <v>18910</v>
          </cell>
          <cell r="Q23" t="str">
            <v>労+雑</v>
          </cell>
          <cell r="R23">
            <v>0.12</v>
          </cell>
          <cell r="S23">
            <v>2269.1999999999998</v>
          </cell>
          <cell r="T23">
            <v>27323.600000000002</v>
          </cell>
        </row>
        <row r="24">
          <cell r="B24">
            <v>16</v>
          </cell>
          <cell r="O24" t="str">
            <v>特殊作業員</v>
          </cell>
        </row>
        <row r="25">
          <cell r="B25">
            <v>17</v>
          </cell>
          <cell r="D25" t="str">
            <v>ｺﾝｸﾘｰﾄ工事</v>
          </cell>
          <cell r="E25" t="str">
            <v>ｍ3</v>
          </cell>
          <cell r="G25" t="str">
            <v>生ｺﾝｸﾘｰﾄ</v>
          </cell>
          <cell r="I25">
            <v>1</v>
          </cell>
          <cell r="K25" t="str">
            <v>ｍ3</v>
          </cell>
          <cell r="L25" t="str">
            <v xml:space="preserve"> </v>
          </cell>
          <cell r="M25" t="str">
            <v xml:space="preserve"> </v>
          </cell>
          <cell r="N25">
            <v>0.39</v>
          </cell>
          <cell r="O25">
            <v>0</v>
          </cell>
          <cell r="P25" t="str">
            <v xml:space="preserve"> </v>
          </cell>
        </row>
        <row r="26">
          <cell r="B26">
            <v>18</v>
          </cell>
          <cell r="D26" t="str">
            <v xml:space="preserve">  生ｺﾝ人力打設</v>
          </cell>
          <cell r="G26" t="str">
            <v>器材費</v>
          </cell>
          <cell r="I26">
            <v>0.01</v>
          </cell>
          <cell r="K26" t="str">
            <v>式</v>
          </cell>
          <cell r="L26" t="str">
            <v xml:space="preserve"> </v>
          </cell>
          <cell r="M26" t="str">
            <v xml:space="preserve"> </v>
          </cell>
          <cell r="N26" t="str">
            <v xml:space="preserve"> </v>
          </cell>
          <cell r="O26" t="str">
            <v>普通作業員</v>
          </cell>
        </row>
        <row r="27">
          <cell r="B27">
            <v>19</v>
          </cell>
          <cell r="N27">
            <v>0.39</v>
          </cell>
          <cell r="O27">
            <v>0</v>
          </cell>
          <cell r="P27" t="str">
            <v xml:space="preserve"> </v>
          </cell>
        </row>
        <row r="28">
          <cell r="B28">
            <v>20</v>
          </cell>
          <cell r="D28" t="str">
            <v xml:space="preserve">      計</v>
          </cell>
          <cell r="E28" t="str">
            <v>注）無筋及び鉄筋コンクリート工事に適用する。</v>
          </cell>
          <cell r="M28" t="str">
            <v xml:space="preserve"> </v>
          </cell>
          <cell r="P28">
            <v>0</v>
          </cell>
          <cell r="Q28" t="str">
            <v>労+材</v>
          </cell>
          <cell r="R28">
            <v>0.12</v>
          </cell>
          <cell r="S28" t="str">
            <v xml:space="preserve"> </v>
          </cell>
          <cell r="T28">
            <v>0</v>
          </cell>
        </row>
        <row r="29">
          <cell r="B29">
            <v>21</v>
          </cell>
          <cell r="O29" t="str">
            <v>左官</v>
          </cell>
        </row>
        <row r="30">
          <cell r="B30">
            <v>22</v>
          </cell>
          <cell r="D30" t="str">
            <v>ﾓﾙﾀﾙ</v>
          </cell>
          <cell r="E30" t="str">
            <v>ｍ2</v>
          </cell>
          <cell r="F30" t="str">
            <v>ﾓﾙﾀﾙ(厚さ15mm)</v>
          </cell>
          <cell r="G30" t="str">
            <v>セメント</v>
          </cell>
          <cell r="I30">
            <v>7.5</v>
          </cell>
          <cell r="K30" t="str">
            <v>kg</v>
          </cell>
          <cell r="L30">
            <v>0</v>
          </cell>
          <cell r="M30">
            <v>0</v>
          </cell>
          <cell r="N30">
            <v>5.1999999999999998E-2</v>
          </cell>
          <cell r="O30">
            <v>0</v>
          </cell>
          <cell r="P30" t="str">
            <v xml:space="preserve"> </v>
          </cell>
        </row>
        <row r="31">
          <cell r="B31">
            <v>23</v>
          </cell>
          <cell r="F31" t="str">
            <v xml:space="preserve"> 1:3</v>
          </cell>
          <cell r="G31" t="str">
            <v>砂</v>
          </cell>
          <cell r="H31" t="str">
            <v>細目</v>
          </cell>
          <cell r="I31">
            <v>1.9E-2</v>
          </cell>
          <cell r="K31" t="str">
            <v>ｍ3</v>
          </cell>
          <cell r="L31">
            <v>0</v>
          </cell>
          <cell r="M31">
            <v>0</v>
          </cell>
          <cell r="N31" t="str">
            <v xml:space="preserve"> </v>
          </cell>
          <cell r="O31" t="str">
            <v>普通作業員</v>
          </cell>
        </row>
        <row r="32">
          <cell r="B32">
            <v>24</v>
          </cell>
          <cell r="N32">
            <v>2.3E-2</v>
          </cell>
          <cell r="O32">
            <v>0</v>
          </cell>
          <cell r="P32" t="str">
            <v xml:space="preserve"> </v>
          </cell>
        </row>
        <row r="33">
          <cell r="B33">
            <v>25</v>
          </cell>
          <cell r="D33" t="str">
            <v xml:space="preserve">      計</v>
          </cell>
          <cell r="M33" t="str">
            <v xml:space="preserve"> </v>
          </cell>
          <cell r="P33">
            <v>0</v>
          </cell>
          <cell r="Q33" t="str">
            <v>労+材</v>
          </cell>
          <cell r="R33">
            <v>0.13</v>
          </cell>
          <cell r="S33" t="str">
            <v xml:space="preserve"> </v>
          </cell>
          <cell r="T33">
            <v>0</v>
          </cell>
        </row>
        <row r="34">
          <cell r="B34">
            <v>26</v>
          </cell>
          <cell r="O34" t="str">
            <v>左官</v>
          </cell>
        </row>
        <row r="35">
          <cell r="B35">
            <v>27</v>
          </cell>
          <cell r="D35" t="str">
            <v>ﾓﾙﾀﾙ</v>
          </cell>
          <cell r="E35" t="str">
            <v>ｍ2</v>
          </cell>
          <cell r="F35" t="str">
            <v>ﾓﾙﾀﾙ(厚さ30mm)</v>
          </cell>
          <cell r="G35" t="str">
            <v>セメント</v>
          </cell>
          <cell r="I35">
            <v>15</v>
          </cell>
          <cell r="K35" t="str">
            <v>kg</v>
          </cell>
          <cell r="L35">
            <v>0</v>
          </cell>
          <cell r="M35">
            <v>0</v>
          </cell>
          <cell r="N35">
            <v>5.1999999999999998E-2</v>
          </cell>
          <cell r="O35">
            <v>0</v>
          </cell>
          <cell r="P35">
            <v>0</v>
          </cell>
        </row>
        <row r="36">
          <cell r="B36">
            <v>28</v>
          </cell>
          <cell r="F36" t="str">
            <v xml:space="preserve"> 1:3</v>
          </cell>
          <cell r="G36" t="str">
            <v>砂</v>
          </cell>
          <cell r="H36" t="str">
            <v>細目</v>
          </cell>
          <cell r="I36">
            <v>3.7999999999999999E-2</v>
          </cell>
          <cell r="K36" t="str">
            <v>ｍ3</v>
          </cell>
          <cell r="L36">
            <v>0</v>
          </cell>
          <cell r="M36">
            <v>0</v>
          </cell>
          <cell r="N36" t="str">
            <v xml:space="preserve"> </v>
          </cell>
          <cell r="O36" t="str">
            <v>普通作業員</v>
          </cell>
        </row>
        <row r="37">
          <cell r="B37">
            <v>29</v>
          </cell>
          <cell r="G37" t="str">
            <v xml:space="preserve"> </v>
          </cell>
          <cell r="N37">
            <v>2.3E-2</v>
          </cell>
          <cell r="O37">
            <v>0</v>
          </cell>
          <cell r="P37">
            <v>0</v>
          </cell>
        </row>
        <row r="38">
          <cell r="B38">
            <v>30</v>
          </cell>
          <cell r="D38" t="str">
            <v xml:space="preserve">      計</v>
          </cell>
          <cell r="M38" t="str">
            <v xml:space="preserve"> </v>
          </cell>
          <cell r="P38">
            <v>0</v>
          </cell>
          <cell r="Q38" t="str">
            <v>労+材</v>
          </cell>
          <cell r="R38">
            <v>0.13</v>
          </cell>
          <cell r="S38" t="str">
            <v xml:space="preserve"> </v>
          </cell>
          <cell r="T38">
            <v>0</v>
          </cell>
        </row>
        <row r="39">
          <cell r="H39" t="str">
            <v>　　　　　基　　　礎　　　工　　　事   （      ）</v>
          </cell>
          <cell r="Q39" t="str">
            <v>書式Ｃ－２</v>
          </cell>
          <cell r="T39" t="str">
            <v>NO.</v>
          </cell>
        </row>
        <row r="41">
          <cell r="B41" t="str">
            <v>コ</v>
          </cell>
          <cell r="S41" t="str">
            <v>P.361</v>
          </cell>
        </row>
        <row r="42">
          <cell r="B42" t="str">
            <v xml:space="preserve"> ｜</v>
          </cell>
          <cell r="C42" t="str">
            <v>実</v>
          </cell>
          <cell r="G42" t="str">
            <v>材　　        　　　料　        　　　　費</v>
          </cell>
          <cell r="O42" t="str">
            <v>労　務　費</v>
          </cell>
          <cell r="Q42" t="str">
            <v>その他一式</v>
          </cell>
        </row>
        <row r="43">
          <cell r="B43" t="str">
            <v xml:space="preserve"> ド</v>
          </cell>
          <cell r="C43" t="str">
            <v>行</v>
          </cell>
          <cell r="D43" t="str">
            <v>細　　　目</v>
          </cell>
          <cell r="E43" t="str">
            <v>単位</v>
          </cell>
          <cell r="F43" t="str">
            <v>摘　　　　　要</v>
          </cell>
          <cell r="Q43" t="str">
            <v>対象</v>
          </cell>
          <cell r="S43" t="str">
            <v xml:space="preserve"> </v>
          </cell>
          <cell r="T43" t="str">
            <v>合   計</v>
          </cell>
        </row>
        <row r="44">
          <cell r="C44" t="str">
            <v>○</v>
          </cell>
          <cell r="G44" t="str">
            <v>名　　　　称</v>
          </cell>
          <cell r="H44" t="str">
            <v>規　　　　格</v>
          </cell>
          <cell r="I44" t="str">
            <v>数 量</v>
          </cell>
          <cell r="J44" t="str">
            <v>補修率</v>
          </cell>
          <cell r="K44" t="str">
            <v>単位</v>
          </cell>
          <cell r="L44" t="str">
            <v>単　価</v>
          </cell>
          <cell r="M44" t="str">
            <v>金　額</v>
          </cell>
          <cell r="N44" t="str">
            <v>歩掛</v>
          </cell>
          <cell r="O44" t="str">
            <v>単　価</v>
          </cell>
          <cell r="P44" t="str">
            <v>金　額</v>
          </cell>
          <cell r="Q44" t="str">
            <v>項目</v>
          </cell>
          <cell r="R44" t="str">
            <v>率</v>
          </cell>
          <cell r="S44" t="str">
            <v>金額</v>
          </cell>
        </row>
        <row r="45">
          <cell r="M45" t="str">
            <v xml:space="preserve"> </v>
          </cell>
          <cell r="O45" t="str">
            <v>型枠工</v>
          </cell>
        </row>
        <row r="46">
          <cell r="B46">
            <v>31</v>
          </cell>
          <cell r="C46" t="str">
            <v>○</v>
          </cell>
          <cell r="D46" t="str">
            <v>型  枠</v>
          </cell>
          <cell r="E46" t="str">
            <v>ｍ2</v>
          </cell>
          <cell r="F46" t="str">
            <v>普通合板型枠</v>
          </cell>
          <cell r="G46" t="str">
            <v>合板（型枠用）</v>
          </cell>
          <cell r="H46" t="str">
            <v>0.9×1.8×12mm</v>
          </cell>
          <cell r="I46">
            <v>1.25</v>
          </cell>
          <cell r="J46">
            <v>0.5</v>
          </cell>
          <cell r="K46" t="str">
            <v>ｍ2</v>
          </cell>
          <cell r="L46">
            <v>494</v>
          </cell>
          <cell r="M46">
            <v>308.75</v>
          </cell>
          <cell r="N46">
            <v>0.15</v>
          </cell>
          <cell r="O46">
            <v>18000</v>
          </cell>
          <cell r="P46">
            <v>2700</v>
          </cell>
        </row>
        <row r="47">
          <cell r="B47">
            <v>32</v>
          </cell>
          <cell r="F47" t="str">
            <v xml:space="preserve"> 工作物の基礎程度</v>
          </cell>
          <cell r="G47" t="str">
            <v>さん材</v>
          </cell>
          <cell r="I47">
            <v>7.0000000000000001E-3</v>
          </cell>
          <cell r="J47">
            <v>0.5</v>
          </cell>
          <cell r="K47" t="str">
            <v>ｍ3</v>
          </cell>
          <cell r="L47">
            <v>174000</v>
          </cell>
          <cell r="M47">
            <v>609</v>
          </cell>
          <cell r="N47" t="str">
            <v xml:space="preserve"> </v>
          </cell>
          <cell r="O47" t="str">
            <v>普通作業員</v>
          </cell>
        </row>
        <row r="48">
          <cell r="B48">
            <v>33</v>
          </cell>
          <cell r="G48" t="str">
            <v>角  材</v>
          </cell>
          <cell r="I48">
            <v>0.02</v>
          </cell>
          <cell r="J48">
            <v>0.5</v>
          </cell>
          <cell r="K48" t="str">
            <v>ｍ3</v>
          </cell>
          <cell r="L48">
            <v>34000</v>
          </cell>
          <cell r="M48">
            <v>340</v>
          </cell>
          <cell r="N48">
            <v>7.0000000000000007E-2</v>
          </cell>
          <cell r="O48">
            <v>13700</v>
          </cell>
          <cell r="P48">
            <v>959</v>
          </cell>
        </row>
        <row r="49">
          <cell r="B49">
            <v>34</v>
          </cell>
          <cell r="G49" t="str">
            <v>鉄  線</v>
          </cell>
          <cell r="H49" t="str">
            <v>#8</v>
          </cell>
          <cell r="I49">
            <v>0.09</v>
          </cell>
          <cell r="J49">
            <v>1</v>
          </cell>
          <cell r="K49" t="str">
            <v>kg</v>
          </cell>
          <cell r="L49">
            <v>62.5</v>
          </cell>
          <cell r="M49">
            <v>5.62</v>
          </cell>
        </row>
        <row r="50">
          <cell r="B50">
            <v>35</v>
          </cell>
          <cell r="G50" t="str">
            <v>くぎ金物</v>
          </cell>
          <cell r="I50">
            <v>0.04</v>
          </cell>
          <cell r="J50">
            <v>1</v>
          </cell>
          <cell r="K50" t="str">
            <v>kg</v>
          </cell>
          <cell r="L50">
            <v>85</v>
          </cell>
          <cell r="M50">
            <v>3.4</v>
          </cell>
        </row>
        <row r="51">
          <cell r="B51">
            <v>36</v>
          </cell>
          <cell r="G51" t="str">
            <v>はく離剤</v>
          </cell>
          <cell r="I51">
            <v>0.02</v>
          </cell>
          <cell r="J51">
            <v>1</v>
          </cell>
          <cell r="K51" t="str">
            <v>L</v>
          </cell>
          <cell r="L51">
            <v>122</v>
          </cell>
          <cell r="M51">
            <v>2.44</v>
          </cell>
        </row>
        <row r="52">
          <cell r="B52">
            <v>37</v>
          </cell>
          <cell r="D52" t="str">
            <v xml:space="preserve">      計</v>
          </cell>
          <cell r="M52">
            <v>1269.21</v>
          </cell>
          <cell r="P52">
            <v>3659</v>
          </cell>
          <cell r="Q52" t="str">
            <v>労+材+雑</v>
          </cell>
          <cell r="R52">
            <v>0.12</v>
          </cell>
          <cell r="S52">
            <v>591.38</v>
          </cell>
          <cell r="T52">
            <v>5519.59</v>
          </cell>
        </row>
        <row r="53">
          <cell r="B53">
            <v>38</v>
          </cell>
          <cell r="O53" t="str">
            <v>鉄筋工</v>
          </cell>
        </row>
        <row r="54">
          <cell r="B54">
            <v>39</v>
          </cell>
          <cell r="C54" t="str">
            <v>○</v>
          </cell>
          <cell r="D54" t="str">
            <v>鉄  筋</v>
          </cell>
          <cell r="E54" t="str">
            <v>TON</v>
          </cell>
          <cell r="F54" t="str">
            <v>鉄  筋  D10</v>
          </cell>
          <cell r="G54" t="str">
            <v>鉄  筋</v>
          </cell>
          <cell r="H54" t="str">
            <v>D10</v>
          </cell>
          <cell r="I54">
            <v>1.04</v>
          </cell>
          <cell r="K54" t="str">
            <v>TON</v>
          </cell>
          <cell r="L54">
            <v>40000</v>
          </cell>
          <cell r="M54">
            <v>41600</v>
          </cell>
          <cell r="N54">
            <v>4.5</v>
          </cell>
          <cell r="O54">
            <v>17600</v>
          </cell>
          <cell r="P54">
            <v>79200</v>
          </cell>
        </row>
        <row r="55">
          <cell r="B55">
            <v>40</v>
          </cell>
          <cell r="G55" t="str">
            <v>結束線</v>
          </cell>
          <cell r="H55" t="str">
            <v>#21</v>
          </cell>
          <cell r="I55">
            <v>6</v>
          </cell>
          <cell r="K55" t="str">
            <v>kg</v>
          </cell>
          <cell r="L55">
            <v>145</v>
          </cell>
          <cell r="M55">
            <v>870</v>
          </cell>
          <cell r="O55" t="str">
            <v>普通作業員</v>
          </cell>
        </row>
        <row r="56">
          <cell r="B56">
            <v>41</v>
          </cell>
          <cell r="N56">
            <v>0.9</v>
          </cell>
          <cell r="O56">
            <v>13700</v>
          </cell>
          <cell r="P56">
            <v>12330</v>
          </cell>
        </row>
        <row r="57">
          <cell r="B57">
            <v>42</v>
          </cell>
          <cell r="D57" t="str">
            <v xml:space="preserve">      計</v>
          </cell>
          <cell r="M57">
            <v>42470</v>
          </cell>
          <cell r="P57">
            <v>91530</v>
          </cell>
          <cell r="Q57" t="str">
            <v>労+雑</v>
          </cell>
          <cell r="R57">
            <v>0.12</v>
          </cell>
          <cell r="S57">
            <v>10983.6</v>
          </cell>
          <cell r="T57">
            <v>144983.6</v>
          </cell>
        </row>
        <row r="58">
          <cell r="B58">
            <v>43</v>
          </cell>
          <cell r="O58" t="str">
            <v>鉄筋工</v>
          </cell>
        </row>
        <row r="59">
          <cell r="B59">
            <v>44</v>
          </cell>
          <cell r="D59" t="str">
            <v>鉄  筋</v>
          </cell>
          <cell r="E59" t="str">
            <v>TON</v>
          </cell>
          <cell r="F59" t="str">
            <v>鉄  筋  D13</v>
          </cell>
          <cell r="G59" t="str">
            <v>鉄  筋</v>
          </cell>
          <cell r="H59" t="str">
            <v>D13</v>
          </cell>
          <cell r="I59">
            <v>1.04</v>
          </cell>
          <cell r="K59" t="str">
            <v>TON</v>
          </cell>
          <cell r="L59">
            <v>0</v>
          </cell>
          <cell r="M59">
            <v>0</v>
          </cell>
          <cell r="N59">
            <v>4.5</v>
          </cell>
          <cell r="O59">
            <v>0</v>
          </cell>
          <cell r="P59">
            <v>0</v>
          </cell>
        </row>
        <row r="60">
          <cell r="B60">
            <v>45</v>
          </cell>
          <cell r="G60" t="str">
            <v>結束線</v>
          </cell>
          <cell r="H60" t="str">
            <v>#21</v>
          </cell>
          <cell r="I60">
            <v>5.8</v>
          </cell>
          <cell r="K60" t="str">
            <v>kg</v>
          </cell>
          <cell r="L60">
            <v>0</v>
          </cell>
          <cell r="M60">
            <v>0</v>
          </cell>
          <cell r="O60" t="str">
            <v>普通作業員</v>
          </cell>
        </row>
        <row r="61">
          <cell r="B61">
            <v>46</v>
          </cell>
          <cell r="N61">
            <v>0.9</v>
          </cell>
          <cell r="O61">
            <v>0</v>
          </cell>
          <cell r="P61">
            <v>0</v>
          </cell>
        </row>
        <row r="62">
          <cell r="B62">
            <v>47</v>
          </cell>
          <cell r="D62" t="str">
            <v xml:space="preserve">      計</v>
          </cell>
          <cell r="M62">
            <v>0</v>
          </cell>
          <cell r="P62">
            <v>0</v>
          </cell>
          <cell r="Q62" t="str">
            <v>労+雑</v>
          </cell>
          <cell r="R62">
            <v>0.12</v>
          </cell>
          <cell r="S62">
            <v>0</v>
          </cell>
          <cell r="T62">
            <v>0</v>
          </cell>
        </row>
        <row r="63">
          <cell r="B63">
            <v>48</v>
          </cell>
          <cell r="O63" t="str">
            <v>はつり工</v>
          </cell>
        </row>
        <row r="64">
          <cell r="B64">
            <v>49</v>
          </cell>
          <cell r="D64" t="str">
            <v>面 は つ り</v>
          </cell>
          <cell r="E64" t="str">
            <v>ｍ2</v>
          </cell>
          <cell r="N64">
            <v>0.42</v>
          </cell>
          <cell r="O64">
            <v>0</v>
          </cell>
          <cell r="P64" t="str">
            <v xml:space="preserve"> </v>
          </cell>
          <cell r="Q64" t="str">
            <v>労+雑</v>
          </cell>
          <cell r="R64">
            <v>0.12</v>
          </cell>
          <cell r="S64">
            <v>0</v>
          </cell>
          <cell r="T64">
            <v>0</v>
          </cell>
        </row>
        <row r="65">
          <cell r="B65">
            <v>50</v>
          </cell>
          <cell r="D65" t="str">
            <v>等辺山形鋼</v>
          </cell>
          <cell r="E65" t="str">
            <v>kg</v>
          </cell>
          <cell r="F65" t="str">
            <v>L-50×50×6t</v>
          </cell>
          <cell r="I65">
            <v>1</v>
          </cell>
          <cell r="K65" t="str">
            <v>kg</v>
          </cell>
          <cell r="L65" t="str">
            <v xml:space="preserve"> </v>
          </cell>
          <cell r="M65" t="str">
            <v xml:space="preserve"> </v>
          </cell>
          <cell r="N65">
            <v>3</v>
          </cell>
          <cell r="O65" t="str">
            <v xml:space="preserve"> </v>
          </cell>
          <cell r="P65" t="str">
            <v xml:space="preserve"> </v>
          </cell>
          <cell r="T65">
            <v>0</v>
          </cell>
        </row>
        <row r="66">
          <cell r="B66">
            <v>51</v>
          </cell>
          <cell r="D66" t="str">
            <v>等辺山形鋼</v>
          </cell>
          <cell r="E66" t="str">
            <v>kg</v>
          </cell>
          <cell r="F66" t="str">
            <v>L-75×75×6t</v>
          </cell>
          <cell r="I66">
            <v>1</v>
          </cell>
          <cell r="K66" t="str">
            <v>kg</v>
          </cell>
          <cell r="L66" t="str">
            <v xml:space="preserve"> </v>
          </cell>
          <cell r="M66" t="str">
            <v xml:space="preserve"> </v>
          </cell>
          <cell r="N66">
            <v>3</v>
          </cell>
          <cell r="O66" t="str">
            <v xml:space="preserve"> </v>
          </cell>
          <cell r="P66" t="str">
            <v xml:space="preserve"> </v>
          </cell>
          <cell r="T66">
            <v>0</v>
          </cell>
        </row>
        <row r="67">
          <cell r="B67">
            <v>52</v>
          </cell>
          <cell r="D67" t="str">
            <v>等辺山形鋼</v>
          </cell>
          <cell r="E67" t="str">
            <v>kg</v>
          </cell>
          <cell r="F67" t="str">
            <v>L-40×40×5t</v>
          </cell>
          <cell r="I67">
            <v>1</v>
          </cell>
          <cell r="K67" t="str">
            <v>kg</v>
          </cell>
          <cell r="L67" t="str">
            <v xml:space="preserve"> </v>
          </cell>
          <cell r="M67" t="str">
            <v xml:space="preserve"> </v>
          </cell>
          <cell r="N67">
            <v>3</v>
          </cell>
          <cell r="O67" t="str">
            <v xml:space="preserve"> </v>
          </cell>
          <cell r="P67" t="str">
            <v xml:space="preserve"> </v>
          </cell>
          <cell r="T67">
            <v>0</v>
          </cell>
        </row>
        <row r="68">
          <cell r="B68">
            <v>53</v>
          </cell>
          <cell r="D68" t="str">
            <v>等辺山形鋼</v>
          </cell>
          <cell r="E68" t="str">
            <v>kg</v>
          </cell>
          <cell r="F68" t="str">
            <v>L-50×50×4t</v>
          </cell>
          <cell r="I68">
            <v>1</v>
          </cell>
          <cell r="K68" t="str">
            <v>kg</v>
          </cell>
          <cell r="L68" t="str">
            <v xml:space="preserve"> </v>
          </cell>
          <cell r="M68" t="str">
            <v xml:space="preserve"> </v>
          </cell>
          <cell r="N68">
            <v>3</v>
          </cell>
          <cell r="O68" t="str">
            <v xml:space="preserve"> </v>
          </cell>
          <cell r="P68" t="str">
            <v xml:space="preserve"> </v>
          </cell>
          <cell r="T68">
            <v>0</v>
          </cell>
        </row>
        <row r="69">
          <cell r="B69">
            <v>54</v>
          </cell>
          <cell r="D69" t="str">
            <v>溝形鋼</v>
          </cell>
          <cell r="E69" t="str">
            <v>kg</v>
          </cell>
          <cell r="F69" t="str">
            <v>C-100×50×5t</v>
          </cell>
          <cell r="I69">
            <v>1</v>
          </cell>
          <cell r="K69" t="str">
            <v>kg</v>
          </cell>
          <cell r="L69" t="str">
            <v xml:space="preserve"> </v>
          </cell>
          <cell r="M69" t="str">
            <v xml:space="preserve"> </v>
          </cell>
          <cell r="N69">
            <v>3</v>
          </cell>
          <cell r="O69" t="str">
            <v xml:space="preserve"> </v>
          </cell>
          <cell r="P69" t="str">
            <v xml:space="preserve"> </v>
          </cell>
          <cell r="T69">
            <v>0</v>
          </cell>
        </row>
        <row r="70">
          <cell r="B70">
            <v>55</v>
          </cell>
          <cell r="D70" t="str">
            <v>溝形鋼</v>
          </cell>
          <cell r="E70" t="str">
            <v>kg</v>
          </cell>
          <cell r="F70" t="str">
            <v>C-150×75×9t</v>
          </cell>
          <cell r="I70">
            <v>1</v>
          </cell>
          <cell r="K70" t="str">
            <v>kg</v>
          </cell>
          <cell r="L70" t="str">
            <v xml:space="preserve"> </v>
          </cell>
          <cell r="M70" t="str">
            <v xml:space="preserve"> </v>
          </cell>
          <cell r="N70">
            <v>3</v>
          </cell>
          <cell r="O70" t="str">
            <v xml:space="preserve"> </v>
          </cell>
          <cell r="P70" t="str">
            <v xml:space="preserve"> </v>
          </cell>
          <cell r="T70">
            <v>0</v>
          </cell>
        </row>
        <row r="71">
          <cell r="B71">
            <v>56</v>
          </cell>
          <cell r="D71" t="str">
            <v>平  鋼</v>
          </cell>
          <cell r="E71" t="str">
            <v>kg</v>
          </cell>
          <cell r="F71" t="str">
            <v>FB 25×9t</v>
          </cell>
          <cell r="I71">
            <v>1</v>
          </cell>
          <cell r="K71" t="str">
            <v>kg</v>
          </cell>
          <cell r="L71" t="str">
            <v xml:space="preserve"> </v>
          </cell>
          <cell r="M71" t="str">
            <v xml:space="preserve"> </v>
          </cell>
          <cell r="N71">
            <v>3</v>
          </cell>
          <cell r="O71" t="str">
            <v xml:space="preserve"> </v>
          </cell>
          <cell r="P71" t="str">
            <v xml:space="preserve"> </v>
          </cell>
          <cell r="T71">
            <v>0</v>
          </cell>
        </row>
        <row r="72">
          <cell r="B72">
            <v>57</v>
          </cell>
          <cell r="D72" t="str">
            <v>鋼  板</v>
          </cell>
          <cell r="E72" t="str">
            <v>kg</v>
          </cell>
          <cell r="F72" t="str">
            <v>1.6t</v>
          </cell>
          <cell r="I72">
            <v>1</v>
          </cell>
          <cell r="K72" t="str">
            <v>kg</v>
          </cell>
          <cell r="L72" t="str">
            <v xml:space="preserve"> </v>
          </cell>
          <cell r="M72" t="str">
            <v xml:space="preserve"> </v>
          </cell>
          <cell r="N72">
            <v>3</v>
          </cell>
          <cell r="O72" t="str">
            <v xml:space="preserve"> </v>
          </cell>
          <cell r="P72" t="str">
            <v xml:space="preserve"> </v>
          </cell>
          <cell r="T72">
            <v>0</v>
          </cell>
        </row>
        <row r="73">
          <cell r="B73">
            <v>58</v>
          </cell>
          <cell r="D73" t="str">
            <v>鋼  板</v>
          </cell>
          <cell r="E73" t="str">
            <v>kg</v>
          </cell>
          <cell r="F73" t="str">
            <v>4.5t</v>
          </cell>
          <cell r="I73">
            <v>1</v>
          </cell>
          <cell r="K73" t="str">
            <v>kg</v>
          </cell>
          <cell r="L73" t="str">
            <v xml:space="preserve"> </v>
          </cell>
          <cell r="M73" t="str">
            <v xml:space="preserve"> </v>
          </cell>
          <cell r="N73">
            <v>3</v>
          </cell>
          <cell r="O73" t="str">
            <v xml:space="preserve"> </v>
          </cell>
          <cell r="P73" t="str">
            <v xml:space="preserve"> </v>
          </cell>
          <cell r="T73">
            <v>0</v>
          </cell>
        </row>
        <row r="74">
          <cell r="B74">
            <v>60</v>
          </cell>
          <cell r="D74" t="str">
            <v>縞　鋼  板</v>
          </cell>
          <cell r="E74" t="str">
            <v>kg</v>
          </cell>
          <cell r="F74" t="str">
            <v>3.2t</v>
          </cell>
          <cell r="I74">
            <v>1</v>
          </cell>
          <cell r="K74" t="str">
            <v>kg</v>
          </cell>
          <cell r="L74" t="str">
            <v xml:space="preserve"> </v>
          </cell>
          <cell r="M74" t="str">
            <v xml:space="preserve"> </v>
          </cell>
          <cell r="N74">
            <v>3</v>
          </cell>
          <cell r="O74" t="str">
            <v xml:space="preserve"> </v>
          </cell>
          <cell r="P74" t="str">
            <v xml:space="preserve"> </v>
          </cell>
          <cell r="T74">
            <v>0</v>
          </cell>
        </row>
      </sheetData>
      <sheetData sheetId="7" refreshError="1"/>
    </sheetDataSet>
  </externalBook>
</externalLink>
</file>

<file path=xl/externalLinks/externalLink2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2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N"/>
      <sheetName val="PALS"/>
      <sheetName val="SFL"/>
      <sheetName val="SALS"/>
      <sheetName val="ALB"/>
      <sheetName val="PAPI"/>
      <sheetName val="CGL"/>
      <sheetName val="REDL"/>
      <sheetName val="RCLL"/>
      <sheetName val="RTZL"/>
      <sheetName val="TEDL"/>
      <sheetName val="DUCT"/>
      <sheetName val="WDIL"/>
      <sheetName val="TCLL"/>
      <sheetName val="TXGS"/>
      <sheetName val="ASIS"/>
      <sheetName val="FLOA"/>
      <sheetName val="STBL"/>
      <sheetName val="RGL"/>
      <sheetName val="電源"/>
      <sheetName val="予備発"/>
      <sheetName val="総括"/>
      <sheetName val="代価価格"/>
      <sheetName val="単価表"/>
      <sheetName val="監視"/>
      <sheetName val="DUCT-11"/>
      <sheetName val="DUCT-12"/>
      <sheetName val="DUCT-13"/>
      <sheetName val="DUCT内訳FEP"/>
      <sheetName val="DUCT内訳孔太"/>
      <sheetName val="DUCT内訳角形"/>
      <sheetName val="DUCT内訳陶管"/>
      <sheetName val="配管VP"/>
      <sheetName val="配管FEP"/>
      <sheetName val="配管FEP+孔太"/>
      <sheetName val="配管陶管"/>
      <sheetName val="配管角FEP"/>
      <sheetName val="配管GP"/>
      <sheetName val="配管MCCP"/>
      <sheetName val="配管MCCP改"/>
      <sheetName val="総括合"/>
      <sheetName val="灯器"/>
      <sheetName val="複灯器"/>
      <sheetName val="概算容量"/>
      <sheetName val="軽量数"/>
      <sheetName val="灯器ALS"/>
      <sheetName val="複配線"/>
      <sheetName val="ABN基礎"/>
      <sheetName val="船損料"/>
      <sheetName val="灯器REDL"/>
      <sheetName val="灯器RCLL"/>
      <sheetName val="灯器RTZL"/>
      <sheetName val="灯器TCLLCON"/>
      <sheetName val="灯器TCLLAS"/>
      <sheetName val="灯器STBL"/>
      <sheetName val="基台CON"/>
      <sheetName val="基台AS"/>
      <sheetName val="BORING"/>
      <sheetName val="１次管"/>
      <sheetName val="２次管"/>
      <sheetName val="複基台"/>
      <sheetName val="複配管"/>
      <sheetName val="締固人"/>
      <sheetName val="掘削機"/>
      <sheetName val="掘削人"/>
      <sheetName val="ﾊﾞｯｸﾎｰ"/>
      <sheetName val="ﾀﾝﾊﾟ"/>
      <sheetName val="埋戻機"/>
      <sheetName val="軽量型"/>
      <sheetName val="ｺﾝ16-12-25"/>
      <sheetName val="クッカー"/>
      <sheetName val="ｺﾝ18-12-40"/>
      <sheetName val="CUTAS1刃10cm"/>
      <sheetName val="CUTAS2刃10cm"/>
      <sheetName val="ﾄﾗｯｸ2"/>
      <sheetName val="ｺﾝ24-12-40"/>
      <sheetName val="清掃"/>
      <sheetName val="残土場"/>
      <sheetName val="残土捨"/>
      <sheetName val="ﾀﾞﾝﾌﾟ"/>
      <sheetName val="C40"/>
      <sheetName val="型枠50"/>
      <sheetName val="鉄筋13"/>
      <sheetName val="鉄筋19"/>
      <sheetName val="埋戻人"/>
      <sheetName val="埋戻砂"/>
      <sheetName val="芝採"/>
      <sheetName val="芝張"/>
      <sheetName val="φ70-75AS"/>
      <sheetName val="φ235-75AS"/>
      <sheetName val="φ320-75AS"/>
      <sheetName val="φ420-75AS"/>
      <sheetName val="φ70-100AS"/>
      <sheetName val="φ235-100AS"/>
      <sheetName val="φ320-100AS"/>
      <sheetName val="φ420-100AS"/>
      <sheetName val="φ70-110AS"/>
      <sheetName val="φ320-110AS"/>
      <sheetName val="φ420-110AS"/>
      <sheetName val="φ70-110CO"/>
      <sheetName val="φ320-110CO"/>
      <sheetName val="φ420-110CO"/>
      <sheetName val="φ70-130AS"/>
      <sheetName val="φ320-130AS"/>
      <sheetName val="φ420-130AS"/>
      <sheetName val="φ70-180CO"/>
      <sheetName val="φ235-180CO"/>
      <sheetName val="φ320-180CO"/>
      <sheetName val="φ420-180CO"/>
      <sheetName val="φ420-170AS"/>
      <sheetName val="φ320-170AS"/>
      <sheetName val="φ235-170AS"/>
      <sheetName val="φ70-270AS"/>
      <sheetName val="φ235-270AS"/>
      <sheetName val="φ320-270AS"/>
      <sheetName val="φ420-270AS"/>
      <sheetName val="Sheet"/>
      <sheetName val="BASE"/>
      <sheetName val="内訳書"/>
      <sheetName val="複合単価表"/>
      <sheetName val="代価表"/>
      <sheetName val="経済比較"/>
      <sheetName val="ALB比"/>
      <sheetName val="CGL比"/>
      <sheetName val="WDIL比"/>
      <sheetName val="ABN比"/>
      <sheetName val="FLO電比"/>
      <sheetName val="FLO監比"/>
      <sheetName val="複配線2"/>
      <sheetName val="複配管2"/>
      <sheetName val="TXGS比"/>
      <sheetName val="REDL比較"/>
      <sheetName val="灯基RE"/>
      <sheetName val="RCLL比較"/>
      <sheetName val="灯基RC"/>
      <sheetName val="RTZL比較"/>
      <sheetName val="灯基RZ"/>
      <sheetName val="TCLL比較"/>
      <sheetName val="灯基TC"/>
      <sheetName val="単価"/>
      <sheetName val="複灯"/>
      <sheetName val="複基"/>
      <sheetName val="ASφ70"/>
      <sheetName val="ASφ235"/>
      <sheetName val="ASφ320"/>
      <sheetName val="ASφ4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2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内訳A"/>
      <sheetName val="内訳 B"/>
      <sheetName val="代価（保温）"/>
      <sheetName val="代価（防錆）"/>
      <sheetName val="代価（土工）"/>
      <sheetName val="代価（スリーブ） "/>
      <sheetName val="衛比較・単価"/>
    </sheetNames>
    <sheetDataSet>
      <sheetData sheetId="0" refreshError="1"/>
      <sheetData sheetId="1" refreshError="1"/>
      <sheetData sheetId="2" refreshError="1"/>
      <sheetData sheetId="3" refreshError="1">
        <row r="2">
          <cell r="B2" t="str">
            <v>　　　　　　　　　　　　　　保　　温　　工　　事</v>
          </cell>
          <cell r="V2" t="str">
            <v>代価№</v>
          </cell>
        </row>
        <row r="3">
          <cell r="U3">
            <v>0</v>
          </cell>
        </row>
        <row r="4">
          <cell r="C4" t="str">
            <v>実務</v>
          </cell>
          <cell r="D4" t="str">
            <v>　　　A-1　給水設備</v>
          </cell>
          <cell r="F4" t="str">
            <v>　　　A-2　排水設備</v>
          </cell>
        </row>
        <row r="5">
          <cell r="B5" t="str">
            <v>名　　称</v>
          </cell>
          <cell r="C5" t="str">
            <v>単　価</v>
          </cell>
        </row>
        <row r="6">
          <cell r="C6" t="str">
            <v>m/円</v>
          </cell>
          <cell r="D6" t="str">
            <v>m</v>
          </cell>
          <cell r="E6" t="str">
            <v>金額</v>
          </cell>
          <cell r="F6" t="str">
            <v>m</v>
          </cell>
          <cell r="G6" t="str">
            <v>金額</v>
          </cell>
          <cell r="H6" t="str">
            <v>m</v>
          </cell>
          <cell r="I6" t="str">
            <v>金額</v>
          </cell>
          <cell r="J6" t="str">
            <v>m</v>
          </cell>
          <cell r="K6" t="str">
            <v>金額</v>
          </cell>
          <cell r="L6" t="str">
            <v>m</v>
          </cell>
          <cell r="M6" t="str">
            <v>金額</v>
          </cell>
          <cell r="N6" t="str">
            <v>m</v>
          </cell>
          <cell r="O6" t="str">
            <v>金額</v>
          </cell>
          <cell r="P6" t="str">
            <v>m</v>
          </cell>
          <cell r="Q6" t="str">
            <v>金額</v>
          </cell>
          <cell r="R6" t="str">
            <v>m</v>
          </cell>
          <cell r="S6" t="str">
            <v>金額</v>
          </cell>
          <cell r="T6" t="str">
            <v>m</v>
          </cell>
          <cell r="U6" t="str">
            <v>金額</v>
          </cell>
          <cell r="V6" t="str">
            <v>m</v>
          </cell>
        </row>
        <row r="7">
          <cell r="B7" t="str">
            <v>空隙壁中(便所)</v>
          </cell>
          <cell r="C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row>
        <row r="8">
          <cell r="E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B9" t="str">
            <v>20A</v>
          </cell>
          <cell r="C9">
            <v>1850</v>
          </cell>
          <cell r="D9">
            <v>9.3000000000000007</v>
          </cell>
          <cell r="E9">
            <v>17205</v>
          </cell>
          <cell r="G9">
            <v>0</v>
          </cell>
          <cell r="H9">
            <v>0</v>
          </cell>
          <cell r="I9">
            <v>0</v>
          </cell>
          <cell r="J9">
            <v>0</v>
          </cell>
          <cell r="K9">
            <v>0</v>
          </cell>
          <cell r="L9">
            <v>0</v>
          </cell>
          <cell r="M9">
            <v>0</v>
          </cell>
          <cell r="O9">
            <v>0</v>
          </cell>
          <cell r="P9">
            <v>0</v>
          </cell>
          <cell r="Q9">
            <v>0</v>
          </cell>
          <cell r="R9">
            <v>0</v>
          </cell>
          <cell r="S9">
            <v>0</v>
          </cell>
          <cell r="T9">
            <v>0</v>
          </cell>
          <cell r="U9">
            <v>0</v>
          </cell>
          <cell r="V9">
            <v>0</v>
          </cell>
        </row>
        <row r="10">
          <cell r="B10" t="str">
            <v>25A</v>
          </cell>
          <cell r="C10">
            <v>1990</v>
          </cell>
          <cell r="D10">
            <v>7.5</v>
          </cell>
          <cell r="E10">
            <v>14925</v>
          </cell>
          <cell r="F10">
            <v>0</v>
          </cell>
          <cell r="G10">
            <v>0</v>
          </cell>
          <cell r="H10">
            <v>0</v>
          </cell>
          <cell r="I10">
            <v>0</v>
          </cell>
          <cell r="K10">
            <v>0</v>
          </cell>
          <cell r="L10">
            <v>0</v>
          </cell>
          <cell r="M10">
            <v>0</v>
          </cell>
          <cell r="O10">
            <v>0</v>
          </cell>
          <cell r="P10">
            <v>0</v>
          </cell>
          <cell r="Q10">
            <v>0</v>
          </cell>
          <cell r="R10">
            <v>0</v>
          </cell>
          <cell r="S10">
            <v>0</v>
          </cell>
          <cell r="T10">
            <v>0</v>
          </cell>
          <cell r="U10">
            <v>0</v>
          </cell>
          <cell r="V10">
            <v>0</v>
          </cell>
        </row>
        <row r="11">
          <cell r="B11" t="str">
            <v>32A</v>
          </cell>
          <cell r="C11">
            <v>2110</v>
          </cell>
          <cell r="E11">
            <v>0</v>
          </cell>
          <cell r="F11">
            <v>1</v>
          </cell>
          <cell r="G11">
            <v>2110</v>
          </cell>
          <cell r="I11">
            <v>0</v>
          </cell>
          <cell r="K11">
            <v>0</v>
          </cell>
          <cell r="M11">
            <v>0</v>
          </cell>
          <cell r="N11">
            <v>0</v>
          </cell>
          <cell r="O11">
            <v>0</v>
          </cell>
          <cell r="Q11">
            <v>0</v>
          </cell>
          <cell r="R11">
            <v>0</v>
          </cell>
          <cell r="S11">
            <v>0</v>
          </cell>
          <cell r="T11">
            <v>0</v>
          </cell>
          <cell r="U11">
            <v>0</v>
          </cell>
          <cell r="V11">
            <v>0</v>
          </cell>
        </row>
        <row r="12">
          <cell r="B12" t="str">
            <v>40A</v>
          </cell>
          <cell r="C12">
            <v>2300</v>
          </cell>
          <cell r="E12">
            <v>0</v>
          </cell>
          <cell r="F12">
            <v>1</v>
          </cell>
          <cell r="G12">
            <v>2300</v>
          </cell>
          <cell r="H12">
            <v>0</v>
          </cell>
          <cell r="I12">
            <v>0</v>
          </cell>
          <cell r="J12">
            <v>0</v>
          </cell>
          <cell r="K12">
            <v>0</v>
          </cell>
          <cell r="M12">
            <v>0</v>
          </cell>
          <cell r="N12">
            <v>0</v>
          </cell>
          <cell r="O12">
            <v>0</v>
          </cell>
          <cell r="Q12">
            <v>0</v>
          </cell>
          <cell r="R12">
            <v>0</v>
          </cell>
          <cell r="S12">
            <v>0</v>
          </cell>
          <cell r="T12">
            <v>0</v>
          </cell>
          <cell r="U12">
            <v>0</v>
          </cell>
          <cell r="V12">
            <v>0</v>
          </cell>
        </row>
        <row r="13">
          <cell r="B13" t="str">
            <v>50A</v>
          </cell>
          <cell r="C13">
            <v>2500</v>
          </cell>
          <cell r="E13">
            <v>0</v>
          </cell>
          <cell r="F13">
            <v>4</v>
          </cell>
          <cell r="G13">
            <v>10000</v>
          </cell>
          <cell r="H13">
            <v>0</v>
          </cell>
          <cell r="I13">
            <v>0</v>
          </cell>
          <cell r="K13">
            <v>0</v>
          </cell>
          <cell r="M13">
            <v>0</v>
          </cell>
          <cell r="N13">
            <v>0</v>
          </cell>
          <cell r="O13">
            <v>0</v>
          </cell>
          <cell r="P13">
            <v>0</v>
          </cell>
          <cell r="Q13">
            <v>0</v>
          </cell>
          <cell r="R13">
            <v>0</v>
          </cell>
          <cell r="S13">
            <v>0</v>
          </cell>
          <cell r="T13">
            <v>0</v>
          </cell>
          <cell r="U13">
            <v>0</v>
          </cell>
          <cell r="V13">
            <v>0</v>
          </cell>
        </row>
        <row r="14">
          <cell r="B14" t="str">
            <v>65A</v>
          </cell>
          <cell r="C14">
            <v>2760</v>
          </cell>
          <cell r="E14">
            <v>0</v>
          </cell>
          <cell r="G14">
            <v>0</v>
          </cell>
          <cell r="I14">
            <v>0</v>
          </cell>
          <cell r="K14">
            <v>0</v>
          </cell>
          <cell r="M14">
            <v>0</v>
          </cell>
          <cell r="O14">
            <v>0</v>
          </cell>
          <cell r="Q14">
            <v>0</v>
          </cell>
          <cell r="R14">
            <v>0</v>
          </cell>
          <cell r="S14">
            <v>0</v>
          </cell>
          <cell r="T14">
            <v>0</v>
          </cell>
          <cell r="U14">
            <v>0</v>
          </cell>
          <cell r="V14">
            <v>0</v>
          </cell>
        </row>
        <row r="15">
          <cell r="B15" t="str">
            <v>75A</v>
          </cell>
          <cell r="C15">
            <v>3060</v>
          </cell>
          <cell r="E15">
            <v>0</v>
          </cell>
          <cell r="F15">
            <v>1</v>
          </cell>
          <cell r="G15">
            <v>3060</v>
          </cell>
          <cell r="I15">
            <v>0</v>
          </cell>
          <cell r="K15">
            <v>0</v>
          </cell>
          <cell r="M15">
            <v>0</v>
          </cell>
          <cell r="O15">
            <v>0</v>
          </cell>
          <cell r="Q15">
            <v>0</v>
          </cell>
          <cell r="R15">
            <v>0</v>
          </cell>
          <cell r="S15">
            <v>0</v>
          </cell>
          <cell r="T15">
            <v>0</v>
          </cell>
          <cell r="U15">
            <v>0</v>
          </cell>
          <cell r="V15">
            <v>0</v>
          </cell>
        </row>
        <row r="16">
          <cell r="E16">
            <v>0</v>
          </cell>
          <cell r="G16">
            <v>0</v>
          </cell>
          <cell r="I16">
            <v>0</v>
          </cell>
          <cell r="K16">
            <v>0</v>
          </cell>
          <cell r="M16">
            <v>0</v>
          </cell>
          <cell r="O16">
            <v>0</v>
          </cell>
          <cell r="Q16">
            <v>0</v>
          </cell>
          <cell r="R16">
            <v>0</v>
          </cell>
          <cell r="S16">
            <v>0</v>
          </cell>
          <cell r="T16">
            <v>0</v>
          </cell>
          <cell r="U16">
            <v>0</v>
          </cell>
          <cell r="V16">
            <v>0</v>
          </cell>
        </row>
        <row r="17">
          <cell r="E17">
            <v>0</v>
          </cell>
          <cell r="G17">
            <v>0</v>
          </cell>
          <cell r="I17">
            <v>0</v>
          </cell>
          <cell r="K17">
            <v>0</v>
          </cell>
          <cell r="M17">
            <v>0</v>
          </cell>
          <cell r="O17">
            <v>0</v>
          </cell>
          <cell r="Q17">
            <v>0</v>
          </cell>
          <cell r="R17">
            <v>0</v>
          </cell>
          <cell r="S17">
            <v>0</v>
          </cell>
          <cell r="T17">
            <v>0</v>
          </cell>
          <cell r="U17">
            <v>0</v>
          </cell>
          <cell r="V17">
            <v>0</v>
          </cell>
        </row>
        <row r="18">
          <cell r="E18">
            <v>0</v>
          </cell>
          <cell r="G18">
            <v>0</v>
          </cell>
          <cell r="I18">
            <v>0</v>
          </cell>
          <cell r="K18">
            <v>0</v>
          </cell>
          <cell r="M18">
            <v>0</v>
          </cell>
          <cell r="O18">
            <v>0</v>
          </cell>
          <cell r="Q18">
            <v>0</v>
          </cell>
          <cell r="R18">
            <v>0</v>
          </cell>
          <cell r="S18">
            <v>0</v>
          </cell>
          <cell r="T18">
            <v>0</v>
          </cell>
          <cell r="U18">
            <v>0</v>
          </cell>
          <cell r="V18">
            <v>0</v>
          </cell>
        </row>
        <row r="19">
          <cell r="E19">
            <v>0</v>
          </cell>
          <cell r="G19">
            <v>0</v>
          </cell>
          <cell r="I19">
            <v>0</v>
          </cell>
          <cell r="K19">
            <v>0</v>
          </cell>
          <cell r="M19">
            <v>0</v>
          </cell>
          <cell r="O19">
            <v>0</v>
          </cell>
          <cell r="Q19">
            <v>0</v>
          </cell>
          <cell r="R19">
            <v>0</v>
          </cell>
          <cell r="S19">
            <v>0</v>
          </cell>
          <cell r="T19">
            <v>0</v>
          </cell>
          <cell r="U19">
            <v>0</v>
          </cell>
          <cell r="V19">
            <v>0</v>
          </cell>
        </row>
        <row r="20">
          <cell r="E20">
            <v>0</v>
          </cell>
          <cell r="G20">
            <v>0</v>
          </cell>
          <cell r="I20">
            <v>0</v>
          </cell>
          <cell r="K20">
            <v>0</v>
          </cell>
          <cell r="M20">
            <v>0</v>
          </cell>
          <cell r="O20">
            <v>0</v>
          </cell>
          <cell r="Q20">
            <v>0</v>
          </cell>
          <cell r="R20">
            <v>0</v>
          </cell>
          <cell r="S20">
            <v>0</v>
          </cell>
          <cell r="T20">
            <v>0</v>
          </cell>
          <cell r="U20">
            <v>0</v>
          </cell>
          <cell r="V20">
            <v>0</v>
          </cell>
        </row>
        <row r="21">
          <cell r="E21">
            <v>0</v>
          </cell>
          <cell r="G21">
            <v>0</v>
          </cell>
          <cell r="I21">
            <v>0</v>
          </cell>
          <cell r="K21">
            <v>0</v>
          </cell>
          <cell r="M21">
            <v>0</v>
          </cell>
          <cell r="O21">
            <v>0</v>
          </cell>
          <cell r="Q21">
            <v>0</v>
          </cell>
          <cell r="R21">
            <v>0</v>
          </cell>
          <cell r="S21">
            <v>0</v>
          </cell>
          <cell r="T21">
            <v>0</v>
          </cell>
          <cell r="U21">
            <v>0</v>
          </cell>
          <cell r="V21">
            <v>0</v>
          </cell>
        </row>
        <row r="22">
          <cell r="E22">
            <v>0</v>
          </cell>
          <cell r="G22">
            <v>0</v>
          </cell>
          <cell r="I22">
            <v>0</v>
          </cell>
          <cell r="K22">
            <v>0</v>
          </cell>
          <cell r="M22">
            <v>0</v>
          </cell>
          <cell r="O22">
            <v>0</v>
          </cell>
          <cell r="Q22">
            <v>0</v>
          </cell>
          <cell r="R22">
            <v>0</v>
          </cell>
          <cell r="S22">
            <v>0</v>
          </cell>
          <cell r="T22">
            <v>0</v>
          </cell>
          <cell r="U22">
            <v>0</v>
          </cell>
          <cell r="V22">
            <v>0</v>
          </cell>
        </row>
        <row r="23">
          <cell r="E23">
            <v>0</v>
          </cell>
          <cell r="G23">
            <v>0</v>
          </cell>
          <cell r="I23">
            <v>0</v>
          </cell>
          <cell r="J23">
            <v>0</v>
          </cell>
          <cell r="K23">
            <v>0</v>
          </cell>
          <cell r="M23">
            <v>0</v>
          </cell>
          <cell r="N23">
            <v>0</v>
          </cell>
          <cell r="O23">
            <v>0</v>
          </cell>
          <cell r="Q23">
            <v>0</v>
          </cell>
          <cell r="R23">
            <v>0</v>
          </cell>
          <cell r="S23">
            <v>0</v>
          </cell>
          <cell r="T23">
            <v>0</v>
          </cell>
          <cell r="U23">
            <v>0</v>
          </cell>
          <cell r="V23">
            <v>0</v>
          </cell>
        </row>
        <row r="24">
          <cell r="E24">
            <v>0</v>
          </cell>
          <cell r="G24">
            <v>0</v>
          </cell>
          <cell r="I24">
            <v>0</v>
          </cell>
          <cell r="J24">
            <v>0</v>
          </cell>
          <cell r="K24">
            <v>0</v>
          </cell>
          <cell r="L24">
            <v>0</v>
          </cell>
          <cell r="M24">
            <v>0</v>
          </cell>
          <cell r="N24">
            <v>0</v>
          </cell>
          <cell r="O24">
            <v>0</v>
          </cell>
          <cell r="P24">
            <v>0</v>
          </cell>
          <cell r="Q24">
            <v>0</v>
          </cell>
          <cell r="R24">
            <v>0</v>
          </cell>
          <cell r="S24">
            <v>0</v>
          </cell>
          <cell r="T24">
            <v>0</v>
          </cell>
          <cell r="U24">
            <v>0</v>
          </cell>
          <cell r="V24">
            <v>0</v>
          </cell>
        </row>
        <row r="25">
          <cell r="B25">
            <v>0</v>
          </cell>
          <cell r="C25">
            <v>0</v>
          </cell>
          <cell r="E25">
            <v>0</v>
          </cell>
          <cell r="G25">
            <v>0</v>
          </cell>
          <cell r="I25">
            <v>0</v>
          </cell>
          <cell r="K25">
            <v>0</v>
          </cell>
          <cell r="M25">
            <v>0</v>
          </cell>
          <cell r="O25">
            <v>0</v>
          </cell>
          <cell r="Q25">
            <v>0</v>
          </cell>
          <cell r="R25">
            <v>0</v>
          </cell>
          <cell r="S25">
            <v>0</v>
          </cell>
          <cell r="T25">
            <v>0</v>
          </cell>
          <cell r="U25">
            <v>0</v>
          </cell>
          <cell r="V25">
            <v>0</v>
          </cell>
        </row>
        <row r="26">
          <cell r="E26">
            <v>0</v>
          </cell>
          <cell r="G26">
            <v>0</v>
          </cell>
          <cell r="I26">
            <v>0</v>
          </cell>
          <cell r="K26">
            <v>0</v>
          </cell>
          <cell r="M26">
            <v>0</v>
          </cell>
          <cell r="O26">
            <v>0</v>
          </cell>
          <cell r="Q26">
            <v>0</v>
          </cell>
          <cell r="R26">
            <v>0</v>
          </cell>
          <cell r="S26">
            <v>0</v>
          </cell>
          <cell r="T26">
            <v>0</v>
          </cell>
          <cell r="U26">
            <v>0</v>
          </cell>
          <cell r="V26">
            <v>0</v>
          </cell>
        </row>
        <row r="27">
          <cell r="E27">
            <v>0</v>
          </cell>
          <cell r="G27">
            <v>0</v>
          </cell>
          <cell r="I27">
            <v>0</v>
          </cell>
          <cell r="K27">
            <v>0</v>
          </cell>
          <cell r="M27">
            <v>0</v>
          </cell>
          <cell r="O27">
            <v>0</v>
          </cell>
          <cell r="Q27">
            <v>0</v>
          </cell>
          <cell r="R27">
            <v>0</v>
          </cell>
          <cell r="S27">
            <v>0</v>
          </cell>
          <cell r="T27">
            <v>0</v>
          </cell>
          <cell r="U27">
            <v>0</v>
          </cell>
          <cell r="V27">
            <v>0</v>
          </cell>
        </row>
        <row r="28">
          <cell r="E28">
            <v>0</v>
          </cell>
          <cell r="G28">
            <v>0</v>
          </cell>
          <cell r="I28">
            <v>0</v>
          </cell>
          <cell r="K28">
            <v>0</v>
          </cell>
          <cell r="M28">
            <v>0</v>
          </cell>
          <cell r="O28">
            <v>0</v>
          </cell>
          <cell r="Q28">
            <v>0</v>
          </cell>
          <cell r="R28">
            <v>0</v>
          </cell>
          <cell r="S28">
            <v>0</v>
          </cell>
          <cell r="T28">
            <v>0</v>
          </cell>
          <cell r="U28">
            <v>0</v>
          </cell>
          <cell r="V28">
            <v>0</v>
          </cell>
        </row>
        <row r="29">
          <cell r="E29">
            <v>0</v>
          </cell>
          <cell r="G29">
            <v>0</v>
          </cell>
          <cell r="I29">
            <v>0</v>
          </cell>
          <cell r="K29">
            <v>0</v>
          </cell>
          <cell r="M29">
            <v>0</v>
          </cell>
          <cell r="O29">
            <v>0</v>
          </cell>
          <cell r="Q29">
            <v>0</v>
          </cell>
          <cell r="R29">
            <v>0</v>
          </cell>
          <cell r="S29">
            <v>0</v>
          </cell>
          <cell r="T29">
            <v>0</v>
          </cell>
          <cell r="U29">
            <v>0</v>
          </cell>
          <cell r="V29">
            <v>0</v>
          </cell>
        </row>
        <row r="30">
          <cell r="E30">
            <v>0</v>
          </cell>
          <cell r="G30">
            <v>0</v>
          </cell>
          <cell r="I30">
            <v>0</v>
          </cell>
          <cell r="K30">
            <v>0</v>
          </cell>
          <cell r="M30">
            <v>0</v>
          </cell>
          <cell r="O30">
            <v>0</v>
          </cell>
          <cell r="Q30">
            <v>0</v>
          </cell>
          <cell r="R30">
            <v>0</v>
          </cell>
          <cell r="S30">
            <v>0</v>
          </cell>
          <cell r="T30">
            <v>0</v>
          </cell>
        </row>
        <row r="31">
          <cell r="E31">
            <v>0</v>
          </cell>
          <cell r="G31">
            <v>0</v>
          </cell>
          <cell r="I31">
            <v>0</v>
          </cell>
          <cell r="K31">
            <v>0</v>
          </cell>
          <cell r="M31">
            <v>0</v>
          </cell>
          <cell r="O31">
            <v>0</v>
          </cell>
          <cell r="Q31">
            <v>0</v>
          </cell>
          <cell r="R31">
            <v>0</v>
          </cell>
          <cell r="S31">
            <v>0</v>
          </cell>
          <cell r="T31">
            <v>0</v>
          </cell>
          <cell r="U31">
            <v>0</v>
          </cell>
        </row>
        <row r="32">
          <cell r="R32">
            <v>0</v>
          </cell>
          <cell r="T32">
            <v>0</v>
          </cell>
          <cell r="U32">
            <v>0</v>
          </cell>
          <cell r="V32">
            <v>0</v>
          </cell>
        </row>
        <row r="33">
          <cell r="B33" t="str">
            <v>計</v>
          </cell>
          <cell r="E33">
            <v>32130</v>
          </cell>
          <cell r="G33">
            <v>17470</v>
          </cell>
          <cell r="I33">
            <v>0</v>
          </cell>
          <cell r="K33">
            <v>0</v>
          </cell>
          <cell r="M33">
            <v>0</v>
          </cell>
          <cell r="O33">
            <v>0</v>
          </cell>
          <cell r="Q33">
            <v>0</v>
          </cell>
          <cell r="R33">
            <v>0</v>
          </cell>
          <cell r="S33">
            <v>0</v>
          </cell>
          <cell r="T33">
            <v>0</v>
          </cell>
          <cell r="U33">
            <v>0</v>
          </cell>
          <cell r="V33">
            <v>0</v>
          </cell>
        </row>
        <row r="34">
          <cell r="B34" t="str">
            <v>採用金額</v>
          </cell>
          <cell r="E34">
            <v>32100</v>
          </cell>
          <cell r="G34">
            <v>17400</v>
          </cell>
          <cell r="I34">
            <v>0</v>
          </cell>
          <cell r="K34">
            <v>0</v>
          </cell>
          <cell r="M34">
            <v>0</v>
          </cell>
          <cell r="O34">
            <v>0</v>
          </cell>
          <cell r="Q34">
            <v>0</v>
          </cell>
          <cell r="R34">
            <v>0</v>
          </cell>
          <cell r="S34">
            <v>0</v>
          </cell>
          <cell r="T34">
            <v>0</v>
          </cell>
          <cell r="U34">
            <v>0</v>
          </cell>
          <cell r="V34">
            <v>0</v>
          </cell>
        </row>
      </sheetData>
      <sheetData sheetId="4" refreshError="1"/>
      <sheetData sheetId="5" refreshError="1"/>
      <sheetData sheetId="6" refreshError="1"/>
      <sheetData sheetId="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2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内訳A"/>
      <sheetName val="内訳 B"/>
      <sheetName val="代価（保温）"/>
      <sheetName val="代価（防錆）"/>
      <sheetName val="代価（土工）"/>
      <sheetName val="代価（スリーブ） "/>
      <sheetName val="衛比較・単価"/>
    </sheetNames>
    <sheetDataSet>
      <sheetData sheetId="0" refreshError="1"/>
      <sheetData sheetId="1" refreshError="1"/>
      <sheetData sheetId="2" refreshError="1"/>
      <sheetData sheetId="3" refreshError="1">
        <row r="2">
          <cell r="B2" t="str">
            <v>　　　　　　　　　　　　　　保　　温　　工　　事</v>
          </cell>
          <cell r="V2" t="str">
            <v>代価№</v>
          </cell>
        </row>
        <row r="3">
          <cell r="U3">
            <v>0</v>
          </cell>
        </row>
        <row r="4">
          <cell r="C4" t="str">
            <v>実務</v>
          </cell>
          <cell r="D4" t="str">
            <v>　　　A-1　給水設備</v>
          </cell>
          <cell r="F4" t="str">
            <v>　　　A-2　排水設備</v>
          </cell>
        </row>
        <row r="5">
          <cell r="B5" t="str">
            <v>名　　称</v>
          </cell>
          <cell r="C5" t="str">
            <v>単　価</v>
          </cell>
        </row>
        <row r="6">
          <cell r="C6" t="str">
            <v>m/円</v>
          </cell>
          <cell r="D6" t="str">
            <v>m</v>
          </cell>
          <cell r="E6" t="str">
            <v>金額</v>
          </cell>
          <cell r="F6" t="str">
            <v>m</v>
          </cell>
          <cell r="G6" t="str">
            <v>金額</v>
          </cell>
          <cell r="H6" t="str">
            <v>m</v>
          </cell>
          <cell r="I6" t="str">
            <v>金額</v>
          </cell>
          <cell r="J6" t="str">
            <v>m</v>
          </cell>
          <cell r="K6" t="str">
            <v>金額</v>
          </cell>
          <cell r="L6" t="str">
            <v>m</v>
          </cell>
          <cell r="M6" t="str">
            <v>金額</v>
          </cell>
          <cell r="N6" t="str">
            <v>m</v>
          </cell>
          <cell r="O6" t="str">
            <v>金額</v>
          </cell>
          <cell r="P6" t="str">
            <v>m</v>
          </cell>
          <cell r="Q6" t="str">
            <v>金額</v>
          </cell>
          <cell r="R6" t="str">
            <v>m</v>
          </cell>
          <cell r="S6" t="str">
            <v>金額</v>
          </cell>
          <cell r="T6" t="str">
            <v>m</v>
          </cell>
          <cell r="U6" t="str">
            <v>金額</v>
          </cell>
          <cell r="V6" t="str">
            <v>m</v>
          </cell>
        </row>
        <row r="7">
          <cell r="B7" t="str">
            <v>空隙壁中(便所)</v>
          </cell>
          <cell r="C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row>
        <row r="8">
          <cell r="E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B9" t="str">
            <v>20A</v>
          </cell>
          <cell r="C9">
            <v>1850</v>
          </cell>
          <cell r="D9">
            <v>9.3000000000000007</v>
          </cell>
          <cell r="E9">
            <v>17205</v>
          </cell>
          <cell r="G9">
            <v>0</v>
          </cell>
          <cell r="H9">
            <v>0</v>
          </cell>
          <cell r="I9">
            <v>0</v>
          </cell>
          <cell r="J9">
            <v>0</v>
          </cell>
          <cell r="K9">
            <v>0</v>
          </cell>
          <cell r="L9">
            <v>0</v>
          </cell>
          <cell r="M9">
            <v>0</v>
          </cell>
          <cell r="O9">
            <v>0</v>
          </cell>
          <cell r="P9">
            <v>0</v>
          </cell>
          <cell r="Q9">
            <v>0</v>
          </cell>
          <cell r="R9">
            <v>0</v>
          </cell>
          <cell r="S9">
            <v>0</v>
          </cell>
          <cell r="T9">
            <v>0</v>
          </cell>
          <cell r="U9">
            <v>0</v>
          </cell>
          <cell r="V9">
            <v>0</v>
          </cell>
        </row>
        <row r="10">
          <cell r="B10" t="str">
            <v>25A</v>
          </cell>
          <cell r="C10">
            <v>1990</v>
          </cell>
          <cell r="D10">
            <v>7.5</v>
          </cell>
          <cell r="E10">
            <v>14925</v>
          </cell>
          <cell r="F10">
            <v>0</v>
          </cell>
          <cell r="G10">
            <v>0</v>
          </cell>
          <cell r="H10">
            <v>0</v>
          </cell>
          <cell r="I10">
            <v>0</v>
          </cell>
          <cell r="K10">
            <v>0</v>
          </cell>
          <cell r="L10">
            <v>0</v>
          </cell>
          <cell r="M10">
            <v>0</v>
          </cell>
          <cell r="O10">
            <v>0</v>
          </cell>
          <cell r="P10">
            <v>0</v>
          </cell>
          <cell r="Q10">
            <v>0</v>
          </cell>
          <cell r="R10">
            <v>0</v>
          </cell>
          <cell r="S10">
            <v>0</v>
          </cell>
          <cell r="T10">
            <v>0</v>
          </cell>
          <cell r="U10">
            <v>0</v>
          </cell>
          <cell r="V10">
            <v>0</v>
          </cell>
        </row>
        <row r="11">
          <cell r="B11" t="str">
            <v>32A</v>
          </cell>
          <cell r="C11">
            <v>2110</v>
          </cell>
          <cell r="E11">
            <v>0</v>
          </cell>
          <cell r="F11">
            <v>1</v>
          </cell>
          <cell r="G11">
            <v>2110</v>
          </cell>
          <cell r="I11">
            <v>0</v>
          </cell>
          <cell r="K11">
            <v>0</v>
          </cell>
          <cell r="M11">
            <v>0</v>
          </cell>
          <cell r="N11">
            <v>0</v>
          </cell>
          <cell r="O11">
            <v>0</v>
          </cell>
          <cell r="Q11">
            <v>0</v>
          </cell>
          <cell r="R11">
            <v>0</v>
          </cell>
          <cell r="S11">
            <v>0</v>
          </cell>
          <cell r="T11">
            <v>0</v>
          </cell>
          <cell r="U11">
            <v>0</v>
          </cell>
          <cell r="V11">
            <v>0</v>
          </cell>
        </row>
        <row r="12">
          <cell r="B12" t="str">
            <v>40A</v>
          </cell>
          <cell r="C12">
            <v>2300</v>
          </cell>
          <cell r="E12">
            <v>0</v>
          </cell>
          <cell r="F12">
            <v>1</v>
          </cell>
          <cell r="G12">
            <v>2300</v>
          </cell>
          <cell r="H12">
            <v>0</v>
          </cell>
          <cell r="I12">
            <v>0</v>
          </cell>
          <cell r="J12">
            <v>0</v>
          </cell>
          <cell r="K12">
            <v>0</v>
          </cell>
          <cell r="M12">
            <v>0</v>
          </cell>
          <cell r="N12">
            <v>0</v>
          </cell>
          <cell r="O12">
            <v>0</v>
          </cell>
          <cell r="Q12">
            <v>0</v>
          </cell>
          <cell r="R12">
            <v>0</v>
          </cell>
          <cell r="S12">
            <v>0</v>
          </cell>
          <cell r="T12">
            <v>0</v>
          </cell>
          <cell r="U12">
            <v>0</v>
          </cell>
          <cell r="V12">
            <v>0</v>
          </cell>
        </row>
        <row r="13">
          <cell r="B13" t="str">
            <v>50A</v>
          </cell>
          <cell r="C13">
            <v>2500</v>
          </cell>
          <cell r="E13">
            <v>0</v>
          </cell>
          <cell r="F13">
            <v>4</v>
          </cell>
          <cell r="G13">
            <v>10000</v>
          </cell>
          <cell r="H13">
            <v>0</v>
          </cell>
          <cell r="I13">
            <v>0</v>
          </cell>
          <cell r="K13">
            <v>0</v>
          </cell>
          <cell r="M13">
            <v>0</v>
          </cell>
          <cell r="N13">
            <v>0</v>
          </cell>
          <cell r="O13">
            <v>0</v>
          </cell>
          <cell r="P13">
            <v>0</v>
          </cell>
          <cell r="Q13">
            <v>0</v>
          </cell>
          <cell r="R13">
            <v>0</v>
          </cell>
          <cell r="S13">
            <v>0</v>
          </cell>
          <cell r="T13">
            <v>0</v>
          </cell>
          <cell r="U13">
            <v>0</v>
          </cell>
          <cell r="V13">
            <v>0</v>
          </cell>
        </row>
        <row r="14">
          <cell r="B14" t="str">
            <v>65A</v>
          </cell>
          <cell r="C14">
            <v>2760</v>
          </cell>
          <cell r="E14">
            <v>0</v>
          </cell>
          <cell r="G14">
            <v>0</v>
          </cell>
          <cell r="I14">
            <v>0</v>
          </cell>
          <cell r="K14">
            <v>0</v>
          </cell>
          <cell r="M14">
            <v>0</v>
          </cell>
          <cell r="O14">
            <v>0</v>
          </cell>
          <cell r="Q14">
            <v>0</v>
          </cell>
          <cell r="R14">
            <v>0</v>
          </cell>
          <cell r="S14">
            <v>0</v>
          </cell>
          <cell r="T14">
            <v>0</v>
          </cell>
          <cell r="U14">
            <v>0</v>
          </cell>
          <cell r="V14">
            <v>0</v>
          </cell>
        </row>
        <row r="15">
          <cell r="B15" t="str">
            <v>75A</v>
          </cell>
          <cell r="C15">
            <v>3060</v>
          </cell>
          <cell r="E15">
            <v>0</v>
          </cell>
          <cell r="F15">
            <v>1</v>
          </cell>
          <cell r="G15">
            <v>3060</v>
          </cell>
          <cell r="I15">
            <v>0</v>
          </cell>
          <cell r="K15">
            <v>0</v>
          </cell>
          <cell r="M15">
            <v>0</v>
          </cell>
          <cell r="O15">
            <v>0</v>
          </cell>
          <cell r="Q15">
            <v>0</v>
          </cell>
          <cell r="R15">
            <v>0</v>
          </cell>
          <cell r="S15">
            <v>0</v>
          </cell>
          <cell r="T15">
            <v>0</v>
          </cell>
          <cell r="U15">
            <v>0</v>
          </cell>
          <cell r="V15">
            <v>0</v>
          </cell>
        </row>
        <row r="16">
          <cell r="E16">
            <v>0</v>
          </cell>
          <cell r="G16">
            <v>0</v>
          </cell>
          <cell r="I16">
            <v>0</v>
          </cell>
          <cell r="K16">
            <v>0</v>
          </cell>
          <cell r="M16">
            <v>0</v>
          </cell>
          <cell r="O16">
            <v>0</v>
          </cell>
          <cell r="Q16">
            <v>0</v>
          </cell>
          <cell r="R16">
            <v>0</v>
          </cell>
          <cell r="S16">
            <v>0</v>
          </cell>
          <cell r="T16">
            <v>0</v>
          </cell>
          <cell r="U16">
            <v>0</v>
          </cell>
          <cell r="V16">
            <v>0</v>
          </cell>
        </row>
        <row r="17">
          <cell r="E17">
            <v>0</v>
          </cell>
          <cell r="G17">
            <v>0</v>
          </cell>
          <cell r="I17">
            <v>0</v>
          </cell>
          <cell r="K17">
            <v>0</v>
          </cell>
          <cell r="M17">
            <v>0</v>
          </cell>
          <cell r="O17">
            <v>0</v>
          </cell>
          <cell r="Q17">
            <v>0</v>
          </cell>
          <cell r="R17">
            <v>0</v>
          </cell>
          <cell r="S17">
            <v>0</v>
          </cell>
          <cell r="T17">
            <v>0</v>
          </cell>
          <cell r="U17">
            <v>0</v>
          </cell>
          <cell r="V17">
            <v>0</v>
          </cell>
        </row>
        <row r="18">
          <cell r="E18">
            <v>0</v>
          </cell>
          <cell r="G18">
            <v>0</v>
          </cell>
          <cell r="I18">
            <v>0</v>
          </cell>
          <cell r="K18">
            <v>0</v>
          </cell>
          <cell r="M18">
            <v>0</v>
          </cell>
          <cell r="O18">
            <v>0</v>
          </cell>
          <cell r="Q18">
            <v>0</v>
          </cell>
          <cell r="R18">
            <v>0</v>
          </cell>
          <cell r="S18">
            <v>0</v>
          </cell>
          <cell r="T18">
            <v>0</v>
          </cell>
          <cell r="U18">
            <v>0</v>
          </cell>
          <cell r="V18">
            <v>0</v>
          </cell>
        </row>
        <row r="19">
          <cell r="E19">
            <v>0</v>
          </cell>
          <cell r="G19">
            <v>0</v>
          </cell>
          <cell r="I19">
            <v>0</v>
          </cell>
          <cell r="K19">
            <v>0</v>
          </cell>
          <cell r="M19">
            <v>0</v>
          </cell>
          <cell r="O19">
            <v>0</v>
          </cell>
          <cell r="Q19">
            <v>0</v>
          </cell>
          <cell r="R19">
            <v>0</v>
          </cell>
          <cell r="S19">
            <v>0</v>
          </cell>
          <cell r="T19">
            <v>0</v>
          </cell>
          <cell r="U19">
            <v>0</v>
          </cell>
          <cell r="V19">
            <v>0</v>
          </cell>
        </row>
        <row r="20">
          <cell r="E20">
            <v>0</v>
          </cell>
          <cell r="G20">
            <v>0</v>
          </cell>
          <cell r="I20">
            <v>0</v>
          </cell>
          <cell r="K20">
            <v>0</v>
          </cell>
          <cell r="M20">
            <v>0</v>
          </cell>
          <cell r="O20">
            <v>0</v>
          </cell>
          <cell r="Q20">
            <v>0</v>
          </cell>
          <cell r="R20">
            <v>0</v>
          </cell>
          <cell r="S20">
            <v>0</v>
          </cell>
          <cell r="T20">
            <v>0</v>
          </cell>
          <cell r="U20">
            <v>0</v>
          </cell>
          <cell r="V20">
            <v>0</v>
          </cell>
        </row>
        <row r="21">
          <cell r="E21">
            <v>0</v>
          </cell>
          <cell r="G21">
            <v>0</v>
          </cell>
          <cell r="I21">
            <v>0</v>
          </cell>
          <cell r="K21">
            <v>0</v>
          </cell>
          <cell r="M21">
            <v>0</v>
          </cell>
          <cell r="O21">
            <v>0</v>
          </cell>
          <cell r="Q21">
            <v>0</v>
          </cell>
          <cell r="R21">
            <v>0</v>
          </cell>
          <cell r="S21">
            <v>0</v>
          </cell>
          <cell r="T21">
            <v>0</v>
          </cell>
          <cell r="U21">
            <v>0</v>
          </cell>
          <cell r="V21">
            <v>0</v>
          </cell>
        </row>
        <row r="22">
          <cell r="E22">
            <v>0</v>
          </cell>
          <cell r="G22">
            <v>0</v>
          </cell>
          <cell r="I22">
            <v>0</v>
          </cell>
          <cell r="K22">
            <v>0</v>
          </cell>
          <cell r="M22">
            <v>0</v>
          </cell>
          <cell r="O22">
            <v>0</v>
          </cell>
          <cell r="Q22">
            <v>0</v>
          </cell>
          <cell r="R22">
            <v>0</v>
          </cell>
          <cell r="S22">
            <v>0</v>
          </cell>
          <cell r="T22">
            <v>0</v>
          </cell>
          <cell r="U22">
            <v>0</v>
          </cell>
          <cell r="V22">
            <v>0</v>
          </cell>
        </row>
        <row r="23">
          <cell r="E23">
            <v>0</v>
          </cell>
          <cell r="G23">
            <v>0</v>
          </cell>
          <cell r="I23">
            <v>0</v>
          </cell>
          <cell r="J23">
            <v>0</v>
          </cell>
          <cell r="K23">
            <v>0</v>
          </cell>
          <cell r="M23">
            <v>0</v>
          </cell>
          <cell r="N23">
            <v>0</v>
          </cell>
          <cell r="O23">
            <v>0</v>
          </cell>
          <cell r="Q23">
            <v>0</v>
          </cell>
          <cell r="R23">
            <v>0</v>
          </cell>
          <cell r="S23">
            <v>0</v>
          </cell>
          <cell r="T23">
            <v>0</v>
          </cell>
          <cell r="U23">
            <v>0</v>
          </cell>
          <cell r="V23">
            <v>0</v>
          </cell>
        </row>
        <row r="24">
          <cell r="E24">
            <v>0</v>
          </cell>
          <cell r="G24">
            <v>0</v>
          </cell>
          <cell r="I24">
            <v>0</v>
          </cell>
          <cell r="J24">
            <v>0</v>
          </cell>
          <cell r="K24">
            <v>0</v>
          </cell>
          <cell r="L24">
            <v>0</v>
          </cell>
          <cell r="M24">
            <v>0</v>
          </cell>
          <cell r="N24">
            <v>0</v>
          </cell>
          <cell r="O24">
            <v>0</v>
          </cell>
          <cell r="P24">
            <v>0</v>
          </cell>
          <cell r="Q24">
            <v>0</v>
          </cell>
          <cell r="R24">
            <v>0</v>
          </cell>
          <cell r="S24">
            <v>0</v>
          </cell>
          <cell r="T24">
            <v>0</v>
          </cell>
          <cell r="U24">
            <v>0</v>
          </cell>
          <cell r="V24">
            <v>0</v>
          </cell>
        </row>
        <row r="25">
          <cell r="B25">
            <v>0</v>
          </cell>
          <cell r="C25">
            <v>0</v>
          </cell>
          <cell r="E25">
            <v>0</v>
          </cell>
          <cell r="G25">
            <v>0</v>
          </cell>
          <cell r="I25">
            <v>0</v>
          </cell>
          <cell r="K25">
            <v>0</v>
          </cell>
          <cell r="M25">
            <v>0</v>
          </cell>
          <cell r="O25">
            <v>0</v>
          </cell>
          <cell r="Q25">
            <v>0</v>
          </cell>
          <cell r="R25">
            <v>0</v>
          </cell>
          <cell r="S25">
            <v>0</v>
          </cell>
          <cell r="T25">
            <v>0</v>
          </cell>
          <cell r="U25">
            <v>0</v>
          </cell>
          <cell r="V25">
            <v>0</v>
          </cell>
        </row>
        <row r="26">
          <cell r="E26">
            <v>0</v>
          </cell>
          <cell r="G26">
            <v>0</v>
          </cell>
          <cell r="I26">
            <v>0</v>
          </cell>
          <cell r="K26">
            <v>0</v>
          </cell>
          <cell r="M26">
            <v>0</v>
          </cell>
          <cell r="O26">
            <v>0</v>
          </cell>
          <cell r="Q26">
            <v>0</v>
          </cell>
          <cell r="R26">
            <v>0</v>
          </cell>
          <cell r="S26">
            <v>0</v>
          </cell>
          <cell r="T26">
            <v>0</v>
          </cell>
          <cell r="U26">
            <v>0</v>
          </cell>
          <cell r="V26">
            <v>0</v>
          </cell>
        </row>
        <row r="27">
          <cell r="E27">
            <v>0</v>
          </cell>
          <cell r="G27">
            <v>0</v>
          </cell>
          <cell r="I27">
            <v>0</v>
          </cell>
          <cell r="K27">
            <v>0</v>
          </cell>
          <cell r="M27">
            <v>0</v>
          </cell>
          <cell r="O27">
            <v>0</v>
          </cell>
          <cell r="Q27">
            <v>0</v>
          </cell>
          <cell r="R27">
            <v>0</v>
          </cell>
          <cell r="S27">
            <v>0</v>
          </cell>
          <cell r="T27">
            <v>0</v>
          </cell>
          <cell r="U27">
            <v>0</v>
          </cell>
          <cell r="V27">
            <v>0</v>
          </cell>
        </row>
        <row r="28">
          <cell r="E28">
            <v>0</v>
          </cell>
          <cell r="G28">
            <v>0</v>
          </cell>
          <cell r="I28">
            <v>0</v>
          </cell>
          <cell r="K28">
            <v>0</v>
          </cell>
          <cell r="M28">
            <v>0</v>
          </cell>
          <cell r="O28">
            <v>0</v>
          </cell>
          <cell r="Q28">
            <v>0</v>
          </cell>
          <cell r="R28">
            <v>0</v>
          </cell>
          <cell r="S28">
            <v>0</v>
          </cell>
          <cell r="T28">
            <v>0</v>
          </cell>
          <cell r="U28">
            <v>0</v>
          </cell>
          <cell r="V28">
            <v>0</v>
          </cell>
        </row>
        <row r="29">
          <cell r="E29">
            <v>0</v>
          </cell>
          <cell r="G29">
            <v>0</v>
          </cell>
          <cell r="I29">
            <v>0</v>
          </cell>
          <cell r="K29">
            <v>0</v>
          </cell>
          <cell r="M29">
            <v>0</v>
          </cell>
          <cell r="O29">
            <v>0</v>
          </cell>
          <cell r="Q29">
            <v>0</v>
          </cell>
          <cell r="R29">
            <v>0</v>
          </cell>
          <cell r="S29">
            <v>0</v>
          </cell>
          <cell r="T29">
            <v>0</v>
          </cell>
          <cell r="U29">
            <v>0</v>
          </cell>
          <cell r="V29">
            <v>0</v>
          </cell>
        </row>
        <row r="30">
          <cell r="E30">
            <v>0</v>
          </cell>
          <cell r="G30">
            <v>0</v>
          </cell>
          <cell r="I30">
            <v>0</v>
          </cell>
          <cell r="K30">
            <v>0</v>
          </cell>
          <cell r="M30">
            <v>0</v>
          </cell>
          <cell r="O30">
            <v>0</v>
          </cell>
          <cell r="Q30">
            <v>0</v>
          </cell>
          <cell r="R30">
            <v>0</v>
          </cell>
          <cell r="S30">
            <v>0</v>
          </cell>
          <cell r="T30">
            <v>0</v>
          </cell>
        </row>
        <row r="31">
          <cell r="E31">
            <v>0</v>
          </cell>
          <cell r="G31">
            <v>0</v>
          </cell>
          <cell r="I31">
            <v>0</v>
          </cell>
          <cell r="K31">
            <v>0</v>
          </cell>
          <cell r="M31">
            <v>0</v>
          </cell>
          <cell r="O31">
            <v>0</v>
          </cell>
          <cell r="Q31">
            <v>0</v>
          </cell>
          <cell r="R31">
            <v>0</v>
          </cell>
          <cell r="S31">
            <v>0</v>
          </cell>
          <cell r="T31">
            <v>0</v>
          </cell>
          <cell r="U31">
            <v>0</v>
          </cell>
        </row>
        <row r="32">
          <cell r="R32">
            <v>0</v>
          </cell>
          <cell r="T32">
            <v>0</v>
          </cell>
          <cell r="U32">
            <v>0</v>
          </cell>
          <cell r="V32">
            <v>0</v>
          </cell>
        </row>
        <row r="33">
          <cell r="B33" t="str">
            <v>計</v>
          </cell>
          <cell r="E33">
            <v>32130</v>
          </cell>
          <cell r="G33">
            <v>17470</v>
          </cell>
          <cell r="I33">
            <v>0</v>
          </cell>
          <cell r="K33">
            <v>0</v>
          </cell>
          <cell r="M33">
            <v>0</v>
          </cell>
          <cell r="O33">
            <v>0</v>
          </cell>
          <cell r="Q33">
            <v>0</v>
          </cell>
          <cell r="R33">
            <v>0</v>
          </cell>
          <cell r="S33">
            <v>0</v>
          </cell>
          <cell r="T33">
            <v>0</v>
          </cell>
          <cell r="U33">
            <v>0</v>
          </cell>
          <cell r="V33">
            <v>0</v>
          </cell>
        </row>
        <row r="34">
          <cell r="B34" t="str">
            <v>採用金額</v>
          </cell>
          <cell r="E34">
            <v>32100</v>
          </cell>
          <cell r="G34">
            <v>17400</v>
          </cell>
          <cell r="I34">
            <v>0</v>
          </cell>
          <cell r="K34">
            <v>0</v>
          </cell>
          <cell r="M34">
            <v>0</v>
          </cell>
          <cell r="O34">
            <v>0</v>
          </cell>
          <cell r="Q34">
            <v>0</v>
          </cell>
          <cell r="R34">
            <v>0</v>
          </cell>
          <cell r="S34">
            <v>0</v>
          </cell>
          <cell r="T34">
            <v>0</v>
          </cell>
          <cell r="U34">
            <v>0</v>
          </cell>
          <cell r="V34">
            <v>0</v>
          </cell>
        </row>
      </sheetData>
      <sheetData sheetId="4" refreshError="1"/>
      <sheetData sheetId="5" refreshError="1"/>
      <sheetData sheetId="6" refreshError="1"/>
      <sheetData sheetId="7" refreshError="1"/>
    </sheetDataSet>
  </externalBook>
</externalLink>
</file>

<file path=xl/externalLinks/externalLink2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
      <sheetName val="5定員現員"/>
      <sheetName val="診療収入"/>
      <sheetName val="増減　歳入"/>
      <sheetName val="月別患・点(入院)"/>
      <sheetName val="月別患・点(外来)"/>
      <sheetName val="患者数・点数"/>
      <sheetName val="部門別患者数"/>
      <sheetName val="特定入院別"/>
      <sheetName val="院外処方"/>
      <sheetName val="増減　歳出①"/>
      <sheetName val="増減　歳出②"/>
      <sheetName val="措置費"/>
      <sheetName val="庁費執行"/>
      <sheetName val="医薬品増減"/>
      <sheetName val="特定治療器材"/>
      <sheetName val="共済組合負担金"/>
      <sheetName val="賃金職種別"/>
      <sheetName val="賃金経費"/>
      <sheetName val="超勤支出"/>
      <sheetName val="業務委託"/>
      <sheetName val="新規委託"/>
      <sheetName val="委託業務調査表"/>
      <sheetName val="燃料増減"/>
      <sheetName val="光熱水量"/>
      <sheetName val="一般医療費"/>
      <sheetName val="医薬品等購入費所要額"/>
      <sheetName val="特定保険医療材料"/>
      <sheetName val="医薬品等購入費経理状況"/>
      <sheetName val="経営状況"/>
      <sheetName val="収支差要因"/>
      <sheetName val="資金管理計画表（総括）"/>
      <sheetName val="資金管理入力表（収入）"/>
      <sheetName val="資金管理入力表（支出）"/>
      <sheetName val="経緯改善計画"/>
      <sheetName val="経営改善計画２"/>
      <sheetName val="15'経営改善計画積算内訳"/>
      <sheetName val="16'経営改善計画積算内訳"/>
      <sheetName val="ﾁｪｯｸ表"/>
      <sheetName val="図表一覧(旧)"/>
      <sheetName val="Sheet1 (2)"/>
      <sheetName val="状況表"/>
      <sheetName val="臨床研究部経費"/>
      <sheetName val="養成費(支出)"/>
      <sheetName val="庁費支出"/>
      <sheetName val="国有試算交付金"/>
      <sheetName val="医薬品．１"/>
      <sheetName val="医薬品．２"/>
      <sheetName val="受託研修費"/>
      <sheetName val="各所修繕費"/>
      <sheetName val="患者食料費"/>
      <sheetName val="医療技術"/>
      <sheetName val="養成費(負担行為)"/>
      <sheetName val="庁費支出１"/>
      <sheetName val="総括"/>
      <sheetName val="職員厚生"/>
      <sheetName val="賃金"/>
      <sheetName val="製本"/>
      <sheetName val="診療用紙"/>
      <sheetName val="通信運搬"/>
      <sheetName val="庁用器具"/>
      <sheetName val="消耗器材"/>
      <sheetName val="文具"/>
      <sheetName val="土地測量等調査費"/>
      <sheetName val="図書購入"/>
      <sheetName val="会議費"/>
      <sheetName val="電子計算"/>
      <sheetName val="臨床研究消耗器材"/>
      <sheetName val="汚染賦課金"/>
      <sheetName val="Ｂ型肝炎対策経費"/>
      <sheetName val="臨床研究事業用器具"/>
      <sheetName val="防災対策"/>
      <sheetName val="消防点検"/>
      <sheetName val="エレベータ保守"/>
      <sheetName val="窓ガラス正拭費"/>
      <sheetName val="トイレット"/>
      <sheetName val="雑役務"/>
      <sheetName val="廃棄物"/>
      <sheetName val="煤煙測定"/>
      <sheetName val="RI廃棄"/>
      <sheetName val="受水槽"/>
      <sheetName val="医療汚水"/>
      <sheetName val="医療ガス点検"/>
      <sheetName val="初度設備"/>
      <sheetName val="保育設備"/>
      <sheetName val="自賠責"/>
      <sheetName val="自動車維持"/>
      <sheetName val="フィルムバッジ"/>
      <sheetName val="被服費"/>
      <sheetName val="治療研究"/>
      <sheetName val="寝具借料"/>
      <sheetName val="医療機器借料"/>
      <sheetName val="炊具"/>
      <sheetName val="看護用品"/>
      <sheetName val="患者環境"/>
      <sheetName val="寝台床頭台"/>
      <sheetName val="燃料"/>
      <sheetName val="光熱水"/>
      <sheetName val="Sheet1"/>
      <sheetName val="Sheet30"/>
      <sheetName val="内訳１"/>
      <sheetName val="内訳１詳細"/>
    </sheetNames>
    <sheetDataSet>
      <sheetData sheetId="0" refreshError="1">
        <row r="11">
          <cell r="C11">
            <v>14</v>
          </cell>
        </row>
        <row r="12">
          <cell r="C12">
            <v>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頭･共通"/>
      <sheetName val="大内訳"/>
      <sheetName val="ⅠEV"/>
      <sheetName val="直仮"/>
      <sheetName val="土工"/>
      <sheetName val="地業"/>
      <sheetName val="鉄筋"/>
      <sheetName val="ｺﾝ"/>
      <sheetName val="鉄骨"/>
      <sheetName val="既製"/>
      <sheetName val="防水"/>
      <sheetName val="木"/>
      <sheetName val="金属"/>
      <sheetName val="左官"/>
      <sheetName val="建具"/>
      <sheetName val="ｶﾞﾗｽ"/>
      <sheetName val="塗装"/>
      <sheetName val="内装"/>
      <sheetName val="他"/>
      <sheetName val="撤去"/>
      <sheetName val="EV"/>
      <sheetName val="Ⅱ教室"/>
      <sheetName val="Ⅲ廊下"/>
      <sheetName val="Ⅳ階段"/>
      <sheetName val="Ⅴ保健室"/>
      <sheetName val="Ⅵ昇降口"/>
      <sheetName val="Ⅵ-1昇降口1"/>
      <sheetName val="Ⅵ-2昇降口2"/>
      <sheetName val="Ⅵ-3来客用玄関"/>
      <sheetName val="Ⅵ-4職員用玄関"/>
      <sheetName val="Ⅶ廊下流し台"/>
      <sheetName val="Ⅷその他"/>
      <sheetName val="祥南小2期工事設計書"/>
    </sheetNames>
    <definedNames>
      <definedName name="__OK1" refersTo="#REF!"/>
      <definedName name="_OK1" refersTo="#REF!"/>
      <definedName name="げろげろ" refersTo="#REF!"/>
      <definedName name="ドロップ2" refersTo="#REF!"/>
      <definedName name="本体"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1見比水槽"/>
      <sheetName val="2見比ポ"/>
      <sheetName val="3見比盤"/>
      <sheetName val="4見比箱"/>
      <sheetName val="5見比弁"/>
      <sheetName val="外給)代価"/>
      <sheetName val="②屋内給水"/>
      <sheetName val="内給)代価"/>
      <sheetName val="③屋外排水"/>
      <sheetName val="6見比ﾌﾀ+"/>
      <sheetName val="外排)代(塩ﾋﾞ)"/>
      <sheetName val="外排)代(CON)"/>
      <sheetName val="外排)代価"/>
      <sheetName val="④屋内排水"/>
      <sheetName val="7見比GT"/>
      <sheetName val="内排)代価"/>
      <sheetName val="⑤湯"/>
      <sheetName val="8見比沸器"/>
      <sheetName val="湯)代価"/>
      <sheetName val="⑥衛"/>
      <sheetName val="9見比衛生"/>
      <sheetName val="衛)代価"/>
      <sheetName val="⑦火"/>
      <sheetName val="10見比(槽"/>
      <sheetName val="11見比(ポ"/>
      <sheetName val="12見比(箱"/>
      <sheetName val="火)代"/>
      <sheetName val="⑧ｶﾞｽ"/>
      <sheetName val="⑨ﾒｰﾀｰ"/>
      <sheetName val="13見(ﾒｰﾀ"/>
      <sheetName val="代価表 "/>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内訳表紙 "/>
      <sheetName val="最低価格"/>
      <sheetName val="種目別内訳 "/>
      <sheetName val="科目別内訳"/>
      <sheetName val="細目内訳"/>
      <sheetName val="共通費算出"/>
      <sheetName val="外構細目"/>
      <sheetName val="土木共通費算出"/>
      <sheetName val="複単"/>
      <sheetName val="資材単価"/>
      <sheetName val="市場単価"/>
      <sheetName val="一式計算"/>
      <sheetName val="一式計算 (2)"/>
      <sheetName val="数量"/>
      <sheetName val="一式計算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変電設備"/>
      <sheetName val="受変電単価"/>
      <sheetName val="変圧器"/>
      <sheetName val="変圧器単価"/>
      <sheetName val="発電装置"/>
      <sheetName val="発電単価"/>
      <sheetName val="直流電源"/>
      <sheetName val="直流単価"/>
      <sheetName val="動力盤"/>
      <sheetName val="動力単価"/>
      <sheetName val="電灯盤"/>
      <sheetName val="電灯単価"/>
      <sheetName val="電動盤"/>
      <sheetName val="電動単価"/>
      <sheetName val="端子盤"/>
      <sheetName val="端子単価"/>
      <sheetName val="照明制御"/>
      <sheetName val="照制単価"/>
      <sheetName val="避雷設備"/>
      <sheetName val="避雷単価"/>
      <sheetName val="電話設備"/>
      <sheetName val="電話単価"/>
      <sheetName val="非常放送"/>
      <sheetName val="非放単価"/>
      <sheetName val="ＡＶ－１"/>
      <sheetName val="ＡＶ１単価"/>
      <sheetName val="ＡＶ－２"/>
      <sheetName val="ＡＶ２単価"/>
      <sheetName val="インターホン"/>
      <sheetName val="イン単価"/>
      <sheetName val="ＴＶ設備"/>
      <sheetName val="ＴＶ単価"/>
      <sheetName val="防災共用"/>
      <sheetName val="防災共単価"/>
      <sheetName val="防災みどり"/>
      <sheetName val="防災み単価"/>
      <sheetName val="防災権利"/>
      <sheetName val="防災権利単価"/>
      <sheetName val="防災公益"/>
      <sheetName val="防災公単価"/>
      <sheetName val="防災駐車"/>
      <sheetName val="防災駐単価"/>
      <sheetName val="防災観光"/>
      <sheetName val="防災観単価"/>
      <sheetName val="防災一般"/>
      <sheetName val="防災一般単価"/>
      <sheetName val="駐車官制"/>
      <sheetName val="駐車単価"/>
      <sheetName val="照明器具"/>
      <sheetName val="照明単価"/>
      <sheetName val="照明器具２"/>
      <sheetName val="照明２単価"/>
      <sheetName val="分電盤歩掛"/>
      <sheetName val="動力盤歩掛"/>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sheetData sheetId="20" refreshError="1"/>
      <sheetData sheetId="21"/>
      <sheetData sheetId="22" refreshError="1"/>
      <sheetData sheetId="23"/>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sheetData sheetId="52" refreshError="1"/>
      <sheetData sheetId="5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追加工事"/>
      <sheetName val="特定工事"/>
      <sheetName val="減額算出"/>
      <sheetName val="特定材料"/>
      <sheetName val="総合仮設単独"/>
      <sheetName val="総合仮設追加"/>
      <sheetName val="諸経費単独"/>
      <sheetName val="諸経費追加"/>
      <sheetName val="諸経費単特"/>
      <sheetName val="諸経費追特"/>
      <sheetName val="基準額"/>
      <sheetName val="費率"/>
    </sheetNames>
    <sheetDataSet>
      <sheetData sheetId="0" refreshError="1"/>
      <sheetData sheetId="1" refreshError="1"/>
      <sheetData sheetId="2" refreshError="1">
        <row r="18">
          <cell r="I18" t="e">
            <v>#REF!</v>
          </cell>
        </row>
        <row r="20">
          <cell r="I20" t="e">
            <v>#REF!</v>
          </cell>
        </row>
      </sheetData>
      <sheetData sheetId="3" refreshError="1">
        <row r="26">
          <cell r="I26">
            <v>5651785</v>
          </cell>
        </row>
        <row r="55">
          <cell r="I55">
            <v>7096890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D8">
            <v>3000000</v>
          </cell>
          <cell r="E8" t="str">
            <v>未満</v>
          </cell>
          <cell r="F8">
            <v>4.05</v>
          </cell>
          <cell r="J8">
            <v>1000000</v>
          </cell>
          <cell r="K8" t="str">
            <v>未満</v>
          </cell>
          <cell r="L8">
            <v>4.92</v>
          </cell>
        </row>
        <row r="9">
          <cell r="B9">
            <v>3000000</v>
          </cell>
          <cell r="C9" t="str">
            <v>以上</v>
          </cell>
          <cell r="D9">
            <v>4000000</v>
          </cell>
          <cell r="E9" t="str">
            <v>未満</v>
          </cell>
          <cell r="F9">
            <v>4.01</v>
          </cell>
          <cell r="H9">
            <v>1000000</v>
          </cell>
          <cell r="I9" t="str">
            <v>以上</v>
          </cell>
          <cell r="J9">
            <v>2000000</v>
          </cell>
          <cell r="K9" t="str">
            <v>未満</v>
          </cell>
          <cell r="L9">
            <v>4.46</v>
          </cell>
        </row>
        <row r="10">
          <cell r="B10">
            <v>4000000</v>
          </cell>
          <cell r="C10" t="str">
            <v>以上</v>
          </cell>
          <cell r="D10">
            <v>5000000</v>
          </cell>
          <cell r="E10" t="str">
            <v>未満</v>
          </cell>
          <cell r="F10">
            <v>3.98</v>
          </cell>
          <cell r="H10">
            <v>2000000</v>
          </cell>
          <cell r="I10" t="str">
            <v>以上</v>
          </cell>
          <cell r="J10">
            <v>3000000</v>
          </cell>
          <cell r="K10" t="str">
            <v>未満</v>
          </cell>
          <cell r="L10">
            <v>4.21</v>
          </cell>
        </row>
        <row r="11">
          <cell r="B11">
            <v>5000000</v>
          </cell>
          <cell r="C11" t="str">
            <v>以上</v>
          </cell>
          <cell r="D11">
            <v>6000000</v>
          </cell>
          <cell r="E11" t="str">
            <v>未満</v>
          </cell>
          <cell r="F11">
            <v>3.96</v>
          </cell>
          <cell r="H11">
            <v>3000000</v>
          </cell>
          <cell r="I11" t="str">
            <v>以上</v>
          </cell>
          <cell r="J11">
            <v>4000000</v>
          </cell>
          <cell r="K11" t="str">
            <v>未満</v>
          </cell>
          <cell r="L11">
            <v>4.04</v>
          </cell>
        </row>
        <row r="12">
          <cell r="B12">
            <v>6000000</v>
          </cell>
          <cell r="C12" t="str">
            <v>以上</v>
          </cell>
          <cell r="D12">
            <v>7000000</v>
          </cell>
          <cell r="E12" t="str">
            <v>未満</v>
          </cell>
          <cell r="F12">
            <v>3.94</v>
          </cell>
          <cell r="H12">
            <v>4000000</v>
          </cell>
          <cell r="I12" t="str">
            <v>以上</v>
          </cell>
          <cell r="J12">
            <v>5000000</v>
          </cell>
          <cell r="K12" t="str">
            <v>未満</v>
          </cell>
          <cell r="L12">
            <v>3.91</v>
          </cell>
        </row>
        <row r="13">
          <cell r="B13">
            <v>7000000</v>
          </cell>
          <cell r="C13" t="str">
            <v>以上</v>
          </cell>
          <cell r="D13">
            <v>8000000</v>
          </cell>
          <cell r="E13" t="str">
            <v>未満</v>
          </cell>
          <cell r="F13">
            <v>3.92</v>
          </cell>
          <cell r="H13">
            <v>5000000</v>
          </cell>
          <cell r="I13" t="str">
            <v>以上</v>
          </cell>
          <cell r="J13">
            <v>6000000</v>
          </cell>
          <cell r="K13" t="str">
            <v>未満</v>
          </cell>
          <cell r="L13">
            <v>3.81</v>
          </cell>
        </row>
        <row r="14">
          <cell r="B14">
            <v>8000000</v>
          </cell>
          <cell r="C14" t="str">
            <v>以上</v>
          </cell>
          <cell r="D14">
            <v>9000000</v>
          </cell>
          <cell r="E14" t="str">
            <v>未満</v>
          </cell>
          <cell r="F14">
            <v>3.91</v>
          </cell>
          <cell r="H14">
            <v>6000000</v>
          </cell>
          <cell r="I14" t="str">
            <v>以上</v>
          </cell>
          <cell r="J14">
            <v>7000000</v>
          </cell>
          <cell r="K14" t="str">
            <v>未満</v>
          </cell>
          <cell r="L14">
            <v>3.73</v>
          </cell>
        </row>
        <row r="15">
          <cell r="B15">
            <v>9000000</v>
          </cell>
          <cell r="C15" t="str">
            <v>以上</v>
          </cell>
          <cell r="D15">
            <v>10000000</v>
          </cell>
          <cell r="E15" t="str">
            <v>未満</v>
          </cell>
          <cell r="F15">
            <v>3.89</v>
          </cell>
          <cell r="H15">
            <v>7000000</v>
          </cell>
          <cell r="I15" t="str">
            <v>以上</v>
          </cell>
          <cell r="J15">
            <v>8000000</v>
          </cell>
          <cell r="K15" t="str">
            <v>未満</v>
          </cell>
          <cell r="L15">
            <v>3.66</v>
          </cell>
        </row>
        <row r="16">
          <cell r="B16">
            <v>10000000</v>
          </cell>
          <cell r="C16" t="str">
            <v>以上</v>
          </cell>
          <cell r="D16">
            <v>12000000</v>
          </cell>
          <cell r="E16" t="str">
            <v>未満</v>
          </cell>
          <cell r="F16">
            <v>3.87</v>
          </cell>
          <cell r="H16">
            <v>8000000</v>
          </cell>
          <cell r="I16" t="str">
            <v>以上</v>
          </cell>
          <cell r="J16">
            <v>9000000</v>
          </cell>
          <cell r="K16" t="str">
            <v>未満</v>
          </cell>
          <cell r="L16">
            <v>3.6</v>
          </cell>
        </row>
        <row r="17">
          <cell r="B17">
            <v>12000000</v>
          </cell>
          <cell r="C17" t="str">
            <v>以上</v>
          </cell>
          <cell r="D17">
            <v>14000000</v>
          </cell>
          <cell r="E17" t="str">
            <v>未満</v>
          </cell>
          <cell r="F17">
            <v>3.85</v>
          </cell>
          <cell r="H17">
            <v>9000000</v>
          </cell>
          <cell r="I17" t="str">
            <v>以上</v>
          </cell>
          <cell r="J17">
            <v>10000000</v>
          </cell>
          <cell r="K17" t="str">
            <v>未満</v>
          </cell>
          <cell r="L17">
            <v>3.54</v>
          </cell>
        </row>
        <row r="18">
          <cell r="B18">
            <v>14000000</v>
          </cell>
          <cell r="C18" t="str">
            <v>以上</v>
          </cell>
          <cell r="D18">
            <v>16000000</v>
          </cell>
          <cell r="E18" t="str">
            <v>未満</v>
          </cell>
          <cell r="F18">
            <v>3.84</v>
          </cell>
          <cell r="H18">
            <v>10000000</v>
          </cell>
          <cell r="I18" t="str">
            <v>以上</v>
          </cell>
          <cell r="J18">
            <v>12000000</v>
          </cell>
          <cell r="K18" t="str">
            <v>未満</v>
          </cell>
          <cell r="L18">
            <v>3.45</v>
          </cell>
        </row>
        <row r="19">
          <cell r="B19">
            <v>16000000</v>
          </cell>
          <cell r="C19" t="str">
            <v>以上</v>
          </cell>
          <cell r="D19">
            <v>18000000</v>
          </cell>
          <cell r="E19" t="str">
            <v>未満</v>
          </cell>
          <cell r="F19">
            <v>3.82</v>
          </cell>
          <cell r="H19">
            <v>12000000</v>
          </cell>
          <cell r="I19" t="str">
            <v>以上</v>
          </cell>
          <cell r="J19">
            <v>14000000</v>
          </cell>
          <cell r="K19" t="str">
            <v>未満</v>
          </cell>
          <cell r="L19">
            <v>3.38</v>
          </cell>
        </row>
        <row r="20">
          <cell r="B20">
            <v>18000000</v>
          </cell>
          <cell r="C20" t="str">
            <v>以上</v>
          </cell>
          <cell r="D20">
            <v>20000000</v>
          </cell>
          <cell r="E20" t="str">
            <v>未満</v>
          </cell>
          <cell r="F20">
            <v>3.81</v>
          </cell>
          <cell r="H20">
            <v>14000000</v>
          </cell>
          <cell r="I20" t="str">
            <v>以上</v>
          </cell>
          <cell r="J20">
            <v>16000000</v>
          </cell>
          <cell r="K20" t="str">
            <v>未満</v>
          </cell>
          <cell r="L20">
            <v>3.31</v>
          </cell>
        </row>
        <row r="21">
          <cell r="B21">
            <v>20000000</v>
          </cell>
          <cell r="C21" t="str">
            <v>以上</v>
          </cell>
          <cell r="D21">
            <v>22000000</v>
          </cell>
          <cell r="E21" t="str">
            <v>未満</v>
          </cell>
          <cell r="F21">
            <v>3.8</v>
          </cell>
          <cell r="H21">
            <v>16000000</v>
          </cell>
          <cell r="I21" t="str">
            <v>以上</v>
          </cell>
          <cell r="J21">
            <v>18000000</v>
          </cell>
          <cell r="K21" t="str">
            <v>未満</v>
          </cell>
          <cell r="L21">
            <v>3.26</v>
          </cell>
        </row>
        <row r="22">
          <cell r="B22">
            <v>22000000</v>
          </cell>
          <cell r="C22" t="str">
            <v>以上</v>
          </cell>
          <cell r="D22">
            <v>24000000</v>
          </cell>
          <cell r="E22" t="str">
            <v>未満</v>
          </cell>
          <cell r="F22">
            <v>3.79</v>
          </cell>
          <cell r="H22">
            <v>18000000</v>
          </cell>
          <cell r="I22" t="str">
            <v>以上</v>
          </cell>
          <cell r="J22">
            <v>20000000</v>
          </cell>
          <cell r="K22" t="str">
            <v>未満</v>
          </cell>
          <cell r="L22">
            <v>3.21</v>
          </cell>
        </row>
        <row r="23">
          <cell r="B23">
            <v>24000000</v>
          </cell>
          <cell r="C23" t="str">
            <v>以上</v>
          </cell>
          <cell r="D23">
            <v>26000000</v>
          </cell>
          <cell r="E23" t="str">
            <v>未満</v>
          </cell>
          <cell r="F23">
            <v>3.78</v>
          </cell>
          <cell r="H23">
            <v>20000000</v>
          </cell>
          <cell r="I23" t="str">
            <v>以上</v>
          </cell>
          <cell r="J23">
            <v>22000000</v>
          </cell>
          <cell r="K23" t="str">
            <v>未満</v>
          </cell>
          <cell r="L23">
            <v>3.17</v>
          </cell>
        </row>
        <row r="24">
          <cell r="B24">
            <v>26000000</v>
          </cell>
          <cell r="C24" t="str">
            <v>以上</v>
          </cell>
          <cell r="D24">
            <v>28000000</v>
          </cell>
          <cell r="E24" t="str">
            <v>未満</v>
          </cell>
          <cell r="F24">
            <v>3.77</v>
          </cell>
          <cell r="H24">
            <v>22000000</v>
          </cell>
          <cell r="I24" t="str">
            <v>以上</v>
          </cell>
          <cell r="J24">
            <v>24000000</v>
          </cell>
          <cell r="K24" t="str">
            <v>未満</v>
          </cell>
          <cell r="L24">
            <v>3.13</v>
          </cell>
        </row>
        <row r="25">
          <cell r="B25">
            <v>28000000</v>
          </cell>
          <cell r="C25" t="str">
            <v>以上</v>
          </cell>
          <cell r="D25">
            <v>30000000</v>
          </cell>
          <cell r="E25" t="str">
            <v>未満</v>
          </cell>
          <cell r="F25">
            <v>3.76</v>
          </cell>
          <cell r="H25">
            <v>24000000</v>
          </cell>
          <cell r="I25" t="str">
            <v>以上</v>
          </cell>
          <cell r="J25">
            <v>26000000</v>
          </cell>
          <cell r="K25" t="str">
            <v>未満</v>
          </cell>
          <cell r="L25">
            <v>3.09</v>
          </cell>
        </row>
        <row r="26">
          <cell r="B26">
            <v>30000000</v>
          </cell>
          <cell r="C26" t="str">
            <v>以上</v>
          </cell>
          <cell r="D26">
            <v>35000000</v>
          </cell>
          <cell r="E26" t="str">
            <v>未満</v>
          </cell>
          <cell r="F26">
            <v>3.74</v>
          </cell>
          <cell r="H26">
            <v>26000000</v>
          </cell>
          <cell r="I26" t="str">
            <v>以上</v>
          </cell>
          <cell r="J26">
            <v>28000000</v>
          </cell>
          <cell r="K26" t="str">
            <v>未満</v>
          </cell>
          <cell r="L26">
            <v>3.06</v>
          </cell>
        </row>
        <row r="27">
          <cell r="B27">
            <v>35000000</v>
          </cell>
          <cell r="C27" t="str">
            <v>以上</v>
          </cell>
          <cell r="D27">
            <v>40000000</v>
          </cell>
          <cell r="E27" t="str">
            <v>未満</v>
          </cell>
          <cell r="F27">
            <v>3.72</v>
          </cell>
          <cell r="H27">
            <v>28000000</v>
          </cell>
          <cell r="I27" t="str">
            <v>以上</v>
          </cell>
          <cell r="J27">
            <v>30000000</v>
          </cell>
          <cell r="K27" t="str">
            <v>未満</v>
          </cell>
          <cell r="L27">
            <v>3.03</v>
          </cell>
        </row>
        <row r="28">
          <cell r="B28">
            <v>40000000</v>
          </cell>
          <cell r="C28" t="str">
            <v>以上</v>
          </cell>
          <cell r="D28">
            <v>45000000</v>
          </cell>
          <cell r="E28" t="str">
            <v>未満</v>
          </cell>
          <cell r="F28">
            <v>3.71</v>
          </cell>
          <cell r="H28">
            <v>30000000</v>
          </cell>
          <cell r="I28" t="str">
            <v>以上</v>
          </cell>
          <cell r="J28">
            <v>35000000</v>
          </cell>
          <cell r="K28" t="str">
            <v>未満</v>
          </cell>
          <cell r="L28">
            <v>2.96</v>
          </cell>
        </row>
        <row r="29">
          <cell r="B29">
            <v>45000000</v>
          </cell>
          <cell r="C29" t="str">
            <v>以上</v>
          </cell>
          <cell r="D29">
            <v>50000000</v>
          </cell>
          <cell r="E29" t="str">
            <v>未満</v>
          </cell>
          <cell r="F29">
            <v>3.7</v>
          </cell>
          <cell r="H29">
            <v>35000000</v>
          </cell>
          <cell r="I29" t="str">
            <v>以上</v>
          </cell>
          <cell r="J29">
            <v>40000000</v>
          </cell>
          <cell r="K29" t="str">
            <v>未満</v>
          </cell>
          <cell r="L29">
            <v>2.91</v>
          </cell>
        </row>
        <row r="30">
          <cell r="B30">
            <v>50000000</v>
          </cell>
          <cell r="C30" t="str">
            <v>以上</v>
          </cell>
          <cell r="D30">
            <v>55000000</v>
          </cell>
          <cell r="E30" t="str">
            <v>未満</v>
          </cell>
          <cell r="F30">
            <v>3.69</v>
          </cell>
          <cell r="H30">
            <v>40000000</v>
          </cell>
          <cell r="I30" t="str">
            <v>以上</v>
          </cell>
          <cell r="J30">
            <v>45000000</v>
          </cell>
          <cell r="K30" t="str">
            <v>未満</v>
          </cell>
          <cell r="L30">
            <v>2.86</v>
          </cell>
        </row>
        <row r="31">
          <cell r="B31">
            <v>55000000</v>
          </cell>
          <cell r="C31" t="str">
            <v>以上</v>
          </cell>
          <cell r="D31">
            <v>60000000</v>
          </cell>
          <cell r="E31" t="str">
            <v>未満</v>
          </cell>
          <cell r="F31">
            <v>3.68</v>
          </cell>
          <cell r="H31">
            <v>45000000</v>
          </cell>
          <cell r="I31" t="str">
            <v>以上</v>
          </cell>
          <cell r="J31">
            <v>50000000</v>
          </cell>
          <cell r="K31" t="str">
            <v>未満</v>
          </cell>
          <cell r="L31">
            <v>2.82</v>
          </cell>
        </row>
        <row r="32">
          <cell r="B32">
            <v>60000000</v>
          </cell>
          <cell r="C32" t="str">
            <v>以上</v>
          </cell>
          <cell r="D32">
            <v>65000000</v>
          </cell>
          <cell r="E32" t="str">
            <v>未満</v>
          </cell>
          <cell r="F32">
            <v>3.67</v>
          </cell>
          <cell r="H32">
            <v>50000000</v>
          </cell>
          <cell r="I32" t="str">
            <v>以上</v>
          </cell>
          <cell r="J32">
            <v>55000000</v>
          </cell>
          <cell r="K32" t="str">
            <v>未満</v>
          </cell>
          <cell r="L32">
            <v>2.78</v>
          </cell>
        </row>
        <row r="33">
          <cell r="B33">
            <v>65000000</v>
          </cell>
          <cell r="C33" t="str">
            <v>以上</v>
          </cell>
          <cell r="D33">
            <v>70000000</v>
          </cell>
          <cell r="E33" t="str">
            <v>未満</v>
          </cell>
          <cell r="F33">
            <v>3.66</v>
          </cell>
          <cell r="H33">
            <v>55000000</v>
          </cell>
          <cell r="I33" t="str">
            <v>以上</v>
          </cell>
          <cell r="J33">
            <v>60000000</v>
          </cell>
          <cell r="K33" t="str">
            <v>未満</v>
          </cell>
          <cell r="L33">
            <v>2.74</v>
          </cell>
        </row>
        <row r="34">
          <cell r="B34">
            <v>70000000</v>
          </cell>
          <cell r="C34" t="str">
            <v>以上</v>
          </cell>
          <cell r="D34">
            <v>75000000</v>
          </cell>
          <cell r="E34" t="str">
            <v>未満</v>
          </cell>
          <cell r="F34">
            <v>3.65</v>
          </cell>
          <cell r="H34">
            <v>60000000</v>
          </cell>
          <cell r="I34" t="str">
            <v>以上</v>
          </cell>
          <cell r="J34">
            <v>65000000</v>
          </cell>
          <cell r="K34" t="str">
            <v>未満</v>
          </cell>
          <cell r="L34">
            <v>2.71</v>
          </cell>
        </row>
        <row r="35">
          <cell r="B35">
            <v>75000000</v>
          </cell>
          <cell r="C35" t="str">
            <v>以上</v>
          </cell>
          <cell r="D35">
            <v>80000000</v>
          </cell>
          <cell r="E35" t="str">
            <v>未満</v>
          </cell>
          <cell r="F35">
            <v>3.64</v>
          </cell>
          <cell r="H35">
            <v>65000000</v>
          </cell>
          <cell r="I35" t="str">
            <v>以上</v>
          </cell>
          <cell r="J35">
            <v>70000000</v>
          </cell>
          <cell r="K35" t="str">
            <v>未満</v>
          </cell>
          <cell r="L35">
            <v>2.68</v>
          </cell>
        </row>
        <row r="36">
          <cell r="B36">
            <v>80000000</v>
          </cell>
          <cell r="C36" t="str">
            <v>以上</v>
          </cell>
          <cell r="D36">
            <v>85000000</v>
          </cell>
          <cell r="E36" t="str">
            <v>未満</v>
          </cell>
          <cell r="F36">
            <v>3.63</v>
          </cell>
          <cell r="H36">
            <v>70000000</v>
          </cell>
          <cell r="I36" t="str">
            <v>以上</v>
          </cell>
          <cell r="J36">
            <v>75000000</v>
          </cell>
          <cell r="K36" t="str">
            <v>未満</v>
          </cell>
          <cell r="L36">
            <v>2.66</v>
          </cell>
        </row>
        <row r="37">
          <cell r="B37">
            <v>85000000</v>
          </cell>
          <cell r="C37" t="str">
            <v>以上</v>
          </cell>
          <cell r="D37">
            <v>90000000</v>
          </cell>
          <cell r="E37" t="str">
            <v>未満</v>
          </cell>
          <cell r="F37">
            <v>3.63</v>
          </cell>
          <cell r="H37">
            <v>75000000</v>
          </cell>
          <cell r="I37" t="str">
            <v>以上</v>
          </cell>
          <cell r="J37">
            <v>80000000</v>
          </cell>
          <cell r="K37" t="str">
            <v>未満</v>
          </cell>
          <cell r="L37">
            <v>2.63</v>
          </cell>
        </row>
        <row r="38">
          <cell r="B38">
            <v>90000000</v>
          </cell>
          <cell r="C38" t="str">
            <v>以上</v>
          </cell>
          <cell r="D38">
            <v>95000000</v>
          </cell>
          <cell r="E38" t="str">
            <v>未満</v>
          </cell>
          <cell r="F38">
            <v>3.62</v>
          </cell>
          <cell r="H38">
            <v>80000000</v>
          </cell>
          <cell r="I38" t="str">
            <v>以上</v>
          </cell>
          <cell r="J38">
            <v>85000000</v>
          </cell>
          <cell r="K38" t="str">
            <v>未満</v>
          </cell>
          <cell r="L38">
            <v>2.61</v>
          </cell>
        </row>
        <row r="39">
          <cell r="B39">
            <v>95000000</v>
          </cell>
          <cell r="C39" t="str">
            <v>以上</v>
          </cell>
          <cell r="D39">
            <v>100000000</v>
          </cell>
          <cell r="E39" t="str">
            <v>未満</v>
          </cell>
          <cell r="F39">
            <v>3.62</v>
          </cell>
          <cell r="H39">
            <v>85000000</v>
          </cell>
          <cell r="I39" t="str">
            <v>以上</v>
          </cell>
          <cell r="J39">
            <v>90000000</v>
          </cell>
          <cell r="K39" t="str">
            <v>未満</v>
          </cell>
          <cell r="L39">
            <v>2.59</v>
          </cell>
        </row>
        <row r="40">
          <cell r="B40">
            <v>100000000</v>
          </cell>
          <cell r="C40" t="str">
            <v>以上</v>
          </cell>
          <cell r="D40">
            <v>120000000</v>
          </cell>
          <cell r="E40" t="str">
            <v>未満</v>
          </cell>
          <cell r="F40">
            <v>3.59</v>
          </cell>
          <cell r="H40">
            <v>90000000</v>
          </cell>
          <cell r="I40" t="str">
            <v>以上</v>
          </cell>
          <cell r="J40">
            <v>95000000</v>
          </cell>
          <cell r="K40" t="str">
            <v>未満</v>
          </cell>
          <cell r="L40">
            <v>2.57</v>
          </cell>
        </row>
        <row r="41">
          <cell r="B41">
            <v>120000000</v>
          </cell>
          <cell r="C41" t="str">
            <v>以上</v>
          </cell>
          <cell r="D41">
            <v>140000000</v>
          </cell>
          <cell r="E41" t="str">
            <v>未満</v>
          </cell>
          <cell r="F41">
            <v>3.58</v>
          </cell>
          <cell r="H41">
            <v>95000000</v>
          </cell>
          <cell r="I41" t="str">
            <v>以上</v>
          </cell>
          <cell r="J41">
            <v>100000000</v>
          </cell>
          <cell r="K41" t="str">
            <v>未満</v>
          </cell>
          <cell r="L41">
            <v>2.5499999999999998</v>
          </cell>
        </row>
        <row r="42">
          <cell r="B42">
            <v>140000000</v>
          </cell>
          <cell r="C42" t="str">
            <v>以上</v>
          </cell>
          <cell r="D42">
            <v>160000000</v>
          </cell>
          <cell r="E42" t="str">
            <v>未満</v>
          </cell>
          <cell r="F42">
            <v>3.56</v>
          </cell>
          <cell r="H42">
            <v>100000000</v>
          </cell>
          <cell r="I42" t="str">
            <v>以上</v>
          </cell>
          <cell r="J42">
            <v>120000000</v>
          </cell>
          <cell r="K42" t="str">
            <v>未満</v>
          </cell>
          <cell r="L42">
            <v>2.4900000000000002</v>
          </cell>
        </row>
        <row r="43">
          <cell r="B43">
            <v>160000000</v>
          </cell>
          <cell r="C43" t="str">
            <v>以上</v>
          </cell>
          <cell r="D43">
            <v>180000000</v>
          </cell>
          <cell r="E43" t="str">
            <v>未満</v>
          </cell>
          <cell r="F43">
            <v>3.55</v>
          </cell>
          <cell r="H43">
            <v>120000000</v>
          </cell>
          <cell r="I43" t="str">
            <v>以上</v>
          </cell>
          <cell r="J43">
            <v>140000000</v>
          </cell>
          <cell r="K43" t="str">
            <v>未満</v>
          </cell>
          <cell r="L43">
            <v>2.4300000000000002</v>
          </cell>
        </row>
        <row r="44">
          <cell r="B44">
            <v>180000000</v>
          </cell>
          <cell r="C44" t="str">
            <v>以上</v>
          </cell>
          <cell r="D44">
            <v>200000000</v>
          </cell>
          <cell r="E44" t="str">
            <v>未満</v>
          </cell>
          <cell r="F44">
            <v>3.53</v>
          </cell>
          <cell r="H44">
            <v>140000000</v>
          </cell>
          <cell r="I44" t="str">
            <v>以上</v>
          </cell>
          <cell r="J44">
            <v>160000000</v>
          </cell>
          <cell r="K44" t="str">
            <v>未満</v>
          </cell>
          <cell r="L44">
            <v>2.39</v>
          </cell>
        </row>
        <row r="45">
          <cell r="B45">
            <v>200000000</v>
          </cell>
          <cell r="C45" t="str">
            <v>以上</v>
          </cell>
          <cell r="D45">
            <v>220000000</v>
          </cell>
          <cell r="E45" t="str">
            <v>未満</v>
          </cell>
          <cell r="F45">
            <v>3.52</v>
          </cell>
          <cell r="H45">
            <v>160000000</v>
          </cell>
          <cell r="I45" t="str">
            <v>以上</v>
          </cell>
          <cell r="J45">
            <v>180000000</v>
          </cell>
          <cell r="K45" t="str">
            <v>未満</v>
          </cell>
          <cell r="L45">
            <v>2.35</v>
          </cell>
        </row>
        <row r="46">
          <cell r="B46">
            <v>220000000</v>
          </cell>
          <cell r="C46" t="str">
            <v>以上</v>
          </cell>
          <cell r="D46">
            <v>240000000</v>
          </cell>
          <cell r="E46" t="str">
            <v>未満</v>
          </cell>
          <cell r="F46">
            <v>3.51</v>
          </cell>
          <cell r="H46">
            <v>180000000</v>
          </cell>
          <cell r="I46" t="str">
            <v>以上</v>
          </cell>
          <cell r="J46">
            <v>200000000</v>
          </cell>
          <cell r="K46" t="str">
            <v>未満</v>
          </cell>
          <cell r="L46">
            <v>2.31</v>
          </cell>
        </row>
        <row r="47">
          <cell r="B47">
            <v>240000000</v>
          </cell>
          <cell r="C47" t="str">
            <v>以上</v>
          </cell>
          <cell r="D47">
            <v>260000000</v>
          </cell>
          <cell r="E47" t="str">
            <v>未満</v>
          </cell>
          <cell r="F47">
            <v>3.51</v>
          </cell>
          <cell r="H47">
            <v>200000000</v>
          </cell>
          <cell r="I47" t="str">
            <v>以上</v>
          </cell>
          <cell r="L47">
            <v>2.2799999999999998</v>
          </cell>
        </row>
        <row r="48">
          <cell r="B48">
            <v>260000000</v>
          </cell>
          <cell r="C48" t="str">
            <v>以上</v>
          </cell>
          <cell r="D48">
            <v>280000000</v>
          </cell>
          <cell r="E48" t="str">
            <v>未満</v>
          </cell>
          <cell r="F48">
            <v>3.5</v>
          </cell>
        </row>
        <row r="49">
          <cell r="B49">
            <v>280000000</v>
          </cell>
          <cell r="C49" t="str">
            <v>以上</v>
          </cell>
          <cell r="D49">
            <v>300000000</v>
          </cell>
          <cell r="E49" t="str">
            <v>未満</v>
          </cell>
          <cell r="F49">
            <v>3.49</v>
          </cell>
        </row>
        <row r="50">
          <cell r="B50">
            <v>300000000</v>
          </cell>
          <cell r="C50" t="str">
            <v>以上</v>
          </cell>
          <cell r="D50">
            <v>350000000</v>
          </cell>
          <cell r="E50" t="str">
            <v>未満</v>
          </cell>
          <cell r="F50">
            <v>3.47</v>
          </cell>
        </row>
        <row r="51">
          <cell r="B51">
            <v>350000000</v>
          </cell>
          <cell r="C51" t="str">
            <v>以上</v>
          </cell>
          <cell r="D51">
            <v>400000000</v>
          </cell>
          <cell r="E51" t="str">
            <v>未満</v>
          </cell>
          <cell r="F51">
            <v>3.46</v>
          </cell>
        </row>
        <row r="52">
          <cell r="B52">
            <v>400000000</v>
          </cell>
          <cell r="C52" t="str">
            <v>以上</v>
          </cell>
          <cell r="D52">
            <v>450000000</v>
          </cell>
          <cell r="E52" t="str">
            <v>未満</v>
          </cell>
          <cell r="F52">
            <v>3.44</v>
          </cell>
        </row>
        <row r="53">
          <cell r="B53">
            <v>450000000</v>
          </cell>
          <cell r="C53" t="str">
            <v>以上</v>
          </cell>
          <cell r="D53">
            <v>500000000</v>
          </cell>
          <cell r="E53" t="str">
            <v>未満</v>
          </cell>
          <cell r="F53">
            <v>3.43</v>
          </cell>
        </row>
        <row r="54">
          <cell r="B54">
            <v>500000000</v>
          </cell>
          <cell r="C54" t="str">
            <v>以上</v>
          </cell>
          <cell r="D54">
            <v>550000000</v>
          </cell>
          <cell r="E54" t="str">
            <v>未満</v>
          </cell>
          <cell r="F54">
            <v>3.42</v>
          </cell>
        </row>
        <row r="55">
          <cell r="B55">
            <v>550000000</v>
          </cell>
          <cell r="C55" t="str">
            <v>以上</v>
          </cell>
          <cell r="D55">
            <v>600000000</v>
          </cell>
          <cell r="E55" t="str">
            <v>未満</v>
          </cell>
          <cell r="F55">
            <v>3.41</v>
          </cell>
        </row>
        <row r="56">
          <cell r="B56">
            <v>600000000</v>
          </cell>
          <cell r="C56" t="str">
            <v>以上</v>
          </cell>
          <cell r="D56">
            <v>650000000</v>
          </cell>
          <cell r="E56" t="str">
            <v>未満</v>
          </cell>
          <cell r="F56">
            <v>3.4</v>
          </cell>
        </row>
        <row r="57">
          <cell r="B57">
            <v>650000000</v>
          </cell>
          <cell r="C57" t="str">
            <v>以上</v>
          </cell>
          <cell r="D57">
            <v>700000000</v>
          </cell>
          <cell r="E57" t="str">
            <v>未満</v>
          </cell>
          <cell r="F57">
            <v>3.39</v>
          </cell>
        </row>
        <row r="58">
          <cell r="B58">
            <v>700000000</v>
          </cell>
          <cell r="C58" t="str">
            <v>以上</v>
          </cell>
          <cell r="D58">
            <v>750000000</v>
          </cell>
          <cell r="E58" t="str">
            <v>未満</v>
          </cell>
          <cell r="F58">
            <v>3.39</v>
          </cell>
        </row>
        <row r="59">
          <cell r="B59">
            <v>750000000</v>
          </cell>
          <cell r="C59" t="str">
            <v>以上</v>
          </cell>
          <cell r="D59">
            <v>800000000</v>
          </cell>
          <cell r="E59" t="str">
            <v>未満</v>
          </cell>
          <cell r="F59">
            <v>3.38</v>
          </cell>
        </row>
        <row r="60">
          <cell r="B60">
            <v>800000000</v>
          </cell>
          <cell r="C60" t="str">
            <v>以上</v>
          </cell>
          <cell r="D60">
            <v>850000000</v>
          </cell>
          <cell r="E60" t="str">
            <v>未満</v>
          </cell>
          <cell r="F60">
            <v>3.37</v>
          </cell>
        </row>
        <row r="61">
          <cell r="B61">
            <v>850000000</v>
          </cell>
          <cell r="C61" t="str">
            <v>以上</v>
          </cell>
          <cell r="D61">
            <v>900000000</v>
          </cell>
          <cell r="E61" t="str">
            <v>未満</v>
          </cell>
          <cell r="F61">
            <v>3.37</v>
          </cell>
        </row>
        <row r="62">
          <cell r="B62">
            <v>900000000</v>
          </cell>
          <cell r="C62" t="str">
            <v>以上</v>
          </cell>
          <cell r="D62">
            <v>950000000</v>
          </cell>
          <cell r="E62" t="str">
            <v>未満</v>
          </cell>
          <cell r="F62">
            <v>3.36</v>
          </cell>
        </row>
        <row r="63">
          <cell r="B63">
            <v>950000000</v>
          </cell>
          <cell r="C63" t="str">
            <v>以上</v>
          </cell>
          <cell r="D63">
            <v>1000000000</v>
          </cell>
          <cell r="E63" t="str">
            <v>未満</v>
          </cell>
          <cell r="F63">
            <v>3.36</v>
          </cell>
        </row>
        <row r="64">
          <cell r="B64">
            <v>1000000000</v>
          </cell>
          <cell r="C64" t="str">
            <v>以上</v>
          </cell>
          <cell r="D64">
            <v>1200000000</v>
          </cell>
          <cell r="E64" t="str">
            <v>未満</v>
          </cell>
          <cell r="F64">
            <v>3.34</v>
          </cell>
        </row>
        <row r="65">
          <cell r="B65">
            <v>1200000000</v>
          </cell>
          <cell r="C65" t="str">
            <v>以上</v>
          </cell>
          <cell r="D65">
            <v>1400000000</v>
          </cell>
          <cell r="E65" t="str">
            <v>未満</v>
          </cell>
          <cell r="F65">
            <v>3.32</v>
          </cell>
        </row>
        <row r="66">
          <cell r="B66">
            <v>1400000000</v>
          </cell>
          <cell r="C66" t="str">
            <v>以上</v>
          </cell>
          <cell r="D66">
            <v>1600000000</v>
          </cell>
          <cell r="E66" t="str">
            <v>未満</v>
          </cell>
          <cell r="F66">
            <v>3.3</v>
          </cell>
        </row>
        <row r="67">
          <cell r="B67">
            <v>1600000000</v>
          </cell>
          <cell r="C67" t="str">
            <v>以上</v>
          </cell>
          <cell r="D67">
            <v>1800000000</v>
          </cell>
          <cell r="E67" t="str">
            <v>未満</v>
          </cell>
          <cell r="F67">
            <v>3.29</v>
          </cell>
        </row>
        <row r="68">
          <cell r="B68">
            <v>1800000000</v>
          </cell>
          <cell r="C68" t="str">
            <v>以上</v>
          </cell>
          <cell r="D68">
            <v>2000000000</v>
          </cell>
          <cell r="E68" t="str">
            <v>未満</v>
          </cell>
          <cell r="F68">
            <v>3.28</v>
          </cell>
        </row>
        <row r="69">
          <cell r="B69">
            <v>2000000000</v>
          </cell>
          <cell r="C69" t="str">
            <v>以上</v>
          </cell>
          <cell r="F69">
            <v>3.27</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
      <sheetName val="一覧直仮・防水"/>
      <sheetName val="一覧塗装"/>
      <sheetName val="一覧撤去"/>
      <sheetName val="廃棄材運搬"/>
      <sheetName val="直接仮設"/>
      <sheetName val="ｱｽﾌｧﾙﾄ防水"/>
      <sheetName val="塗装"/>
      <sheetName val="SOP"/>
      <sheetName val="EP"/>
      <sheetName val="GEP"/>
      <sheetName val="VE,CL"/>
      <sheetName val="FE,OS"/>
      <sheetName val="撤去"/>
      <sheetName val="発生材処理"/>
      <sheetName val="表紙"/>
      <sheetName val="見積仕様"/>
    </sheetNames>
    <sheetDataSet>
      <sheetData sheetId="0" refreshError="1">
        <row r="10">
          <cell r="I10">
            <v>17100</v>
          </cell>
        </row>
        <row r="27">
          <cell r="I27">
            <v>19500</v>
          </cell>
        </row>
        <row r="45">
          <cell r="I45">
            <v>53</v>
          </cell>
        </row>
        <row r="46">
          <cell r="I46">
            <v>167</v>
          </cell>
        </row>
        <row r="47">
          <cell r="I47">
            <v>548</v>
          </cell>
        </row>
        <row r="48">
          <cell r="I48">
            <v>45</v>
          </cell>
        </row>
        <row r="49">
          <cell r="I49">
            <v>185</v>
          </cell>
        </row>
        <row r="50">
          <cell r="I50">
            <v>404</v>
          </cell>
        </row>
        <row r="51">
          <cell r="I51">
            <v>324</v>
          </cell>
        </row>
        <row r="52">
          <cell r="I52">
            <v>266</v>
          </cell>
        </row>
        <row r="53">
          <cell r="I53">
            <v>1500</v>
          </cell>
        </row>
        <row r="54">
          <cell r="I54">
            <v>1880</v>
          </cell>
        </row>
        <row r="55">
          <cell r="I55">
            <v>1500</v>
          </cell>
        </row>
        <row r="56">
          <cell r="I56">
            <v>634</v>
          </cell>
        </row>
        <row r="57">
          <cell r="I57">
            <v>761</v>
          </cell>
        </row>
        <row r="58">
          <cell r="I58">
            <v>1014</v>
          </cell>
        </row>
        <row r="59">
          <cell r="I59">
            <v>1268</v>
          </cell>
        </row>
        <row r="60">
          <cell r="I60">
            <v>1040</v>
          </cell>
        </row>
        <row r="61">
          <cell r="I61">
            <v>1110</v>
          </cell>
        </row>
        <row r="62">
          <cell r="I62">
            <v>1440</v>
          </cell>
        </row>
        <row r="63">
          <cell r="I63">
            <v>1620</v>
          </cell>
        </row>
        <row r="96">
          <cell r="I96">
            <v>40</v>
          </cell>
        </row>
        <row r="103">
          <cell r="I103">
            <v>86</v>
          </cell>
        </row>
        <row r="104">
          <cell r="I104">
            <v>77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比較表 "/>
      <sheetName val="表紙"/>
      <sheetName val="特記"/>
      <sheetName val="印刷書式"/>
      <sheetName val="出来高表紙"/>
      <sheetName val="複合単価"/>
      <sheetName val="複合単価２"/>
      <sheetName val="Dialog (1)"/>
      <sheetName val="Module1"/>
      <sheetName val="Dialog (2)"/>
      <sheetName val="Module (2)"/>
      <sheetName val="Dialog (3)"/>
      <sheetName val="Dialog (4)"/>
    </sheetNames>
    <sheetDataSet>
      <sheetData sheetId="0" refreshError="1">
        <row r="261">
          <cell r="N261">
            <v>1327000</v>
          </cell>
        </row>
      </sheetData>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衛生"/>
      <sheetName val="屋外給水搬入"/>
      <sheetName val="屋外給水保温"/>
      <sheetName val="屋内給水搬入"/>
      <sheetName val="屋内給水据付"/>
      <sheetName val="屋内給水保温"/>
      <sheetName val="屋内給水スリーブ"/>
      <sheetName val="雨水利用搬入"/>
      <sheetName val="雨水利用据付"/>
      <sheetName val="雨水利用保温"/>
      <sheetName val="屋外排水塗装"/>
      <sheetName val="屋内排水据付"/>
      <sheetName val="排水保温 "/>
      <sheetName val="排水スリーブ"/>
      <sheetName val="給湯搬入"/>
      <sheetName val="給湯据付"/>
      <sheetName val="給湯保温 "/>
      <sheetName val="給湯スリーブ"/>
      <sheetName val="消火栓保温 "/>
      <sheetName val="SP保温"/>
      <sheetName val="連送保温"/>
      <sheetName val="衛生器具"/>
      <sheetName val="量水器"/>
      <sheetName val="気水分離器"/>
      <sheetName val="GT"/>
      <sheetName val="ｲﾝﾊﾞｰﾄ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1見比水槽"/>
      <sheetName val="2見比ポ"/>
      <sheetName val="3見比盤"/>
      <sheetName val="4見比箱"/>
      <sheetName val="5見比弁"/>
      <sheetName val="外給)代価"/>
      <sheetName val="②屋内給水"/>
      <sheetName val="内給)代価"/>
      <sheetName val="③屋外排水"/>
      <sheetName val="6見比ﾌﾀ+"/>
      <sheetName val="外排)代(塩ﾋﾞ)"/>
      <sheetName val="外排)代(CON)"/>
      <sheetName val="外排)代価"/>
      <sheetName val="④屋内排水"/>
      <sheetName val="7見比GT"/>
      <sheetName val="内排)代価"/>
      <sheetName val="⑤湯"/>
      <sheetName val="8見比沸器"/>
      <sheetName val="湯)代価"/>
      <sheetName val="⑥衛"/>
      <sheetName val="9見比衛生"/>
      <sheetName val="衛)代価"/>
      <sheetName val="⑦火"/>
      <sheetName val="10見比(槽"/>
      <sheetName val="11見比(ポ"/>
      <sheetName val="12見比(箱"/>
      <sheetName val="火)代"/>
      <sheetName val="⑧ｶﾞｽ"/>
      <sheetName val="⑨ﾒｰﾀｰ"/>
      <sheetName val="13見(ﾒｰﾀ"/>
      <sheetName val="代価表 "/>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比較表 "/>
      <sheetName val="表紙"/>
      <sheetName val="特記"/>
      <sheetName val="印刷書式"/>
      <sheetName val="出来高表紙"/>
      <sheetName val="複合単価"/>
      <sheetName val="複合単価２"/>
      <sheetName val="Dialog (1)"/>
      <sheetName val="Module1"/>
      <sheetName val="Dialog (2)"/>
      <sheetName val="Module (2)"/>
      <sheetName val="Dialog (3)"/>
      <sheetName val="Dialog (4)"/>
    </sheetNames>
    <sheetDataSet>
      <sheetData sheetId="0" refreshError="1">
        <row r="81">
          <cell r="H81">
            <v>6276760</v>
          </cell>
          <cell r="N81">
            <v>1699000</v>
          </cell>
        </row>
        <row r="101">
          <cell r="H101">
            <v>395460</v>
          </cell>
          <cell r="N101">
            <v>0</v>
          </cell>
        </row>
        <row r="121">
          <cell r="H121">
            <v>273630</v>
          </cell>
          <cell r="N121">
            <v>131000</v>
          </cell>
        </row>
        <row r="141">
          <cell r="H141">
            <v>682770</v>
          </cell>
          <cell r="N141">
            <v>498000</v>
          </cell>
        </row>
        <row r="161">
          <cell r="H161">
            <v>258470</v>
          </cell>
          <cell r="N161">
            <v>147000</v>
          </cell>
        </row>
        <row r="181">
          <cell r="H181">
            <v>71860</v>
          </cell>
          <cell r="N181">
            <v>0</v>
          </cell>
        </row>
        <row r="201">
          <cell r="H201">
            <v>240290</v>
          </cell>
          <cell r="N201">
            <v>199000</v>
          </cell>
        </row>
        <row r="221">
          <cell r="N221">
            <v>0</v>
          </cell>
        </row>
        <row r="241">
          <cell r="H241">
            <v>186230</v>
          </cell>
        </row>
        <row r="261">
          <cell r="H261">
            <v>1375530</v>
          </cell>
          <cell r="N261">
            <v>1327000</v>
          </cell>
        </row>
        <row r="281">
          <cell r="H281">
            <v>237900</v>
          </cell>
          <cell r="N281">
            <v>0</v>
          </cell>
        </row>
        <row r="301">
          <cell r="H301">
            <v>41200</v>
          </cell>
          <cell r="N301">
            <v>0</v>
          </cell>
        </row>
        <row r="321">
          <cell r="H321">
            <v>1077447.8</v>
          </cell>
          <cell r="N321">
            <v>0</v>
          </cell>
        </row>
        <row r="361">
          <cell r="H361">
            <v>1337890</v>
          </cell>
          <cell r="N361">
            <v>0</v>
          </cell>
        </row>
        <row r="381">
          <cell r="H381">
            <v>186590</v>
          </cell>
          <cell r="N381">
            <v>0</v>
          </cell>
        </row>
      </sheetData>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R8">
            <v>5</v>
          </cell>
          <cell r="Y8" t="str">
            <v>機械</v>
          </cell>
          <cell r="Z8" t="str">
            <v>電気</v>
          </cell>
          <cell r="AA8" t="str">
            <v>土木</v>
          </cell>
        </row>
        <row r="9">
          <cell r="R9">
            <v>6</v>
          </cell>
          <cell r="Y9">
            <v>0.12</v>
          </cell>
          <cell r="Z9">
            <v>0.28000000000000003</v>
          </cell>
          <cell r="AA9">
            <v>0.61</v>
          </cell>
        </row>
        <row r="10">
          <cell r="R10">
            <v>7</v>
          </cell>
        </row>
        <row r="11">
          <cell r="R11">
            <v>8</v>
          </cell>
        </row>
        <row r="12">
          <cell r="R12">
            <v>9</v>
          </cell>
        </row>
        <row r="13">
          <cell r="R13">
            <v>10</v>
          </cell>
          <cell r="S13" t="str">
            <v>　</v>
          </cell>
          <cell r="U13" t="str">
            <v>　</v>
          </cell>
        </row>
        <row r="14">
          <cell r="S14" t="str">
            <v>　</v>
          </cell>
          <cell r="U14" t="str">
            <v>　</v>
          </cell>
          <cell r="V14" t="str">
            <v>　</v>
          </cell>
          <cell r="X14" t="str">
            <v>　</v>
          </cell>
        </row>
        <row r="15">
          <cell r="S15" t="str">
            <v>　</v>
          </cell>
          <cell r="Y15" t="str">
            <v>経　費　分　配</v>
          </cell>
        </row>
        <row r="16">
          <cell r="Y16" t="str">
            <v>機械</v>
          </cell>
          <cell r="Z16" t="str">
            <v>電気</v>
          </cell>
          <cell r="AA16" t="str">
            <v>土木</v>
          </cell>
        </row>
        <row r="17">
          <cell r="S17" t="str">
            <v>直接工事費計</v>
          </cell>
          <cell r="V17" t="str">
            <v>　</v>
          </cell>
          <cell r="W17">
            <v>1191773794</v>
          </cell>
          <cell r="X17">
            <v>2083331935</v>
          </cell>
        </row>
        <row r="18">
          <cell r="T18" t="str">
            <v>運搬費</v>
          </cell>
          <cell r="U18" t="str">
            <v>式</v>
          </cell>
          <cell r="V18">
            <v>1</v>
          </cell>
          <cell r="X18">
            <v>18333321</v>
          </cell>
          <cell r="Y18">
            <v>2199998</v>
          </cell>
          <cell r="Z18">
            <v>5133329</v>
          </cell>
          <cell r="AA18">
            <v>11183325</v>
          </cell>
        </row>
        <row r="19">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T21" t="str">
            <v>役務費</v>
          </cell>
          <cell r="U21" t="str">
            <v>〃</v>
          </cell>
          <cell r="V21">
            <v>1</v>
          </cell>
          <cell r="X21">
            <v>0</v>
          </cell>
          <cell r="Y21">
            <v>0</v>
          </cell>
          <cell r="Z21">
            <v>0</v>
          </cell>
          <cell r="AA21">
            <v>0</v>
          </cell>
        </row>
        <row r="22">
          <cell r="T22" t="str">
            <v>技術管理費</v>
          </cell>
          <cell r="U22" t="str">
            <v>〃</v>
          </cell>
          <cell r="V22">
            <v>1</v>
          </cell>
          <cell r="X22">
            <v>1000000</v>
          </cell>
          <cell r="Y22">
            <v>120000</v>
          </cell>
          <cell r="Z22">
            <v>280000</v>
          </cell>
          <cell r="AA22">
            <v>610000</v>
          </cell>
        </row>
        <row r="23">
          <cell r="T23" t="str">
            <v>営繕損料</v>
          </cell>
          <cell r="U23" t="str">
            <v>〃</v>
          </cell>
          <cell r="V23">
            <v>1</v>
          </cell>
          <cell r="X23">
            <v>21101012</v>
          </cell>
          <cell r="Y23">
            <v>2532121</v>
          </cell>
          <cell r="Z23">
            <v>5908283</v>
          </cell>
          <cell r="AA23">
            <v>12871617</v>
          </cell>
        </row>
        <row r="24">
          <cell r="T24" t="str">
            <v>安全費</v>
          </cell>
          <cell r="U24" t="str">
            <v>〃</v>
          </cell>
          <cell r="V24">
            <v>1</v>
          </cell>
          <cell r="X24">
            <v>4431212</v>
          </cell>
          <cell r="Y24">
            <v>531745</v>
          </cell>
          <cell r="Z24">
            <v>1240739</v>
          </cell>
          <cell r="AA24">
            <v>2703039</v>
          </cell>
        </row>
        <row r="25">
          <cell r="T25" t="str">
            <v>労務者輸送費</v>
          </cell>
          <cell r="U25" t="str">
            <v>〃</v>
          </cell>
          <cell r="V25">
            <v>1</v>
          </cell>
          <cell r="X25">
            <v>800000</v>
          </cell>
          <cell r="Y25">
            <v>96000</v>
          </cell>
          <cell r="Z25">
            <v>224000</v>
          </cell>
          <cell r="AA25">
            <v>488000</v>
          </cell>
        </row>
        <row r="26">
          <cell r="T26" t="str">
            <v>環境対策費</v>
          </cell>
          <cell r="U26" t="str">
            <v>〃</v>
          </cell>
          <cell r="V26">
            <v>1</v>
          </cell>
          <cell r="X26">
            <v>0</v>
          </cell>
          <cell r="Y26">
            <v>0</v>
          </cell>
          <cell r="Z26">
            <v>0</v>
          </cell>
          <cell r="AA26">
            <v>0</v>
          </cell>
        </row>
        <row r="27">
          <cell r="S27" t="str">
            <v>共通仮設費計</v>
          </cell>
          <cell r="X27">
            <v>53101545</v>
          </cell>
          <cell r="Y27">
            <v>6372184</v>
          </cell>
          <cell r="Z27">
            <v>14868431</v>
          </cell>
          <cell r="AA27">
            <v>32391941</v>
          </cell>
        </row>
        <row r="28">
          <cell r="V28" t="str">
            <v>　</v>
          </cell>
          <cell r="X28" t="str">
            <v>　</v>
          </cell>
          <cell r="Y28">
            <v>0</v>
          </cell>
          <cell r="Z28">
            <v>0</v>
          </cell>
          <cell r="AA28">
            <v>0</v>
          </cell>
        </row>
        <row r="29">
          <cell r="S29" t="str">
            <v>純工事費</v>
          </cell>
          <cell r="X29">
            <v>2136433480</v>
          </cell>
        </row>
        <row r="30">
          <cell r="T30" t="str">
            <v>現場管理費</v>
          </cell>
          <cell r="U30" t="str">
            <v>式</v>
          </cell>
          <cell r="V30">
            <v>1</v>
          </cell>
          <cell r="X30">
            <v>115540993</v>
          </cell>
          <cell r="Y30">
            <v>13864919</v>
          </cell>
          <cell r="Z30">
            <v>32351478</v>
          </cell>
          <cell r="AA30">
            <v>70480005</v>
          </cell>
        </row>
        <row r="31">
          <cell r="S31" t="str">
            <v>工事原価</v>
          </cell>
          <cell r="X31">
            <v>2251974473</v>
          </cell>
        </row>
        <row r="32">
          <cell r="T32" t="str">
            <v>一般管理費</v>
          </cell>
          <cell r="U32" t="str">
            <v>式</v>
          </cell>
          <cell r="V32">
            <v>1</v>
          </cell>
          <cell r="X32">
            <v>258976527</v>
          </cell>
          <cell r="Y32">
            <v>31077183</v>
          </cell>
          <cell r="Z32">
            <v>72513427</v>
          </cell>
          <cell r="AA32">
            <v>157975681</v>
          </cell>
        </row>
        <row r="33">
          <cell r="S33" t="str">
            <v>　</v>
          </cell>
          <cell r="Y33">
            <v>0</v>
          </cell>
          <cell r="Z33">
            <v>0</v>
          </cell>
          <cell r="AA33">
            <v>0</v>
          </cell>
        </row>
        <row r="34">
          <cell r="S34" t="str">
            <v>工事価格</v>
          </cell>
          <cell r="V34">
            <v>1</v>
          </cell>
          <cell r="X34">
            <v>2510951000</v>
          </cell>
        </row>
        <row r="35">
          <cell r="Y35">
            <v>0</v>
          </cell>
          <cell r="Z35">
            <v>0</v>
          </cell>
          <cell r="AA35">
            <v>0</v>
          </cell>
        </row>
        <row r="36">
          <cell r="S36" t="str">
            <v>消費税相当額</v>
          </cell>
          <cell r="U36" t="str">
            <v>式</v>
          </cell>
          <cell r="X36">
            <v>125547550</v>
          </cell>
        </row>
        <row r="38">
          <cell r="S38" t="str">
            <v>本工事費</v>
          </cell>
          <cell r="X38">
            <v>2636498550</v>
          </cell>
        </row>
      </sheetData>
      <sheetData sheetId="2"/>
      <sheetData sheetId="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弁当"/>
      <sheetName val="弁当7月"/>
      <sheetName val="弁当7月支払"/>
      <sheetName val="弁当8月"/>
      <sheetName val="弁当8月支払"/>
      <sheetName val="弁当9月"/>
      <sheetName val="弁当9月支払"/>
      <sheetName val="弁当10月支払"/>
      <sheetName val="完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5">
          <cell r="A5">
            <v>500</v>
          </cell>
        </row>
        <row r="6">
          <cell r="A6">
            <v>580</v>
          </cell>
        </row>
        <row r="7">
          <cell r="A7">
            <v>570</v>
          </cell>
        </row>
        <row r="8">
          <cell r="A8">
            <v>650</v>
          </cell>
        </row>
      </sheetData>
      <sheetData sheetId="9"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保温"/>
      <sheetName val="移設単価"/>
      <sheetName val="２次製品"/>
      <sheetName val="比較表 "/>
      <sheetName val="表紙"/>
      <sheetName val="特記建築"/>
      <sheetName val="D構成率"/>
      <sheetName val="印刷書式"/>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refreshError="1"/>
      <sheetData sheetId="15"/>
      <sheetData sheetId="16"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設計書様式"/>
      <sheetName val="路線内訳"/>
      <sheetName val="工事内訳"/>
      <sheetName val="大府WC明細書 "/>
      <sheetName val="阿久比WC明細書"/>
      <sheetName val="美浜WC明細書 "/>
      <sheetName val="武豊WC明細書 "/>
      <sheetName val="代価表"/>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空調代価"/>
      <sheetName val="代価表 "/>
    </sheetNames>
    <sheetDataSet>
      <sheetData sheetId="0"/>
      <sheetData sheetId="1"/>
      <sheetData sheetId="2"/>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電気１"/>
      <sheetName val="電気２"/>
      <sheetName val="電気３"/>
      <sheetName val="電気４"/>
      <sheetName val="根拠"/>
      <sheetName val="工事項目（改修）"/>
      <sheetName val="空調設備 (改)"/>
      <sheetName val="複合単価根拠表1"/>
      <sheetName val="衛生設備（改）"/>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1"/>
  <sheetViews>
    <sheetView showGridLines="0" tabSelected="1" view="pageBreakPreview" zoomScaleNormal="75" zoomScaleSheetLayoutView="100" workbookViewId="0">
      <selection activeCell="N7" sqref="N7"/>
    </sheetView>
  </sheetViews>
  <sheetFormatPr defaultColWidth="10.33203125" defaultRowHeight="13.2" x14ac:dyDescent="0.2"/>
  <cols>
    <col min="1" max="6" width="2.5546875" style="54" customWidth="1"/>
    <col min="7" max="7" width="0.5546875" style="54" customWidth="1"/>
    <col min="8" max="9" width="2.5546875" style="54" customWidth="1"/>
    <col min="10" max="10" width="0.33203125" style="54" customWidth="1"/>
    <col min="11" max="11" width="0.6640625" style="54" customWidth="1"/>
    <col min="12" max="12" width="2.5546875" style="54" customWidth="1"/>
    <col min="13" max="13" width="0.109375" style="54" customWidth="1"/>
    <col min="14" max="63" width="2.5546875" style="54" customWidth="1"/>
    <col min="64" max="256" width="10.33203125" style="54"/>
    <col min="257" max="262" width="2.5546875" style="54" customWidth="1"/>
    <col min="263" max="263" width="0.5546875" style="54" customWidth="1"/>
    <col min="264" max="265" width="2.5546875" style="54" customWidth="1"/>
    <col min="266" max="266" width="0.33203125" style="54" customWidth="1"/>
    <col min="267" max="267" width="0.6640625" style="54" customWidth="1"/>
    <col min="268" max="268" width="2.5546875" style="54" customWidth="1"/>
    <col min="269" max="269" width="0.109375" style="54" customWidth="1"/>
    <col min="270" max="319" width="2.5546875" style="54" customWidth="1"/>
    <col min="320" max="512" width="10.33203125" style="54"/>
    <col min="513" max="518" width="2.5546875" style="54" customWidth="1"/>
    <col min="519" max="519" width="0.5546875" style="54" customWidth="1"/>
    <col min="520" max="521" width="2.5546875" style="54" customWidth="1"/>
    <col min="522" max="522" width="0.33203125" style="54" customWidth="1"/>
    <col min="523" max="523" width="0.6640625" style="54" customWidth="1"/>
    <col min="524" max="524" width="2.5546875" style="54" customWidth="1"/>
    <col min="525" max="525" width="0.109375" style="54" customWidth="1"/>
    <col min="526" max="575" width="2.5546875" style="54" customWidth="1"/>
    <col min="576" max="768" width="10.33203125" style="54"/>
    <col min="769" max="774" width="2.5546875" style="54" customWidth="1"/>
    <col min="775" max="775" width="0.5546875" style="54" customWidth="1"/>
    <col min="776" max="777" width="2.5546875" style="54" customWidth="1"/>
    <col min="778" max="778" width="0.33203125" style="54" customWidth="1"/>
    <col min="779" max="779" width="0.6640625" style="54" customWidth="1"/>
    <col min="780" max="780" width="2.5546875" style="54" customWidth="1"/>
    <col min="781" max="781" width="0.109375" style="54" customWidth="1"/>
    <col min="782" max="831" width="2.5546875" style="54" customWidth="1"/>
    <col min="832" max="1024" width="10.33203125" style="54"/>
    <col min="1025" max="1030" width="2.5546875" style="54" customWidth="1"/>
    <col min="1031" max="1031" width="0.5546875" style="54" customWidth="1"/>
    <col min="1032" max="1033" width="2.5546875" style="54" customWidth="1"/>
    <col min="1034" max="1034" width="0.33203125" style="54" customWidth="1"/>
    <col min="1035" max="1035" width="0.6640625" style="54" customWidth="1"/>
    <col min="1036" max="1036" width="2.5546875" style="54" customWidth="1"/>
    <col min="1037" max="1037" width="0.109375" style="54" customWidth="1"/>
    <col min="1038" max="1087" width="2.5546875" style="54" customWidth="1"/>
    <col min="1088" max="1280" width="10.33203125" style="54"/>
    <col min="1281" max="1286" width="2.5546875" style="54" customWidth="1"/>
    <col min="1287" max="1287" width="0.5546875" style="54" customWidth="1"/>
    <col min="1288" max="1289" width="2.5546875" style="54" customWidth="1"/>
    <col min="1290" max="1290" width="0.33203125" style="54" customWidth="1"/>
    <col min="1291" max="1291" width="0.6640625" style="54" customWidth="1"/>
    <col min="1292" max="1292" width="2.5546875" style="54" customWidth="1"/>
    <col min="1293" max="1293" width="0.109375" style="54" customWidth="1"/>
    <col min="1294" max="1343" width="2.5546875" style="54" customWidth="1"/>
    <col min="1344" max="1536" width="10.33203125" style="54"/>
    <col min="1537" max="1542" width="2.5546875" style="54" customWidth="1"/>
    <col min="1543" max="1543" width="0.5546875" style="54" customWidth="1"/>
    <col min="1544" max="1545" width="2.5546875" style="54" customWidth="1"/>
    <col min="1546" max="1546" width="0.33203125" style="54" customWidth="1"/>
    <col min="1547" max="1547" width="0.6640625" style="54" customWidth="1"/>
    <col min="1548" max="1548" width="2.5546875" style="54" customWidth="1"/>
    <col min="1549" max="1549" width="0.109375" style="54" customWidth="1"/>
    <col min="1550" max="1599" width="2.5546875" style="54" customWidth="1"/>
    <col min="1600" max="1792" width="10.33203125" style="54"/>
    <col min="1793" max="1798" width="2.5546875" style="54" customWidth="1"/>
    <col min="1799" max="1799" width="0.5546875" style="54" customWidth="1"/>
    <col min="1800" max="1801" width="2.5546875" style="54" customWidth="1"/>
    <col min="1802" max="1802" width="0.33203125" style="54" customWidth="1"/>
    <col min="1803" max="1803" width="0.6640625" style="54" customWidth="1"/>
    <col min="1804" max="1804" width="2.5546875" style="54" customWidth="1"/>
    <col min="1805" max="1805" width="0.109375" style="54" customWidth="1"/>
    <col min="1806" max="1855" width="2.5546875" style="54" customWidth="1"/>
    <col min="1856" max="2048" width="10.33203125" style="54"/>
    <col min="2049" max="2054" width="2.5546875" style="54" customWidth="1"/>
    <col min="2055" max="2055" width="0.5546875" style="54" customWidth="1"/>
    <col min="2056" max="2057" width="2.5546875" style="54" customWidth="1"/>
    <col min="2058" max="2058" width="0.33203125" style="54" customWidth="1"/>
    <col min="2059" max="2059" width="0.6640625" style="54" customWidth="1"/>
    <col min="2060" max="2060" width="2.5546875" style="54" customWidth="1"/>
    <col min="2061" max="2061" width="0.109375" style="54" customWidth="1"/>
    <col min="2062" max="2111" width="2.5546875" style="54" customWidth="1"/>
    <col min="2112" max="2304" width="10.33203125" style="54"/>
    <col min="2305" max="2310" width="2.5546875" style="54" customWidth="1"/>
    <col min="2311" max="2311" width="0.5546875" style="54" customWidth="1"/>
    <col min="2312" max="2313" width="2.5546875" style="54" customWidth="1"/>
    <col min="2314" max="2314" width="0.33203125" style="54" customWidth="1"/>
    <col min="2315" max="2315" width="0.6640625" style="54" customWidth="1"/>
    <col min="2316" max="2316" width="2.5546875" style="54" customWidth="1"/>
    <col min="2317" max="2317" width="0.109375" style="54" customWidth="1"/>
    <col min="2318" max="2367" width="2.5546875" style="54" customWidth="1"/>
    <col min="2368" max="2560" width="10.33203125" style="54"/>
    <col min="2561" max="2566" width="2.5546875" style="54" customWidth="1"/>
    <col min="2567" max="2567" width="0.5546875" style="54" customWidth="1"/>
    <col min="2568" max="2569" width="2.5546875" style="54" customWidth="1"/>
    <col min="2570" max="2570" width="0.33203125" style="54" customWidth="1"/>
    <col min="2571" max="2571" width="0.6640625" style="54" customWidth="1"/>
    <col min="2572" max="2572" width="2.5546875" style="54" customWidth="1"/>
    <col min="2573" max="2573" width="0.109375" style="54" customWidth="1"/>
    <col min="2574" max="2623" width="2.5546875" style="54" customWidth="1"/>
    <col min="2624" max="2816" width="10.33203125" style="54"/>
    <col min="2817" max="2822" width="2.5546875" style="54" customWidth="1"/>
    <col min="2823" max="2823" width="0.5546875" style="54" customWidth="1"/>
    <col min="2824" max="2825" width="2.5546875" style="54" customWidth="1"/>
    <col min="2826" max="2826" width="0.33203125" style="54" customWidth="1"/>
    <col min="2827" max="2827" width="0.6640625" style="54" customWidth="1"/>
    <col min="2828" max="2828" width="2.5546875" style="54" customWidth="1"/>
    <col min="2829" max="2829" width="0.109375" style="54" customWidth="1"/>
    <col min="2830" max="2879" width="2.5546875" style="54" customWidth="1"/>
    <col min="2880" max="3072" width="10.33203125" style="54"/>
    <col min="3073" max="3078" width="2.5546875" style="54" customWidth="1"/>
    <col min="3079" max="3079" width="0.5546875" style="54" customWidth="1"/>
    <col min="3080" max="3081" width="2.5546875" style="54" customWidth="1"/>
    <col min="3082" max="3082" width="0.33203125" style="54" customWidth="1"/>
    <col min="3083" max="3083" width="0.6640625" style="54" customWidth="1"/>
    <col min="3084" max="3084" width="2.5546875" style="54" customWidth="1"/>
    <col min="3085" max="3085" width="0.109375" style="54" customWidth="1"/>
    <col min="3086" max="3135" width="2.5546875" style="54" customWidth="1"/>
    <col min="3136" max="3328" width="10.33203125" style="54"/>
    <col min="3329" max="3334" width="2.5546875" style="54" customWidth="1"/>
    <col min="3335" max="3335" width="0.5546875" style="54" customWidth="1"/>
    <col min="3336" max="3337" width="2.5546875" style="54" customWidth="1"/>
    <col min="3338" max="3338" width="0.33203125" style="54" customWidth="1"/>
    <col min="3339" max="3339" width="0.6640625" style="54" customWidth="1"/>
    <col min="3340" max="3340" width="2.5546875" style="54" customWidth="1"/>
    <col min="3341" max="3341" width="0.109375" style="54" customWidth="1"/>
    <col min="3342" max="3391" width="2.5546875" style="54" customWidth="1"/>
    <col min="3392" max="3584" width="10.33203125" style="54"/>
    <col min="3585" max="3590" width="2.5546875" style="54" customWidth="1"/>
    <col min="3591" max="3591" width="0.5546875" style="54" customWidth="1"/>
    <col min="3592" max="3593" width="2.5546875" style="54" customWidth="1"/>
    <col min="3594" max="3594" width="0.33203125" style="54" customWidth="1"/>
    <col min="3595" max="3595" width="0.6640625" style="54" customWidth="1"/>
    <col min="3596" max="3596" width="2.5546875" style="54" customWidth="1"/>
    <col min="3597" max="3597" width="0.109375" style="54" customWidth="1"/>
    <col min="3598" max="3647" width="2.5546875" style="54" customWidth="1"/>
    <col min="3648" max="3840" width="10.33203125" style="54"/>
    <col min="3841" max="3846" width="2.5546875" style="54" customWidth="1"/>
    <col min="3847" max="3847" width="0.5546875" style="54" customWidth="1"/>
    <col min="3848" max="3849" width="2.5546875" style="54" customWidth="1"/>
    <col min="3850" max="3850" width="0.33203125" style="54" customWidth="1"/>
    <col min="3851" max="3851" width="0.6640625" style="54" customWidth="1"/>
    <col min="3852" max="3852" width="2.5546875" style="54" customWidth="1"/>
    <col min="3853" max="3853" width="0.109375" style="54" customWidth="1"/>
    <col min="3854" max="3903" width="2.5546875" style="54" customWidth="1"/>
    <col min="3904" max="4096" width="10.33203125" style="54"/>
    <col min="4097" max="4102" width="2.5546875" style="54" customWidth="1"/>
    <col min="4103" max="4103" width="0.5546875" style="54" customWidth="1"/>
    <col min="4104" max="4105" width="2.5546875" style="54" customWidth="1"/>
    <col min="4106" max="4106" width="0.33203125" style="54" customWidth="1"/>
    <col min="4107" max="4107" width="0.6640625" style="54" customWidth="1"/>
    <col min="4108" max="4108" width="2.5546875" style="54" customWidth="1"/>
    <col min="4109" max="4109" width="0.109375" style="54" customWidth="1"/>
    <col min="4110" max="4159" width="2.5546875" style="54" customWidth="1"/>
    <col min="4160" max="4352" width="10.33203125" style="54"/>
    <col min="4353" max="4358" width="2.5546875" style="54" customWidth="1"/>
    <col min="4359" max="4359" width="0.5546875" style="54" customWidth="1"/>
    <col min="4360" max="4361" width="2.5546875" style="54" customWidth="1"/>
    <col min="4362" max="4362" width="0.33203125" style="54" customWidth="1"/>
    <col min="4363" max="4363" width="0.6640625" style="54" customWidth="1"/>
    <col min="4364" max="4364" width="2.5546875" style="54" customWidth="1"/>
    <col min="4365" max="4365" width="0.109375" style="54" customWidth="1"/>
    <col min="4366" max="4415" width="2.5546875" style="54" customWidth="1"/>
    <col min="4416" max="4608" width="10.33203125" style="54"/>
    <col min="4609" max="4614" width="2.5546875" style="54" customWidth="1"/>
    <col min="4615" max="4615" width="0.5546875" style="54" customWidth="1"/>
    <col min="4616" max="4617" width="2.5546875" style="54" customWidth="1"/>
    <col min="4618" max="4618" width="0.33203125" style="54" customWidth="1"/>
    <col min="4619" max="4619" width="0.6640625" style="54" customWidth="1"/>
    <col min="4620" max="4620" width="2.5546875" style="54" customWidth="1"/>
    <col min="4621" max="4621" width="0.109375" style="54" customWidth="1"/>
    <col min="4622" max="4671" width="2.5546875" style="54" customWidth="1"/>
    <col min="4672" max="4864" width="10.33203125" style="54"/>
    <col min="4865" max="4870" width="2.5546875" style="54" customWidth="1"/>
    <col min="4871" max="4871" width="0.5546875" style="54" customWidth="1"/>
    <col min="4872" max="4873" width="2.5546875" style="54" customWidth="1"/>
    <col min="4874" max="4874" width="0.33203125" style="54" customWidth="1"/>
    <col min="4875" max="4875" width="0.6640625" style="54" customWidth="1"/>
    <col min="4876" max="4876" width="2.5546875" style="54" customWidth="1"/>
    <col min="4877" max="4877" width="0.109375" style="54" customWidth="1"/>
    <col min="4878" max="4927" width="2.5546875" style="54" customWidth="1"/>
    <col min="4928" max="5120" width="10.33203125" style="54"/>
    <col min="5121" max="5126" width="2.5546875" style="54" customWidth="1"/>
    <col min="5127" max="5127" width="0.5546875" style="54" customWidth="1"/>
    <col min="5128" max="5129" width="2.5546875" style="54" customWidth="1"/>
    <col min="5130" max="5130" width="0.33203125" style="54" customWidth="1"/>
    <col min="5131" max="5131" width="0.6640625" style="54" customWidth="1"/>
    <col min="5132" max="5132" width="2.5546875" style="54" customWidth="1"/>
    <col min="5133" max="5133" width="0.109375" style="54" customWidth="1"/>
    <col min="5134" max="5183" width="2.5546875" style="54" customWidth="1"/>
    <col min="5184" max="5376" width="10.33203125" style="54"/>
    <col min="5377" max="5382" width="2.5546875" style="54" customWidth="1"/>
    <col min="5383" max="5383" width="0.5546875" style="54" customWidth="1"/>
    <col min="5384" max="5385" width="2.5546875" style="54" customWidth="1"/>
    <col min="5386" max="5386" width="0.33203125" style="54" customWidth="1"/>
    <col min="5387" max="5387" width="0.6640625" style="54" customWidth="1"/>
    <col min="5388" max="5388" width="2.5546875" style="54" customWidth="1"/>
    <col min="5389" max="5389" width="0.109375" style="54" customWidth="1"/>
    <col min="5390" max="5439" width="2.5546875" style="54" customWidth="1"/>
    <col min="5440" max="5632" width="10.33203125" style="54"/>
    <col min="5633" max="5638" width="2.5546875" style="54" customWidth="1"/>
    <col min="5639" max="5639" width="0.5546875" style="54" customWidth="1"/>
    <col min="5640" max="5641" width="2.5546875" style="54" customWidth="1"/>
    <col min="5642" max="5642" width="0.33203125" style="54" customWidth="1"/>
    <col min="5643" max="5643" width="0.6640625" style="54" customWidth="1"/>
    <col min="5644" max="5644" width="2.5546875" style="54" customWidth="1"/>
    <col min="5645" max="5645" width="0.109375" style="54" customWidth="1"/>
    <col min="5646" max="5695" width="2.5546875" style="54" customWidth="1"/>
    <col min="5696" max="5888" width="10.33203125" style="54"/>
    <col min="5889" max="5894" width="2.5546875" style="54" customWidth="1"/>
    <col min="5895" max="5895" width="0.5546875" style="54" customWidth="1"/>
    <col min="5896" max="5897" width="2.5546875" style="54" customWidth="1"/>
    <col min="5898" max="5898" width="0.33203125" style="54" customWidth="1"/>
    <col min="5899" max="5899" width="0.6640625" style="54" customWidth="1"/>
    <col min="5900" max="5900" width="2.5546875" style="54" customWidth="1"/>
    <col min="5901" max="5901" width="0.109375" style="54" customWidth="1"/>
    <col min="5902" max="5951" width="2.5546875" style="54" customWidth="1"/>
    <col min="5952" max="6144" width="10.33203125" style="54"/>
    <col min="6145" max="6150" width="2.5546875" style="54" customWidth="1"/>
    <col min="6151" max="6151" width="0.5546875" style="54" customWidth="1"/>
    <col min="6152" max="6153" width="2.5546875" style="54" customWidth="1"/>
    <col min="6154" max="6154" width="0.33203125" style="54" customWidth="1"/>
    <col min="6155" max="6155" width="0.6640625" style="54" customWidth="1"/>
    <col min="6156" max="6156" width="2.5546875" style="54" customWidth="1"/>
    <col min="6157" max="6157" width="0.109375" style="54" customWidth="1"/>
    <col min="6158" max="6207" width="2.5546875" style="54" customWidth="1"/>
    <col min="6208" max="6400" width="10.33203125" style="54"/>
    <col min="6401" max="6406" width="2.5546875" style="54" customWidth="1"/>
    <col min="6407" max="6407" width="0.5546875" style="54" customWidth="1"/>
    <col min="6408" max="6409" width="2.5546875" style="54" customWidth="1"/>
    <col min="6410" max="6410" width="0.33203125" style="54" customWidth="1"/>
    <col min="6411" max="6411" width="0.6640625" style="54" customWidth="1"/>
    <col min="6412" max="6412" width="2.5546875" style="54" customWidth="1"/>
    <col min="6413" max="6413" width="0.109375" style="54" customWidth="1"/>
    <col min="6414" max="6463" width="2.5546875" style="54" customWidth="1"/>
    <col min="6464" max="6656" width="10.33203125" style="54"/>
    <col min="6657" max="6662" width="2.5546875" style="54" customWidth="1"/>
    <col min="6663" max="6663" width="0.5546875" style="54" customWidth="1"/>
    <col min="6664" max="6665" width="2.5546875" style="54" customWidth="1"/>
    <col min="6666" max="6666" width="0.33203125" style="54" customWidth="1"/>
    <col min="6667" max="6667" width="0.6640625" style="54" customWidth="1"/>
    <col min="6668" max="6668" width="2.5546875" style="54" customWidth="1"/>
    <col min="6669" max="6669" width="0.109375" style="54" customWidth="1"/>
    <col min="6670" max="6719" width="2.5546875" style="54" customWidth="1"/>
    <col min="6720" max="6912" width="10.33203125" style="54"/>
    <col min="6913" max="6918" width="2.5546875" style="54" customWidth="1"/>
    <col min="6919" max="6919" width="0.5546875" style="54" customWidth="1"/>
    <col min="6920" max="6921" width="2.5546875" style="54" customWidth="1"/>
    <col min="6922" max="6922" width="0.33203125" style="54" customWidth="1"/>
    <col min="6923" max="6923" width="0.6640625" style="54" customWidth="1"/>
    <col min="6924" max="6924" width="2.5546875" style="54" customWidth="1"/>
    <col min="6925" max="6925" width="0.109375" style="54" customWidth="1"/>
    <col min="6926" max="6975" width="2.5546875" style="54" customWidth="1"/>
    <col min="6976" max="7168" width="10.33203125" style="54"/>
    <col min="7169" max="7174" width="2.5546875" style="54" customWidth="1"/>
    <col min="7175" max="7175" width="0.5546875" style="54" customWidth="1"/>
    <col min="7176" max="7177" width="2.5546875" style="54" customWidth="1"/>
    <col min="7178" max="7178" width="0.33203125" style="54" customWidth="1"/>
    <col min="7179" max="7179" width="0.6640625" style="54" customWidth="1"/>
    <col min="7180" max="7180" width="2.5546875" style="54" customWidth="1"/>
    <col min="7181" max="7181" width="0.109375" style="54" customWidth="1"/>
    <col min="7182" max="7231" width="2.5546875" style="54" customWidth="1"/>
    <col min="7232" max="7424" width="10.33203125" style="54"/>
    <col min="7425" max="7430" width="2.5546875" style="54" customWidth="1"/>
    <col min="7431" max="7431" width="0.5546875" style="54" customWidth="1"/>
    <col min="7432" max="7433" width="2.5546875" style="54" customWidth="1"/>
    <col min="7434" max="7434" width="0.33203125" style="54" customWidth="1"/>
    <col min="7435" max="7435" width="0.6640625" style="54" customWidth="1"/>
    <col min="7436" max="7436" width="2.5546875" style="54" customWidth="1"/>
    <col min="7437" max="7437" width="0.109375" style="54" customWidth="1"/>
    <col min="7438" max="7487" width="2.5546875" style="54" customWidth="1"/>
    <col min="7488" max="7680" width="10.33203125" style="54"/>
    <col min="7681" max="7686" width="2.5546875" style="54" customWidth="1"/>
    <col min="7687" max="7687" width="0.5546875" style="54" customWidth="1"/>
    <col min="7688" max="7689" width="2.5546875" style="54" customWidth="1"/>
    <col min="7690" max="7690" width="0.33203125" style="54" customWidth="1"/>
    <col min="7691" max="7691" width="0.6640625" style="54" customWidth="1"/>
    <col min="7692" max="7692" width="2.5546875" style="54" customWidth="1"/>
    <col min="7693" max="7693" width="0.109375" style="54" customWidth="1"/>
    <col min="7694" max="7743" width="2.5546875" style="54" customWidth="1"/>
    <col min="7744" max="7936" width="10.33203125" style="54"/>
    <col min="7937" max="7942" width="2.5546875" style="54" customWidth="1"/>
    <col min="7943" max="7943" width="0.5546875" style="54" customWidth="1"/>
    <col min="7944" max="7945" width="2.5546875" style="54" customWidth="1"/>
    <col min="7946" max="7946" width="0.33203125" style="54" customWidth="1"/>
    <col min="7947" max="7947" width="0.6640625" style="54" customWidth="1"/>
    <col min="7948" max="7948" width="2.5546875" style="54" customWidth="1"/>
    <col min="7949" max="7949" width="0.109375" style="54" customWidth="1"/>
    <col min="7950" max="7999" width="2.5546875" style="54" customWidth="1"/>
    <col min="8000" max="8192" width="10.33203125" style="54"/>
    <col min="8193" max="8198" width="2.5546875" style="54" customWidth="1"/>
    <col min="8199" max="8199" width="0.5546875" style="54" customWidth="1"/>
    <col min="8200" max="8201" width="2.5546875" style="54" customWidth="1"/>
    <col min="8202" max="8202" width="0.33203125" style="54" customWidth="1"/>
    <col min="8203" max="8203" width="0.6640625" style="54" customWidth="1"/>
    <col min="8204" max="8204" width="2.5546875" style="54" customWidth="1"/>
    <col min="8205" max="8205" width="0.109375" style="54" customWidth="1"/>
    <col min="8206" max="8255" width="2.5546875" style="54" customWidth="1"/>
    <col min="8256" max="8448" width="10.33203125" style="54"/>
    <col min="8449" max="8454" width="2.5546875" style="54" customWidth="1"/>
    <col min="8455" max="8455" width="0.5546875" style="54" customWidth="1"/>
    <col min="8456" max="8457" width="2.5546875" style="54" customWidth="1"/>
    <col min="8458" max="8458" width="0.33203125" style="54" customWidth="1"/>
    <col min="8459" max="8459" width="0.6640625" style="54" customWidth="1"/>
    <col min="8460" max="8460" width="2.5546875" style="54" customWidth="1"/>
    <col min="8461" max="8461" width="0.109375" style="54" customWidth="1"/>
    <col min="8462" max="8511" width="2.5546875" style="54" customWidth="1"/>
    <col min="8512" max="8704" width="10.33203125" style="54"/>
    <col min="8705" max="8710" width="2.5546875" style="54" customWidth="1"/>
    <col min="8711" max="8711" width="0.5546875" style="54" customWidth="1"/>
    <col min="8712" max="8713" width="2.5546875" style="54" customWidth="1"/>
    <col min="8714" max="8714" width="0.33203125" style="54" customWidth="1"/>
    <col min="8715" max="8715" width="0.6640625" style="54" customWidth="1"/>
    <col min="8716" max="8716" width="2.5546875" style="54" customWidth="1"/>
    <col min="8717" max="8717" width="0.109375" style="54" customWidth="1"/>
    <col min="8718" max="8767" width="2.5546875" style="54" customWidth="1"/>
    <col min="8768" max="8960" width="10.33203125" style="54"/>
    <col min="8961" max="8966" width="2.5546875" style="54" customWidth="1"/>
    <col min="8967" max="8967" width="0.5546875" style="54" customWidth="1"/>
    <col min="8968" max="8969" width="2.5546875" style="54" customWidth="1"/>
    <col min="8970" max="8970" width="0.33203125" style="54" customWidth="1"/>
    <col min="8971" max="8971" width="0.6640625" style="54" customWidth="1"/>
    <col min="8972" max="8972" width="2.5546875" style="54" customWidth="1"/>
    <col min="8973" max="8973" width="0.109375" style="54" customWidth="1"/>
    <col min="8974" max="9023" width="2.5546875" style="54" customWidth="1"/>
    <col min="9024" max="9216" width="10.33203125" style="54"/>
    <col min="9217" max="9222" width="2.5546875" style="54" customWidth="1"/>
    <col min="9223" max="9223" width="0.5546875" style="54" customWidth="1"/>
    <col min="9224" max="9225" width="2.5546875" style="54" customWidth="1"/>
    <col min="9226" max="9226" width="0.33203125" style="54" customWidth="1"/>
    <col min="9227" max="9227" width="0.6640625" style="54" customWidth="1"/>
    <col min="9228" max="9228" width="2.5546875" style="54" customWidth="1"/>
    <col min="9229" max="9229" width="0.109375" style="54" customWidth="1"/>
    <col min="9230" max="9279" width="2.5546875" style="54" customWidth="1"/>
    <col min="9280" max="9472" width="10.33203125" style="54"/>
    <col min="9473" max="9478" width="2.5546875" style="54" customWidth="1"/>
    <col min="9479" max="9479" width="0.5546875" style="54" customWidth="1"/>
    <col min="9480" max="9481" width="2.5546875" style="54" customWidth="1"/>
    <col min="9482" max="9482" width="0.33203125" style="54" customWidth="1"/>
    <col min="9483" max="9483" width="0.6640625" style="54" customWidth="1"/>
    <col min="9484" max="9484" width="2.5546875" style="54" customWidth="1"/>
    <col min="9485" max="9485" width="0.109375" style="54" customWidth="1"/>
    <col min="9486" max="9535" width="2.5546875" style="54" customWidth="1"/>
    <col min="9536" max="9728" width="10.33203125" style="54"/>
    <col min="9729" max="9734" width="2.5546875" style="54" customWidth="1"/>
    <col min="9735" max="9735" width="0.5546875" style="54" customWidth="1"/>
    <col min="9736" max="9737" width="2.5546875" style="54" customWidth="1"/>
    <col min="9738" max="9738" width="0.33203125" style="54" customWidth="1"/>
    <col min="9739" max="9739" width="0.6640625" style="54" customWidth="1"/>
    <col min="9740" max="9740" width="2.5546875" style="54" customWidth="1"/>
    <col min="9741" max="9741" width="0.109375" style="54" customWidth="1"/>
    <col min="9742" max="9791" width="2.5546875" style="54" customWidth="1"/>
    <col min="9792" max="9984" width="10.33203125" style="54"/>
    <col min="9985" max="9990" width="2.5546875" style="54" customWidth="1"/>
    <col min="9991" max="9991" width="0.5546875" style="54" customWidth="1"/>
    <col min="9992" max="9993" width="2.5546875" style="54" customWidth="1"/>
    <col min="9994" max="9994" width="0.33203125" style="54" customWidth="1"/>
    <col min="9995" max="9995" width="0.6640625" style="54" customWidth="1"/>
    <col min="9996" max="9996" width="2.5546875" style="54" customWidth="1"/>
    <col min="9997" max="9997" width="0.109375" style="54" customWidth="1"/>
    <col min="9998" max="10047" width="2.5546875" style="54" customWidth="1"/>
    <col min="10048" max="10240" width="10.33203125" style="54"/>
    <col min="10241" max="10246" width="2.5546875" style="54" customWidth="1"/>
    <col min="10247" max="10247" width="0.5546875" style="54" customWidth="1"/>
    <col min="10248" max="10249" width="2.5546875" style="54" customWidth="1"/>
    <col min="10250" max="10250" width="0.33203125" style="54" customWidth="1"/>
    <col min="10251" max="10251" width="0.6640625" style="54" customWidth="1"/>
    <col min="10252" max="10252" width="2.5546875" style="54" customWidth="1"/>
    <col min="10253" max="10253" width="0.109375" style="54" customWidth="1"/>
    <col min="10254" max="10303" width="2.5546875" style="54" customWidth="1"/>
    <col min="10304" max="10496" width="10.33203125" style="54"/>
    <col min="10497" max="10502" width="2.5546875" style="54" customWidth="1"/>
    <col min="10503" max="10503" width="0.5546875" style="54" customWidth="1"/>
    <col min="10504" max="10505" width="2.5546875" style="54" customWidth="1"/>
    <col min="10506" max="10506" width="0.33203125" style="54" customWidth="1"/>
    <col min="10507" max="10507" width="0.6640625" style="54" customWidth="1"/>
    <col min="10508" max="10508" width="2.5546875" style="54" customWidth="1"/>
    <col min="10509" max="10509" width="0.109375" style="54" customWidth="1"/>
    <col min="10510" max="10559" width="2.5546875" style="54" customWidth="1"/>
    <col min="10560" max="10752" width="10.33203125" style="54"/>
    <col min="10753" max="10758" width="2.5546875" style="54" customWidth="1"/>
    <col min="10759" max="10759" width="0.5546875" style="54" customWidth="1"/>
    <col min="10760" max="10761" width="2.5546875" style="54" customWidth="1"/>
    <col min="10762" max="10762" width="0.33203125" style="54" customWidth="1"/>
    <col min="10763" max="10763" width="0.6640625" style="54" customWidth="1"/>
    <col min="10764" max="10764" width="2.5546875" style="54" customWidth="1"/>
    <col min="10765" max="10765" width="0.109375" style="54" customWidth="1"/>
    <col min="10766" max="10815" width="2.5546875" style="54" customWidth="1"/>
    <col min="10816" max="11008" width="10.33203125" style="54"/>
    <col min="11009" max="11014" width="2.5546875" style="54" customWidth="1"/>
    <col min="11015" max="11015" width="0.5546875" style="54" customWidth="1"/>
    <col min="11016" max="11017" width="2.5546875" style="54" customWidth="1"/>
    <col min="11018" max="11018" width="0.33203125" style="54" customWidth="1"/>
    <col min="11019" max="11019" width="0.6640625" style="54" customWidth="1"/>
    <col min="11020" max="11020" width="2.5546875" style="54" customWidth="1"/>
    <col min="11021" max="11021" width="0.109375" style="54" customWidth="1"/>
    <col min="11022" max="11071" width="2.5546875" style="54" customWidth="1"/>
    <col min="11072" max="11264" width="10.33203125" style="54"/>
    <col min="11265" max="11270" width="2.5546875" style="54" customWidth="1"/>
    <col min="11271" max="11271" width="0.5546875" style="54" customWidth="1"/>
    <col min="11272" max="11273" width="2.5546875" style="54" customWidth="1"/>
    <col min="11274" max="11274" width="0.33203125" style="54" customWidth="1"/>
    <col min="11275" max="11275" width="0.6640625" style="54" customWidth="1"/>
    <col min="11276" max="11276" width="2.5546875" style="54" customWidth="1"/>
    <col min="11277" max="11277" width="0.109375" style="54" customWidth="1"/>
    <col min="11278" max="11327" width="2.5546875" style="54" customWidth="1"/>
    <col min="11328" max="11520" width="10.33203125" style="54"/>
    <col min="11521" max="11526" width="2.5546875" style="54" customWidth="1"/>
    <col min="11527" max="11527" width="0.5546875" style="54" customWidth="1"/>
    <col min="11528" max="11529" width="2.5546875" style="54" customWidth="1"/>
    <col min="11530" max="11530" width="0.33203125" style="54" customWidth="1"/>
    <col min="11531" max="11531" width="0.6640625" style="54" customWidth="1"/>
    <col min="11532" max="11532" width="2.5546875" style="54" customWidth="1"/>
    <col min="11533" max="11533" width="0.109375" style="54" customWidth="1"/>
    <col min="11534" max="11583" width="2.5546875" style="54" customWidth="1"/>
    <col min="11584" max="11776" width="10.33203125" style="54"/>
    <col min="11777" max="11782" width="2.5546875" style="54" customWidth="1"/>
    <col min="11783" max="11783" width="0.5546875" style="54" customWidth="1"/>
    <col min="11784" max="11785" width="2.5546875" style="54" customWidth="1"/>
    <col min="11786" max="11786" width="0.33203125" style="54" customWidth="1"/>
    <col min="11787" max="11787" width="0.6640625" style="54" customWidth="1"/>
    <col min="11788" max="11788" width="2.5546875" style="54" customWidth="1"/>
    <col min="11789" max="11789" width="0.109375" style="54" customWidth="1"/>
    <col min="11790" max="11839" width="2.5546875" style="54" customWidth="1"/>
    <col min="11840" max="12032" width="10.33203125" style="54"/>
    <col min="12033" max="12038" width="2.5546875" style="54" customWidth="1"/>
    <col min="12039" max="12039" width="0.5546875" style="54" customWidth="1"/>
    <col min="12040" max="12041" width="2.5546875" style="54" customWidth="1"/>
    <col min="12042" max="12042" width="0.33203125" style="54" customWidth="1"/>
    <col min="12043" max="12043" width="0.6640625" style="54" customWidth="1"/>
    <col min="12044" max="12044" width="2.5546875" style="54" customWidth="1"/>
    <col min="12045" max="12045" width="0.109375" style="54" customWidth="1"/>
    <col min="12046" max="12095" width="2.5546875" style="54" customWidth="1"/>
    <col min="12096" max="12288" width="10.33203125" style="54"/>
    <col min="12289" max="12294" width="2.5546875" style="54" customWidth="1"/>
    <col min="12295" max="12295" width="0.5546875" style="54" customWidth="1"/>
    <col min="12296" max="12297" width="2.5546875" style="54" customWidth="1"/>
    <col min="12298" max="12298" width="0.33203125" style="54" customWidth="1"/>
    <col min="12299" max="12299" width="0.6640625" style="54" customWidth="1"/>
    <col min="12300" max="12300" width="2.5546875" style="54" customWidth="1"/>
    <col min="12301" max="12301" width="0.109375" style="54" customWidth="1"/>
    <col min="12302" max="12351" width="2.5546875" style="54" customWidth="1"/>
    <col min="12352" max="12544" width="10.33203125" style="54"/>
    <col min="12545" max="12550" width="2.5546875" style="54" customWidth="1"/>
    <col min="12551" max="12551" width="0.5546875" style="54" customWidth="1"/>
    <col min="12552" max="12553" width="2.5546875" style="54" customWidth="1"/>
    <col min="12554" max="12554" width="0.33203125" style="54" customWidth="1"/>
    <col min="12555" max="12555" width="0.6640625" style="54" customWidth="1"/>
    <col min="12556" max="12556" width="2.5546875" style="54" customWidth="1"/>
    <col min="12557" max="12557" width="0.109375" style="54" customWidth="1"/>
    <col min="12558" max="12607" width="2.5546875" style="54" customWidth="1"/>
    <col min="12608" max="12800" width="10.33203125" style="54"/>
    <col min="12801" max="12806" width="2.5546875" style="54" customWidth="1"/>
    <col min="12807" max="12807" width="0.5546875" style="54" customWidth="1"/>
    <col min="12808" max="12809" width="2.5546875" style="54" customWidth="1"/>
    <col min="12810" max="12810" width="0.33203125" style="54" customWidth="1"/>
    <col min="12811" max="12811" width="0.6640625" style="54" customWidth="1"/>
    <col min="12812" max="12812" width="2.5546875" style="54" customWidth="1"/>
    <col min="12813" max="12813" width="0.109375" style="54" customWidth="1"/>
    <col min="12814" max="12863" width="2.5546875" style="54" customWidth="1"/>
    <col min="12864" max="13056" width="10.33203125" style="54"/>
    <col min="13057" max="13062" width="2.5546875" style="54" customWidth="1"/>
    <col min="13063" max="13063" width="0.5546875" style="54" customWidth="1"/>
    <col min="13064" max="13065" width="2.5546875" style="54" customWidth="1"/>
    <col min="13066" max="13066" width="0.33203125" style="54" customWidth="1"/>
    <col min="13067" max="13067" width="0.6640625" style="54" customWidth="1"/>
    <col min="13068" max="13068" width="2.5546875" style="54" customWidth="1"/>
    <col min="13069" max="13069" width="0.109375" style="54" customWidth="1"/>
    <col min="13070" max="13119" width="2.5546875" style="54" customWidth="1"/>
    <col min="13120" max="13312" width="10.33203125" style="54"/>
    <col min="13313" max="13318" width="2.5546875" style="54" customWidth="1"/>
    <col min="13319" max="13319" width="0.5546875" style="54" customWidth="1"/>
    <col min="13320" max="13321" width="2.5546875" style="54" customWidth="1"/>
    <col min="13322" max="13322" width="0.33203125" style="54" customWidth="1"/>
    <col min="13323" max="13323" width="0.6640625" style="54" customWidth="1"/>
    <col min="13324" max="13324" width="2.5546875" style="54" customWidth="1"/>
    <col min="13325" max="13325" width="0.109375" style="54" customWidth="1"/>
    <col min="13326" max="13375" width="2.5546875" style="54" customWidth="1"/>
    <col min="13376" max="13568" width="10.33203125" style="54"/>
    <col min="13569" max="13574" width="2.5546875" style="54" customWidth="1"/>
    <col min="13575" max="13575" width="0.5546875" style="54" customWidth="1"/>
    <col min="13576" max="13577" width="2.5546875" style="54" customWidth="1"/>
    <col min="13578" max="13578" width="0.33203125" style="54" customWidth="1"/>
    <col min="13579" max="13579" width="0.6640625" style="54" customWidth="1"/>
    <col min="13580" max="13580" width="2.5546875" style="54" customWidth="1"/>
    <col min="13581" max="13581" width="0.109375" style="54" customWidth="1"/>
    <col min="13582" max="13631" width="2.5546875" style="54" customWidth="1"/>
    <col min="13632" max="13824" width="10.33203125" style="54"/>
    <col min="13825" max="13830" width="2.5546875" style="54" customWidth="1"/>
    <col min="13831" max="13831" width="0.5546875" style="54" customWidth="1"/>
    <col min="13832" max="13833" width="2.5546875" style="54" customWidth="1"/>
    <col min="13834" max="13834" width="0.33203125" style="54" customWidth="1"/>
    <col min="13835" max="13835" width="0.6640625" style="54" customWidth="1"/>
    <col min="13836" max="13836" width="2.5546875" style="54" customWidth="1"/>
    <col min="13837" max="13837" width="0.109375" style="54" customWidth="1"/>
    <col min="13838" max="13887" width="2.5546875" style="54" customWidth="1"/>
    <col min="13888" max="14080" width="10.33203125" style="54"/>
    <col min="14081" max="14086" width="2.5546875" style="54" customWidth="1"/>
    <col min="14087" max="14087" width="0.5546875" style="54" customWidth="1"/>
    <col min="14088" max="14089" width="2.5546875" style="54" customWidth="1"/>
    <col min="14090" max="14090" width="0.33203125" style="54" customWidth="1"/>
    <col min="14091" max="14091" width="0.6640625" style="54" customWidth="1"/>
    <col min="14092" max="14092" width="2.5546875" style="54" customWidth="1"/>
    <col min="14093" max="14093" width="0.109375" style="54" customWidth="1"/>
    <col min="14094" max="14143" width="2.5546875" style="54" customWidth="1"/>
    <col min="14144" max="14336" width="10.33203125" style="54"/>
    <col min="14337" max="14342" width="2.5546875" style="54" customWidth="1"/>
    <col min="14343" max="14343" width="0.5546875" style="54" customWidth="1"/>
    <col min="14344" max="14345" width="2.5546875" style="54" customWidth="1"/>
    <col min="14346" max="14346" width="0.33203125" style="54" customWidth="1"/>
    <col min="14347" max="14347" width="0.6640625" style="54" customWidth="1"/>
    <col min="14348" max="14348" width="2.5546875" style="54" customWidth="1"/>
    <col min="14349" max="14349" width="0.109375" style="54" customWidth="1"/>
    <col min="14350" max="14399" width="2.5546875" style="54" customWidth="1"/>
    <col min="14400" max="14592" width="10.33203125" style="54"/>
    <col min="14593" max="14598" width="2.5546875" style="54" customWidth="1"/>
    <col min="14599" max="14599" width="0.5546875" style="54" customWidth="1"/>
    <col min="14600" max="14601" width="2.5546875" style="54" customWidth="1"/>
    <col min="14602" max="14602" width="0.33203125" style="54" customWidth="1"/>
    <col min="14603" max="14603" width="0.6640625" style="54" customWidth="1"/>
    <col min="14604" max="14604" width="2.5546875" style="54" customWidth="1"/>
    <col min="14605" max="14605" width="0.109375" style="54" customWidth="1"/>
    <col min="14606" max="14655" width="2.5546875" style="54" customWidth="1"/>
    <col min="14656" max="14848" width="10.33203125" style="54"/>
    <col min="14849" max="14854" width="2.5546875" style="54" customWidth="1"/>
    <col min="14855" max="14855" width="0.5546875" style="54" customWidth="1"/>
    <col min="14856" max="14857" width="2.5546875" style="54" customWidth="1"/>
    <col min="14858" max="14858" width="0.33203125" style="54" customWidth="1"/>
    <col min="14859" max="14859" width="0.6640625" style="54" customWidth="1"/>
    <col min="14860" max="14860" width="2.5546875" style="54" customWidth="1"/>
    <col min="14861" max="14861" width="0.109375" style="54" customWidth="1"/>
    <col min="14862" max="14911" width="2.5546875" style="54" customWidth="1"/>
    <col min="14912" max="15104" width="10.33203125" style="54"/>
    <col min="15105" max="15110" width="2.5546875" style="54" customWidth="1"/>
    <col min="15111" max="15111" width="0.5546875" style="54" customWidth="1"/>
    <col min="15112" max="15113" width="2.5546875" style="54" customWidth="1"/>
    <col min="15114" max="15114" width="0.33203125" style="54" customWidth="1"/>
    <col min="15115" max="15115" width="0.6640625" style="54" customWidth="1"/>
    <col min="15116" max="15116" width="2.5546875" style="54" customWidth="1"/>
    <col min="15117" max="15117" width="0.109375" style="54" customWidth="1"/>
    <col min="15118" max="15167" width="2.5546875" style="54" customWidth="1"/>
    <col min="15168" max="15360" width="10.33203125" style="54"/>
    <col min="15361" max="15366" width="2.5546875" style="54" customWidth="1"/>
    <col min="15367" max="15367" width="0.5546875" style="54" customWidth="1"/>
    <col min="15368" max="15369" width="2.5546875" style="54" customWidth="1"/>
    <col min="15370" max="15370" width="0.33203125" style="54" customWidth="1"/>
    <col min="15371" max="15371" width="0.6640625" style="54" customWidth="1"/>
    <col min="15372" max="15372" width="2.5546875" style="54" customWidth="1"/>
    <col min="15373" max="15373" width="0.109375" style="54" customWidth="1"/>
    <col min="15374" max="15423" width="2.5546875" style="54" customWidth="1"/>
    <col min="15424" max="15616" width="10.33203125" style="54"/>
    <col min="15617" max="15622" width="2.5546875" style="54" customWidth="1"/>
    <col min="15623" max="15623" width="0.5546875" style="54" customWidth="1"/>
    <col min="15624" max="15625" width="2.5546875" style="54" customWidth="1"/>
    <col min="15626" max="15626" width="0.33203125" style="54" customWidth="1"/>
    <col min="15627" max="15627" width="0.6640625" style="54" customWidth="1"/>
    <col min="15628" max="15628" width="2.5546875" style="54" customWidth="1"/>
    <col min="15629" max="15629" width="0.109375" style="54" customWidth="1"/>
    <col min="15630" max="15679" width="2.5546875" style="54" customWidth="1"/>
    <col min="15680" max="15872" width="10.33203125" style="54"/>
    <col min="15873" max="15878" width="2.5546875" style="54" customWidth="1"/>
    <col min="15879" max="15879" width="0.5546875" style="54" customWidth="1"/>
    <col min="15880" max="15881" width="2.5546875" style="54" customWidth="1"/>
    <col min="15882" max="15882" width="0.33203125" style="54" customWidth="1"/>
    <col min="15883" max="15883" width="0.6640625" style="54" customWidth="1"/>
    <col min="15884" max="15884" width="2.5546875" style="54" customWidth="1"/>
    <col min="15885" max="15885" width="0.109375" style="54" customWidth="1"/>
    <col min="15886" max="15935" width="2.5546875" style="54" customWidth="1"/>
    <col min="15936" max="16128" width="10.33203125" style="54"/>
    <col min="16129" max="16134" width="2.5546875" style="54" customWidth="1"/>
    <col min="16135" max="16135" width="0.5546875" style="54" customWidth="1"/>
    <col min="16136" max="16137" width="2.5546875" style="54" customWidth="1"/>
    <col min="16138" max="16138" width="0.33203125" style="54" customWidth="1"/>
    <col min="16139" max="16139" width="0.6640625" style="54" customWidth="1"/>
    <col min="16140" max="16140" width="2.5546875" style="54" customWidth="1"/>
    <col min="16141" max="16141" width="0.109375" style="54" customWidth="1"/>
    <col min="16142" max="16191" width="2.5546875" style="54" customWidth="1"/>
    <col min="16192" max="16384" width="10.33203125" style="54"/>
  </cols>
  <sheetData>
    <row r="1" spans="1:64" ht="12" customHeight="1" x14ac:dyDescent="0.2">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row>
    <row r="2" spans="1:64" ht="12" customHeight="1" x14ac:dyDescent="0.2">
      <c r="A2" s="53"/>
      <c r="B2" s="53"/>
      <c r="C2" s="53"/>
      <c r="D2" s="53"/>
      <c r="E2" s="53"/>
      <c r="F2" s="53"/>
      <c r="G2" s="53"/>
      <c r="H2" s="53"/>
      <c r="I2" s="53"/>
      <c r="J2" s="53"/>
      <c r="K2" s="53"/>
      <c r="L2" s="53"/>
      <c r="M2" s="53"/>
      <c r="N2" s="53"/>
      <c r="O2" s="53"/>
      <c r="P2" s="53"/>
      <c r="Q2" s="53"/>
      <c r="R2" s="53"/>
      <c r="S2" s="53"/>
      <c r="T2" s="53"/>
      <c r="U2" s="55"/>
      <c r="V2" s="55"/>
      <c r="W2" s="55"/>
      <c r="X2" s="55"/>
      <c r="Y2" s="55"/>
      <c r="Z2" s="56"/>
      <c r="AA2" s="56"/>
      <c r="AB2" s="55"/>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53"/>
    </row>
    <row r="3" spans="1:64" ht="36" customHeight="1" x14ac:dyDescent="0.35">
      <c r="A3" s="53"/>
      <c r="B3" s="57" t="s">
        <v>36</v>
      </c>
      <c r="C3" s="53"/>
      <c r="D3" s="53"/>
      <c r="E3" s="53"/>
      <c r="F3" s="53"/>
      <c r="G3" s="53"/>
      <c r="H3" s="53"/>
      <c r="I3" s="53"/>
      <c r="J3" s="53"/>
      <c r="K3" s="53"/>
      <c r="L3" s="53"/>
      <c r="M3" s="53"/>
      <c r="N3" s="53"/>
      <c r="O3" s="53"/>
      <c r="P3" s="53"/>
      <c r="Q3" s="57"/>
      <c r="R3" s="53"/>
      <c r="S3" s="53"/>
      <c r="T3" s="53"/>
      <c r="U3" s="55"/>
      <c r="V3" s="55"/>
      <c r="W3" s="55"/>
      <c r="X3" s="55"/>
      <c r="Y3" s="55"/>
      <c r="Z3" s="56"/>
      <c r="AA3" s="56"/>
      <c r="AB3" s="55"/>
      <c r="AC3" s="55"/>
      <c r="AD3" s="56"/>
      <c r="AE3" s="56"/>
      <c r="AF3" s="56"/>
      <c r="AG3" s="56"/>
      <c r="AH3" s="55"/>
      <c r="AI3" s="56"/>
      <c r="AJ3" s="56"/>
      <c r="AK3" s="56"/>
      <c r="AL3" s="56"/>
      <c r="AM3" s="55"/>
      <c r="AN3" s="56"/>
      <c r="AO3" s="56"/>
      <c r="AP3" s="56"/>
      <c r="AQ3" s="56"/>
      <c r="AR3" s="55"/>
      <c r="AS3" s="56"/>
      <c r="AT3" s="56"/>
      <c r="AU3" s="56"/>
      <c r="AV3" s="56"/>
      <c r="AW3" s="55"/>
      <c r="AX3" s="56"/>
      <c r="AY3" s="56"/>
      <c r="AZ3" s="56"/>
      <c r="BA3" s="56"/>
      <c r="BB3" s="55"/>
      <c r="BC3" s="56"/>
      <c r="BD3" s="56"/>
      <c r="BE3" s="56"/>
      <c r="BF3" s="56"/>
      <c r="BG3" s="55"/>
      <c r="BH3" s="56"/>
      <c r="BI3" s="56"/>
      <c r="BJ3" s="56"/>
      <c r="BK3" s="56"/>
      <c r="BL3" s="53"/>
    </row>
    <row r="4" spans="1:64" ht="12" customHeight="1" x14ac:dyDescent="0.2">
      <c r="A4" s="53"/>
      <c r="B4" s="53"/>
      <c r="C4" s="53"/>
      <c r="D4" s="53"/>
      <c r="E4" s="53"/>
      <c r="F4" s="53"/>
      <c r="G4" s="53"/>
      <c r="H4" s="53"/>
      <c r="I4" s="53"/>
      <c r="J4" s="53"/>
      <c r="K4" s="53"/>
      <c r="L4" s="53"/>
      <c r="M4" s="58"/>
      <c r="N4" s="53"/>
      <c r="O4" s="53"/>
      <c r="P4" s="53"/>
      <c r="Q4" s="53"/>
      <c r="R4" s="53"/>
      <c r="S4" s="53"/>
      <c r="T4" s="53"/>
      <c r="U4" s="55"/>
      <c r="V4" s="55"/>
      <c r="W4" s="55"/>
      <c r="X4" s="55"/>
      <c r="Y4" s="55"/>
      <c r="Z4" s="56"/>
      <c r="AA4" s="56"/>
      <c r="AB4" s="55"/>
      <c r="AC4" s="55"/>
      <c r="AD4" s="56"/>
      <c r="AE4" s="56"/>
      <c r="AF4" s="56"/>
      <c r="AG4" s="56"/>
      <c r="AH4" s="55"/>
      <c r="AI4" s="56"/>
      <c r="AJ4" s="56"/>
      <c r="AK4" s="56"/>
      <c r="AL4" s="56"/>
      <c r="AM4" s="55"/>
      <c r="AN4" s="56"/>
      <c r="AO4" s="56"/>
      <c r="AP4" s="56"/>
      <c r="AQ4" s="56"/>
      <c r="AR4" s="55"/>
      <c r="AS4" s="56"/>
      <c r="AT4" s="56"/>
      <c r="AU4" s="56"/>
      <c r="AV4" s="56"/>
      <c r="AW4" s="55"/>
      <c r="AX4" s="56"/>
      <c r="AY4" s="56"/>
      <c r="AZ4" s="56"/>
      <c r="BA4" s="56"/>
      <c r="BB4" s="55"/>
      <c r="BC4" s="56"/>
      <c r="BD4" s="56"/>
      <c r="BE4" s="56"/>
      <c r="BF4" s="56"/>
      <c r="BG4" s="55"/>
      <c r="BH4" s="56"/>
      <c r="BI4" s="56"/>
      <c r="BJ4" s="56"/>
      <c r="BK4" s="56"/>
      <c r="BL4" s="53"/>
    </row>
    <row r="5" spans="1:64" ht="12" customHeight="1" x14ac:dyDescent="0.2">
      <c r="A5" s="53"/>
      <c r="B5" s="53"/>
      <c r="C5" s="53"/>
      <c r="D5" s="53"/>
      <c r="E5" s="53"/>
      <c r="F5" s="53"/>
      <c r="G5" s="53"/>
      <c r="H5" s="53"/>
      <c r="I5" s="53"/>
      <c r="J5" s="53"/>
      <c r="K5" s="53"/>
      <c r="L5" s="53"/>
      <c r="M5" s="53"/>
      <c r="N5" s="53"/>
      <c r="O5" s="53"/>
      <c r="P5" s="53"/>
      <c r="Q5" s="53"/>
      <c r="R5" s="53"/>
      <c r="S5" s="53"/>
      <c r="T5" s="53"/>
      <c r="U5" s="55"/>
      <c r="V5" s="55"/>
      <c r="W5" s="55"/>
      <c r="X5" s="55"/>
      <c r="Y5" s="55"/>
      <c r="Z5" s="56"/>
      <c r="AA5" s="56"/>
      <c r="AB5" s="55"/>
      <c r="AC5" s="56"/>
      <c r="AD5" s="56"/>
      <c r="AE5" s="56"/>
      <c r="AF5" s="56"/>
      <c r="AG5" s="56"/>
      <c r="AH5" s="55"/>
      <c r="AI5" s="55"/>
      <c r="AJ5" s="55"/>
      <c r="AK5" s="55"/>
      <c r="AL5" s="55"/>
      <c r="AM5" s="55"/>
      <c r="AN5" s="56"/>
      <c r="AO5" s="56"/>
      <c r="AP5" s="56"/>
      <c r="AQ5" s="56"/>
      <c r="AR5" s="55"/>
      <c r="AS5" s="55"/>
      <c r="AT5" s="55"/>
      <c r="AU5" s="55"/>
      <c r="AV5" s="55"/>
      <c r="AW5" s="56"/>
      <c r="AX5" s="56"/>
      <c r="AY5" s="56"/>
      <c r="AZ5" s="56"/>
      <c r="BA5" s="56"/>
      <c r="BB5" s="55"/>
      <c r="BC5" s="55"/>
      <c r="BD5" s="55"/>
      <c r="BE5" s="55"/>
      <c r="BF5" s="55"/>
      <c r="BG5" s="55"/>
      <c r="BH5" s="56"/>
      <c r="BI5" s="56"/>
      <c r="BJ5" s="56"/>
      <c r="BK5" s="56"/>
      <c r="BL5" s="53"/>
    </row>
    <row r="6" spans="1:64" ht="15" customHeight="1" x14ac:dyDescent="0.2">
      <c r="A6" s="53"/>
      <c r="B6" s="118" t="s">
        <v>14</v>
      </c>
      <c r="C6" s="119"/>
      <c r="D6" s="119"/>
      <c r="E6" s="119"/>
      <c r="F6" s="119"/>
      <c r="G6" s="119"/>
      <c r="H6" s="119"/>
      <c r="I6" s="119"/>
      <c r="J6" s="119"/>
      <c r="K6" s="119"/>
      <c r="L6" s="119"/>
      <c r="M6" s="59"/>
      <c r="N6" s="120">
        <v>2022108548</v>
      </c>
      <c r="O6" s="121"/>
      <c r="P6" s="121"/>
      <c r="Q6" s="121"/>
      <c r="R6" s="121"/>
      <c r="S6" s="121"/>
      <c r="T6" s="60"/>
      <c r="U6" s="61"/>
      <c r="V6" s="61"/>
      <c r="W6" s="62"/>
      <c r="X6" s="61"/>
      <c r="Y6" s="61"/>
      <c r="Z6" s="61"/>
      <c r="AA6" s="61"/>
      <c r="AB6" s="61"/>
      <c r="AC6" s="61"/>
      <c r="AD6" s="61"/>
      <c r="AE6" s="61"/>
      <c r="AF6" s="61"/>
      <c r="AG6" s="61"/>
      <c r="AH6" s="61"/>
      <c r="AI6" s="61"/>
      <c r="AJ6" s="61"/>
      <c r="AK6" s="61"/>
      <c r="AL6" s="62"/>
      <c r="AM6" s="61"/>
      <c r="AN6" s="61"/>
      <c r="AO6" s="61"/>
      <c r="AP6" s="61"/>
      <c r="AQ6" s="61"/>
      <c r="AR6" s="61"/>
      <c r="AS6" s="61"/>
      <c r="AT6" s="61"/>
      <c r="AU6" s="61"/>
      <c r="AV6" s="61"/>
      <c r="AW6" s="61"/>
      <c r="AX6" s="61"/>
      <c r="AY6" s="61"/>
      <c r="AZ6" s="61"/>
      <c r="BA6" s="61"/>
      <c r="BB6" s="61"/>
      <c r="BC6" s="61"/>
      <c r="BD6" s="61"/>
      <c r="BE6" s="61"/>
      <c r="BF6" s="61"/>
      <c r="BG6" s="61"/>
      <c r="BH6" s="61"/>
      <c r="BI6" s="61"/>
      <c r="BJ6" s="61"/>
      <c r="BK6" s="63"/>
      <c r="BL6" s="53"/>
    </row>
    <row r="7" spans="1:64" ht="15" customHeight="1" x14ac:dyDescent="0.2">
      <c r="A7" s="64"/>
      <c r="B7" s="124" t="s">
        <v>15</v>
      </c>
      <c r="C7" s="125"/>
      <c r="D7" s="125"/>
      <c r="E7" s="125"/>
      <c r="F7" s="125"/>
      <c r="G7" s="125"/>
      <c r="H7" s="125"/>
      <c r="I7" s="125"/>
      <c r="J7" s="125"/>
      <c r="K7" s="125"/>
      <c r="L7" s="125"/>
      <c r="M7" s="65"/>
      <c r="N7" s="66" t="str">
        <f>本工事費内訳書!A4</f>
        <v>南部保育園デッキテラス修繕</v>
      </c>
      <c r="O7" s="67"/>
      <c r="P7" s="68"/>
      <c r="Q7" s="68"/>
      <c r="R7" s="67"/>
      <c r="S7" s="67"/>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70"/>
      <c r="BL7" s="64"/>
    </row>
    <row r="8" spans="1:64" ht="15" customHeight="1" x14ac:dyDescent="0.2">
      <c r="A8" s="53"/>
      <c r="B8" s="126" t="s">
        <v>16</v>
      </c>
      <c r="C8" s="127"/>
      <c r="D8" s="127"/>
      <c r="E8" s="127"/>
      <c r="F8" s="127"/>
      <c r="G8" s="127"/>
      <c r="H8" s="127"/>
      <c r="I8" s="127"/>
      <c r="J8" s="127"/>
      <c r="K8" s="127"/>
      <c r="L8" s="127"/>
      <c r="M8" s="71"/>
      <c r="N8" s="72"/>
      <c r="O8" s="73"/>
      <c r="P8" s="68"/>
      <c r="Q8" s="68"/>
      <c r="R8" s="73"/>
      <c r="S8" s="73"/>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5"/>
      <c r="BL8" s="53"/>
    </row>
    <row r="9" spans="1:64" ht="15" customHeight="1" x14ac:dyDescent="0.2">
      <c r="A9" s="53"/>
      <c r="B9" s="122" t="s">
        <v>18</v>
      </c>
      <c r="C9" s="123"/>
      <c r="D9" s="123"/>
      <c r="E9" s="123"/>
      <c r="F9" s="123"/>
      <c r="G9" s="123"/>
      <c r="H9" s="123"/>
      <c r="I9" s="123"/>
      <c r="J9" s="123"/>
      <c r="K9" s="123"/>
      <c r="L9" s="123"/>
      <c r="M9" s="76"/>
      <c r="N9" s="23" t="s">
        <v>28</v>
      </c>
      <c r="O9" s="77"/>
      <c r="P9" s="77"/>
      <c r="Q9" s="77"/>
      <c r="R9" s="77"/>
      <c r="S9" s="78"/>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80"/>
      <c r="BL9" s="53"/>
    </row>
    <row r="10" spans="1:64" ht="15" customHeight="1" x14ac:dyDescent="0.2">
      <c r="A10" s="53"/>
      <c r="B10" s="109" t="s">
        <v>19</v>
      </c>
      <c r="C10" s="110"/>
      <c r="D10" s="110"/>
      <c r="E10" s="110"/>
      <c r="F10" s="110"/>
      <c r="G10" s="110"/>
      <c r="H10" s="110"/>
      <c r="I10" s="110"/>
      <c r="J10" s="110"/>
      <c r="K10" s="110"/>
      <c r="L10" s="110"/>
      <c r="M10" s="76"/>
      <c r="N10" s="23" t="s">
        <v>30</v>
      </c>
      <c r="O10" s="77"/>
      <c r="P10" s="77"/>
      <c r="Q10" s="77"/>
      <c r="R10" s="77"/>
      <c r="S10" s="77"/>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80"/>
      <c r="BL10" s="53"/>
    </row>
    <row r="11" spans="1:64" ht="15" customHeight="1" x14ac:dyDescent="0.2">
      <c r="A11" s="53"/>
      <c r="B11" s="109" t="s">
        <v>20</v>
      </c>
      <c r="C11" s="110"/>
      <c r="D11" s="110"/>
      <c r="E11" s="110"/>
      <c r="F11" s="110"/>
      <c r="G11" s="110"/>
      <c r="H11" s="110"/>
      <c r="I11" s="110"/>
      <c r="J11" s="110"/>
      <c r="K11" s="110"/>
      <c r="L11" s="110"/>
      <c r="M11" s="76"/>
      <c r="N11" s="24" t="s">
        <v>41</v>
      </c>
      <c r="O11" s="77"/>
      <c r="P11" s="77"/>
      <c r="Q11" s="77"/>
      <c r="R11" s="77"/>
      <c r="S11" s="77"/>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80"/>
      <c r="BL11" s="53"/>
    </row>
    <row r="12" spans="1:64" ht="15" customHeight="1" x14ac:dyDescent="0.2">
      <c r="A12" s="53"/>
      <c r="B12" s="109" t="s">
        <v>21</v>
      </c>
      <c r="C12" s="110"/>
      <c r="D12" s="110"/>
      <c r="E12" s="110"/>
      <c r="F12" s="110"/>
      <c r="G12" s="110"/>
      <c r="H12" s="110"/>
      <c r="I12" s="110"/>
      <c r="J12" s="110"/>
      <c r="K12" s="110"/>
      <c r="L12" s="110"/>
      <c r="M12" s="76"/>
      <c r="N12" s="81" t="s">
        <v>37</v>
      </c>
      <c r="O12" s="77"/>
      <c r="P12" s="77"/>
      <c r="Q12" s="77"/>
      <c r="R12" s="77"/>
      <c r="S12" s="77"/>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80"/>
      <c r="BL12" s="53"/>
    </row>
    <row r="13" spans="1:64" ht="15" customHeight="1" x14ac:dyDescent="0.2">
      <c r="A13" s="53"/>
      <c r="B13" s="109" t="s">
        <v>22</v>
      </c>
      <c r="C13" s="110"/>
      <c r="D13" s="110"/>
      <c r="E13" s="110"/>
      <c r="F13" s="110"/>
      <c r="G13" s="110"/>
      <c r="H13" s="110"/>
      <c r="I13" s="110"/>
      <c r="J13" s="110"/>
      <c r="K13" s="110"/>
      <c r="L13" s="110"/>
      <c r="M13" s="76"/>
      <c r="N13" s="82" t="s">
        <v>38</v>
      </c>
      <c r="O13" s="77"/>
      <c r="P13" s="77"/>
      <c r="Q13" s="77"/>
      <c r="R13" s="77"/>
      <c r="S13" s="77"/>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80"/>
      <c r="BL13" s="53"/>
    </row>
    <row r="14" spans="1:64" ht="15" customHeight="1" x14ac:dyDescent="0.2">
      <c r="A14" s="53"/>
      <c r="B14" s="111" t="s">
        <v>23</v>
      </c>
      <c r="C14" s="112"/>
      <c r="D14" s="112"/>
      <c r="E14" s="112"/>
      <c r="F14" s="112"/>
      <c r="G14" s="112"/>
      <c r="H14" s="112"/>
      <c r="I14" s="112"/>
      <c r="J14" s="112"/>
      <c r="K14" s="112"/>
      <c r="L14" s="112"/>
      <c r="M14" s="83"/>
      <c r="N14" s="82" t="s">
        <v>39</v>
      </c>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80"/>
      <c r="BL14" s="53"/>
    </row>
    <row r="15" spans="1:64" ht="15" customHeight="1" x14ac:dyDescent="0.2">
      <c r="A15" s="53"/>
      <c r="B15" s="111" t="s">
        <v>24</v>
      </c>
      <c r="C15" s="112"/>
      <c r="D15" s="112"/>
      <c r="E15" s="112"/>
      <c r="F15" s="112"/>
      <c r="G15" s="112"/>
      <c r="H15" s="112"/>
      <c r="I15" s="112"/>
      <c r="J15" s="112"/>
      <c r="K15" s="112"/>
      <c r="L15" s="112"/>
      <c r="M15" s="83"/>
      <c r="N15" s="82" t="s">
        <v>40</v>
      </c>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80"/>
      <c r="BL15" s="53"/>
    </row>
    <row r="16" spans="1:64" ht="15" customHeight="1" x14ac:dyDescent="0.2">
      <c r="A16" s="53"/>
      <c r="B16" s="111"/>
      <c r="C16" s="112"/>
      <c r="D16" s="112"/>
      <c r="E16" s="112"/>
      <c r="F16" s="112"/>
      <c r="G16" s="112"/>
      <c r="H16" s="112"/>
      <c r="I16" s="112"/>
      <c r="J16" s="112"/>
      <c r="K16" s="112"/>
      <c r="L16" s="112"/>
      <c r="M16" s="83"/>
      <c r="N16" s="82"/>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3"/>
      <c r="BL16" s="53"/>
    </row>
    <row r="17" spans="1:64" ht="15" customHeight="1" x14ac:dyDescent="0.2">
      <c r="A17" s="53"/>
      <c r="B17" s="85" t="s">
        <v>17</v>
      </c>
      <c r="C17" s="84"/>
      <c r="D17" s="84"/>
      <c r="E17" s="84"/>
      <c r="F17" s="84"/>
      <c r="G17" s="84"/>
      <c r="H17" s="84"/>
      <c r="I17" s="84"/>
      <c r="J17" s="84"/>
      <c r="K17" s="84"/>
      <c r="L17" s="84"/>
      <c r="M17" s="83"/>
      <c r="N17" s="85" t="s">
        <v>17</v>
      </c>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3"/>
      <c r="BL17" s="53"/>
    </row>
    <row r="18" spans="1:64" ht="15" customHeight="1" x14ac:dyDescent="0.2">
      <c r="A18" s="53"/>
      <c r="B18" s="85" t="s">
        <v>17</v>
      </c>
      <c r="C18" s="84"/>
      <c r="D18" s="84"/>
      <c r="E18" s="84"/>
      <c r="F18" s="84"/>
      <c r="G18" s="84"/>
      <c r="H18" s="84"/>
      <c r="I18" s="84"/>
      <c r="J18" s="84"/>
      <c r="K18" s="84"/>
      <c r="L18" s="84"/>
      <c r="M18" s="83"/>
      <c r="N18" s="85" t="s">
        <v>17</v>
      </c>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3"/>
      <c r="BL18" s="53"/>
    </row>
    <row r="19" spans="1:64" ht="15" customHeight="1" x14ac:dyDescent="0.2">
      <c r="A19" s="53"/>
      <c r="B19" s="85" t="s">
        <v>17</v>
      </c>
      <c r="C19" s="84"/>
      <c r="D19" s="84"/>
      <c r="E19" s="84"/>
      <c r="F19" s="84"/>
      <c r="G19" s="84"/>
      <c r="H19" s="84"/>
      <c r="I19" s="84"/>
      <c r="J19" s="84"/>
      <c r="K19" s="84"/>
      <c r="L19" s="84"/>
      <c r="M19" s="83"/>
      <c r="N19" s="85" t="s">
        <v>17</v>
      </c>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3"/>
      <c r="BL19" s="53"/>
    </row>
    <row r="20" spans="1:64" ht="15" customHeight="1" x14ac:dyDescent="0.2">
      <c r="A20" s="53"/>
      <c r="B20" s="85" t="s">
        <v>17</v>
      </c>
      <c r="C20" s="84"/>
      <c r="D20" s="84"/>
      <c r="E20" s="84"/>
      <c r="F20" s="84"/>
      <c r="G20" s="84"/>
      <c r="H20" s="84"/>
      <c r="I20" s="84"/>
      <c r="J20" s="84"/>
      <c r="K20" s="84"/>
      <c r="L20" s="84"/>
      <c r="M20" s="83"/>
      <c r="N20" s="85" t="s">
        <v>17</v>
      </c>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3"/>
      <c r="BL20" s="53"/>
    </row>
    <row r="21" spans="1:64" ht="15" customHeight="1" x14ac:dyDescent="0.2">
      <c r="A21" s="53"/>
      <c r="B21" s="85" t="s">
        <v>17</v>
      </c>
      <c r="C21" s="84"/>
      <c r="D21" s="84"/>
      <c r="E21" s="84"/>
      <c r="F21" s="84"/>
      <c r="G21" s="84"/>
      <c r="H21" s="84"/>
      <c r="I21" s="84"/>
      <c r="J21" s="84"/>
      <c r="K21" s="84"/>
      <c r="L21" s="84"/>
      <c r="M21" s="83"/>
      <c r="N21" s="85" t="s">
        <v>17</v>
      </c>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3"/>
      <c r="BL21" s="53"/>
    </row>
    <row r="22" spans="1:64" ht="15" customHeight="1" x14ac:dyDescent="0.2">
      <c r="A22" s="53"/>
      <c r="B22" s="85" t="s">
        <v>17</v>
      </c>
      <c r="C22" s="84"/>
      <c r="D22" s="84"/>
      <c r="E22" s="84"/>
      <c r="F22" s="84"/>
      <c r="G22" s="84"/>
      <c r="H22" s="84"/>
      <c r="I22" s="84"/>
      <c r="J22" s="84"/>
      <c r="K22" s="84"/>
      <c r="L22" s="84"/>
      <c r="M22" s="83"/>
      <c r="N22" s="85" t="s">
        <v>17</v>
      </c>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3"/>
      <c r="BL22" s="53"/>
    </row>
    <row r="23" spans="1:64" ht="15" customHeight="1" x14ac:dyDescent="0.2">
      <c r="A23" s="53"/>
      <c r="B23" s="85" t="s">
        <v>17</v>
      </c>
      <c r="C23" s="84"/>
      <c r="D23" s="84"/>
      <c r="E23" s="84"/>
      <c r="F23" s="84"/>
      <c r="G23" s="84"/>
      <c r="H23" s="84"/>
      <c r="I23" s="84"/>
      <c r="J23" s="84"/>
      <c r="K23" s="84"/>
      <c r="L23" s="84"/>
      <c r="M23" s="83"/>
      <c r="N23" s="85" t="s">
        <v>17</v>
      </c>
      <c r="O23" s="84"/>
      <c r="P23" s="84"/>
      <c r="Q23" s="84"/>
      <c r="R23" s="84"/>
      <c r="S23" s="84"/>
      <c r="T23" s="84"/>
      <c r="U23" s="84"/>
      <c r="V23" s="84"/>
      <c r="W23" s="84"/>
      <c r="X23" s="86"/>
      <c r="Y23" s="86"/>
      <c r="Z23" s="86"/>
      <c r="AA23" s="86"/>
      <c r="AB23" s="86"/>
      <c r="AC23" s="86"/>
      <c r="AD23" s="86"/>
      <c r="AE23" s="86"/>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3"/>
      <c r="BL23" s="53"/>
    </row>
    <row r="24" spans="1:64" ht="15" customHeight="1" x14ac:dyDescent="0.2">
      <c r="A24" s="53"/>
      <c r="B24" s="85" t="s">
        <v>17</v>
      </c>
      <c r="C24" s="84"/>
      <c r="D24" s="84"/>
      <c r="E24" s="84"/>
      <c r="F24" s="84"/>
      <c r="G24" s="84"/>
      <c r="H24" s="84"/>
      <c r="I24" s="84"/>
      <c r="J24" s="84"/>
      <c r="K24" s="84"/>
      <c r="L24" s="84"/>
      <c r="M24" s="83"/>
      <c r="N24" s="85" t="s">
        <v>17</v>
      </c>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3"/>
      <c r="BL24" s="53"/>
    </row>
    <row r="25" spans="1:64" ht="15" hidden="1" customHeight="1" x14ac:dyDescent="0.2">
      <c r="A25" s="53"/>
      <c r="B25" s="87" t="s">
        <v>17</v>
      </c>
      <c r="C25" s="88"/>
      <c r="D25" s="88"/>
      <c r="E25" s="88"/>
      <c r="F25" s="88"/>
      <c r="G25" s="88"/>
      <c r="H25" s="88"/>
      <c r="I25" s="88"/>
      <c r="J25" s="88"/>
      <c r="K25" s="88"/>
      <c r="L25" s="88"/>
      <c r="M25" s="89"/>
      <c r="N25" s="87" t="s">
        <v>17</v>
      </c>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90"/>
      <c r="AY25" s="91"/>
      <c r="AZ25" s="91"/>
      <c r="BA25" s="91"/>
      <c r="BB25" s="91"/>
      <c r="BC25" s="91"/>
      <c r="BD25" s="91"/>
      <c r="BE25" s="91"/>
      <c r="BF25" s="91"/>
      <c r="BG25" s="91"/>
      <c r="BH25" s="88"/>
      <c r="BI25" s="88"/>
      <c r="BJ25" s="88"/>
      <c r="BK25" s="89"/>
      <c r="BL25" s="53"/>
    </row>
    <row r="26" spans="1:64" ht="15" customHeight="1" x14ac:dyDescent="0.2">
      <c r="A26" s="53"/>
      <c r="B26" s="92" t="s">
        <v>17</v>
      </c>
      <c r="C26" s="93"/>
      <c r="D26" s="93"/>
      <c r="E26" s="93"/>
      <c r="F26" s="93"/>
      <c r="G26" s="93"/>
      <c r="H26" s="93"/>
      <c r="I26" s="93"/>
      <c r="J26" s="93"/>
      <c r="K26" s="93"/>
      <c r="L26" s="93"/>
      <c r="M26" s="93"/>
      <c r="N26" s="93"/>
      <c r="O26" s="93"/>
      <c r="P26" s="93"/>
      <c r="Q26" s="93"/>
      <c r="R26" s="93"/>
      <c r="S26" s="94"/>
      <c r="T26" s="93"/>
      <c r="U26" s="93"/>
      <c r="V26" s="93"/>
      <c r="W26" s="93"/>
      <c r="X26" s="93"/>
      <c r="Y26" s="93"/>
      <c r="Z26" s="93"/>
      <c r="AA26" s="93"/>
      <c r="AB26" s="93"/>
      <c r="AC26" s="93"/>
      <c r="AD26" s="93"/>
      <c r="AE26" s="93"/>
      <c r="AF26" s="95"/>
      <c r="AG26" s="96" t="s">
        <v>17</v>
      </c>
      <c r="AH26" s="93"/>
      <c r="AI26" s="93"/>
      <c r="AJ26" s="93"/>
      <c r="AK26" s="93"/>
      <c r="AL26" s="93"/>
      <c r="AM26" s="93"/>
      <c r="AN26" s="93"/>
      <c r="AO26" s="93"/>
      <c r="AP26" s="93"/>
      <c r="AQ26" s="93"/>
      <c r="AR26" s="93"/>
      <c r="AS26" s="93"/>
      <c r="AT26" s="93"/>
      <c r="AU26" s="93"/>
      <c r="AV26" s="93"/>
      <c r="AW26" s="95"/>
      <c r="AX26" s="94"/>
      <c r="AY26" s="93"/>
      <c r="AZ26" s="93"/>
      <c r="BA26" s="93"/>
      <c r="BB26" s="93"/>
      <c r="BC26" s="93"/>
      <c r="BD26" s="93"/>
      <c r="BE26" s="93"/>
      <c r="BF26" s="93"/>
      <c r="BG26" s="93"/>
      <c r="BH26" s="93"/>
      <c r="BI26" s="93"/>
      <c r="BJ26" s="93"/>
      <c r="BK26" s="95"/>
      <c r="BL26" s="53"/>
    </row>
    <row r="27" spans="1:64" ht="15" customHeight="1" x14ac:dyDescent="0.2">
      <c r="A27" s="53"/>
      <c r="B27" s="115"/>
      <c r="C27" s="116"/>
      <c r="D27" s="116"/>
      <c r="E27" s="116"/>
      <c r="F27" s="116"/>
      <c r="G27" s="116"/>
      <c r="H27" s="116"/>
      <c r="I27" s="116"/>
      <c r="J27" s="116"/>
      <c r="K27" s="116"/>
      <c r="L27" s="116"/>
      <c r="M27" s="116"/>
      <c r="N27" s="116"/>
      <c r="O27" s="116"/>
      <c r="P27" s="116"/>
      <c r="Q27" s="51"/>
      <c r="R27" s="97"/>
      <c r="S27" s="113"/>
      <c r="T27" s="114"/>
      <c r="U27" s="114"/>
      <c r="V27" s="114"/>
      <c r="W27" s="114"/>
      <c r="X27" s="114"/>
      <c r="Y27" s="114"/>
      <c r="Z27" s="114"/>
      <c r="AA27" s="114"/>
      <c r="AB27" s="114"/>
      <c r="AC27" s="79"/>
      <c r="AD27" s="79"/>
      <c r="AE27" s="79"/>
      <c r="AF27" s="80"/>
      <c r="AG27" s="98" t="s">
        <v>17</v>
      </c>
      <c r="AH27" s="79"/>
      <c r="AI27" s="79"/>
      <c r="AJ27" s="79"/>
      <c r="AK27" s="79"/>
      <c r="AL27" s="79"/>
      <c r="AM27" s="79"/>
      <c r="AN27" s="79"/>
      <c r="AO27" s="79"/>
      <c r="AP27" s="79"/>
      <c r="AQ27" s="79"/>
      <c r="AR27" s="79"/>
      <c r="AS27" s="79"/>
      <c r="AT27" s="79"/>
      <c r="AU27" s="79"/>
      <c r="AV27" s="79"/>
      <c r="AW27" s="80"/>
      <c r="AX27" s="99"/>
      <c r="AY27" s="79"/>
      <c r="AZ27" s="79"/>
      <c r="BA27" s="79"/>
      <c r="BB27" s="79"/>
      <c r="BC27" s="79"/>
      <c r="BD27" s="79"/>
      <c r="BE27" s="79"/>
      <c r="BF27" s="79"/>
      <c r="BG27" s="79"/>
      <c r="BH27" s="79"/>
      <c r="BI27" s="79"/>
      <c r="BJ27" s="79"/>
      <c r="BK27" s="80"/>
      <c r="BL27" s="53"/>
    </row>
    <row r="28" spans="1:64" ht="15" customHeight="1" x14ac:dyDescent="0.2">
      <c r="A28" s="53"/>
      <c r="B28" s="111"/>
      <c r="C28" s="112"/>
      <c r="D28" s="112"/>
      <c r="E28" s="112"/>
      <c r="F28" s="112"/>
      <c r="G28" s="112"/>
      <c r="H28" s="112"/>
      <c r="I28" s="112"/>
      <c r="J28" s="112"/>
      <c r="K28" s="112"/>
      <c r="L28" s="112"/>
      <c r="M28" s="112"/>
      <c r="N28" s="112"/>
      <c r="O28" s="112"/>
      <c r="P28" s="112"/>
      <c r="Q28" s="52"/>
      <c r="R28" s="100"/>
      <c r="S28" s="113"/>
      <c r="T28" s="114"/>
      <c r="U28" s="114"/>
      <c r="V28" s="114"/>
      <c r="W28" s="114"/>
      <c r="X28" s="114"/>
      <c r="Y28" s="114"/>
      <c r="Z28" s="114"/>
      <c r="AA28" s="114"/>
      <c r="AB28" s="114"/>
      <c r="AC28" s="79"/>
      <c r="AD28" s="79"/>
      <c r="AE28" s="79"/>
      <c r="AF28" s="80"/>
      <c r="AG28" s="98" t="s">
        <v>17</v>
      </c>
      <c r="AH28" s="79"/>
      <c r="AI28" s="79"/>
      <c r="AJ28" s="79"/>
      <c r="AK28" s="79"/>
      <c r="AL28" s="79"/>
      <c r="AM28" s="79"/>
      <c r="AN28" s="79"/>
      <c r="AO28" s="79"/>
      <c r="AP28" s="79"/>
      <c r="AQ28" s="79"/>
      <c r="AR28" s="79"/>
      <c r="AS28" s="79"/>
      <c r="AT28" s="79"/>
      <c r="AU28" s="79"/>
      <c r="AV28" s="79"/>
      <c r="AW28" s="80"/>
      <c r="AX28" s="99"/>
      <c r="AY28" s="79"/>
      <c r="AZ28" s="79"/>
      <c r="BA28" s="79"/>
      <c r="BB28" s="79"/>
      <c r="BC28" s="79"/>
      <c r="BD28" s="79"/>
      <c r="BE28" s="79"/>
      <c r="BF28" s="79"/>
      <c r="BG28" s="79"/>
      <c r="BH28" s="79"/>
      <c r="BI28" s="79"/>
      <c r="BJ28" s="79"/>
      <c r="BK28" s="80"/>
      <c r="BL28" s="53"/>
    </row>
    <row r="29" spans="1:64" ht="15" customHeight="1" x14ac:dyDescent="0.2">
      <c r="A29" s="53"/>
      <c r="B29" s="115"/>
      <c r="C29" s="116"/>
      <c r="D29" s="116"/>
      <c r="E29" s="116"/>
      <c r="F29" s="116"/>
      <c r="G29" s="116"/>
      <c r="H29" s="116"/>
      <c r="I29" s="116"/>
      <c r="J29" s="116"/>
      <c r="K29" s="116"/>
      <c r="L29" s="116"/>
      <c r="M29" s="116"/>
      <c r="N29" s="116"/>
      <c r="O29" s="116"/>
      <c r="P29" s="116"/>
      <c r="Q29" s="51"/>
      <c r="R29" s="97"/>
      <c r="S29" s="113"/>
      <c r="T29" s="114"/>
      <c r="U29" s="114"/>
      <c r="V29" s="114"/>
      <c r="W29" s="114"/>
      <c r="X29" s="114"/>
      <c r="Y29" s="114"/>
      <c r="Z29" s="114"/>
      <c r="AA29" s="114"/>
      <c r="AB29" s="114"/>
      <c r="AC29" s="79"/>
      <c r="AD29" s="79"/>
      <c r="AE29" s="79"/>
      <c r="AF29" s="80"/>
      <c r="AG29" s="98"/>
      <c r="AH29" s="79"/>
      <c r="AI29" s="79"/>
      <c r="AJ29" s="79"/>
      <c r="AK29" s="79"/>
      <c r="AL29" s="79"/>
      <c r="AM29" s="79"/>
      <c r="AN29" s="79"/>
      <c r="AO29" s="79"/>
      <c r="AP29" s="79"/>
      <c r="AQ29" s="79"/>
      <c r="AR29" s="79"/>
      <c r="AS29" s="79"/>
      <c r="AT29" s="79"/>
      <c r="AU29" s="79"/>
      <c r="AV29" s="79"/>
      <c r="AW29" s="80"/>
      <c r="AX29" s="99"/>
      <c r="AY29" s="79"/>
      <c r="AZ29" s="79"/>
      <c r="BA29" s="79"/>
      <c r="BB29" s="79"/>
      <c r="BC29" s="79"/>
      <c r="BD29" s="79"/>
      <c r="BE29" s="79"/>
      <c r="BF29" s="79"/>
      <c r="BG29" s="79"/>
      <c r="BH29" s="79"/>
      <c r="BI29" s="79"/>
      <c r="BJ29" s="79"/>
      <c r="BK29" s="80"/>
      <c r="BL29" s="53"/>
    </row>
    <row r="30" spans="1:64" ht="15" customHeight="1" x14ac:dyDescent="0.2">
      <c r="A30" s="53"/>
      <c r="B30" s="99"/>
      <c r="C30" s="79"/>
      <c r="D30" s="79"/>
      <c r="E30" s="79"/>
      <c r="F30" s="79"/>
      <c r="G30" s="79"/>
      <c r="H30" s="79"/>
      <c r="I30" s="79"/>
      <c r="J30" s="79"/>
      <c r="K30" s="79"/>
      <c r="L30" s="79"/>
      <c r="M30" s="79"/>
      <c r="N30" s="79"/>
      <c r="O30" s="79"/>
      <c r="P30" s="79"/>
      <c r="Q30" s="79"/>
      <c r="R30" s="79"/>
      <c r="S30" s="113"/>
      <c r="T30" s="114"/>
      <c r="U30" s="114"/>
      <c r="V30" s="114"/>
      <c r="W30" s="114"/>
      <c r="X30" s="114"/>
      <c r="Y30" s="114"/>
      <c r="Z30" s="114"/>
      <c r="AA30" s="114"/>
      <c r="AB30" s="114"/>
      <c r="AC30" s="79"/>
      <c r="AD30" s="79"/>
      <c r="AE30" s="79"/>
      <c r="AF30" s="80"/>
      <c r="AG30" s="101"/>
      <c r="AH30" s="84"/>
      <c r="AI30" s="84"/>
      <c r="AJ30" s="84"/>
      <c r="AK30" s="84"/>
      <c r="AL30" s="84"/>
      <c r="AM30" s="84"/>
      <c r="AN30" s="84"/>
      <c r="AO30" s="84"/>
      <c r="AP30" s="84"/>
      <c r="AQ30" s="84"/>
      <c r="AR30" s="84"/>
      <c r="AS30" s="84"/>
      <c r="AT30" s="84"/>
      <c r="AU30" s="84"/>
      <c r="AV30" s="84"/>
      <c r="AW30" s="83"/>
      <c r="AX30" s="102"/>
      <c r="AY30" s="84"/>
      <c r="AZ30" s="84"/>
      <c r="BA30" s="84"/>
      <c r="BB30" s="84"/>
      <c r="BC30" s="84"/>
      <c r="BD30" s="84"/>
      <c r="BE30" s="84"/>
      <c r="BF30" s="84"/>
      <c r="BG30" s="84"/>
      <c r="BH30" s="84"/>
      <c r="BI30" s="84"/>
      <c r="BJ30" s="84"/>
      <c r="BK30" s="83"/>
      <c r="BL30" s="53"/>
    </row>
    <row r="31" spans="1:64" ht="15" customHeight="1" x14ac:dyDescent="0.2">
      <c r="A31" s="53"/>
      <c r="B31" s="85" t="s">
        <v>17</v>
      </c>
      <c r="C31" s="84"/>
      <c r="D31" s="84"/>
      <c r="E31" s="84"/>
      <c r="F31" s="84"/>
      <c r="G31" s="84"/>
      <c r="H31" s="84"/>
      <c r="I31" s="84"/>
      <c r="J31" s="84"/>
      <c r="K31" s="84"/>
      <c r="L31" s="84"/>
      <c r="M31" s="84"/>
      <c r="N31" s="84"/>
      <c r="O31" s="84"/>
      <c r="P31" s="84"/>
      <c r="Q31" s="84"/>
      <c r="R31" s="84"/>
      <c r="S31" s="102"/>
      <c r="T31" s="84"/>
      <c r="U31" s="84"/>
      <c r="V31" s="84"/>
      <c r="W31" s="84"/>
      <c r="X31" s="84"/>
      <c r="Y31" s="84"/>
      <c r="Z31" s="84"/>
      <c r="AA31" s="84"/>
      <c r="AB31" s="84"/>
      <c r="AC31" s="84"/>
      <c r="AD31" s="84"/>
      <c r="AE31" s="84"/>
      <c r="AF31" s="83"/>
      <c r="AG31" s="101" t="s">
        <v>17</v>
      </c>
      <c r="AH31" s="84"/>
      <c r="AI31" s="84"/>
      <c r="AJ31" s="84"/>
      <c r="AK31" s="84"/>
      <c r="AL31" s="84"/>
      <c r="AM31" s="84"/>
      <c r="AN31" s="84"/>
      <c r="AO31" s="84"/>
      <c r="AP31" s="84"/>
      <c r="AQ31" s="84"/>
      <c r="AR31" s="84"/>
      <c r="AS31" s="84"/>
      <c r="AT31" s="84"/>
      <c r="AU31" s="84"/>
      <c r="AV31" s="84"/>
      <c r="AW31" s="83"/>
      <c r="AX31" s="102"/>
      <c r="AY31" s="84"/>
      <c r="AZ31" s="84"/>
      <c r="BA31" s="84"/>
      <c r="BB31" s="84"/>
      <c r="BC31" s="84"/>
      <c r="BD31" s="84"/>
      <c r="BE31" s="84"/>
      <c r="BF31" s="84"/>
      <c r="BG31" s="84"/>
      <c r="BH31" s="84"/>
      <c r="BI31" s="84"/>
      <c r="BJ31" s="84"/>
      <c r="BK31" s="83"/>
      <c r="BL31" s="53"/>
    </row>
    <row r="32" spans="1:64" ht="15" customHeight="1" x14ac:dyDescent="0.2">
      <c r="A32" s="53"/>
      <c r="B32" s="85" t="s">
        <v>17</v>
      </c>
      <c r="C32" s="84"/>
      <c r="D32" s="84"/>
      <c r="E32" s="84"/>
      <c r="F32" s="84"/>
      <c r="G32" s="84"/>
      <c r="H32" s="84"/>
      <c r="I32" s="84"/>
      <c r="J32" s="84"/>
      <c r="K32" s="84"/>
      <c r="L32" s="84"/>
      <c r="M32" s="84"/>
      <c r="N32" s="84"/>
      <c r="O32" s="84"/>
      <c r="P32" s="84"/>
      <c r="Q32" s="84"/>
      <c r="R32" s="84"/>
      <c r="S32" s="102"/>
      <c r="T32" s="84"/>
      <c r="U32" s="84"/>
      <c r="V32" s="84"/>
      <c r="W32" s="84"/>
      <c r="X32" s="84"/>
      <c r="Y32" s="84"/>
      <c r="Z32" s="84"/>
      <c r="AA32" s="84"/>
      <c r="AB32" s="84"/>
      <c r="AC32" s="84"/>
      <c r="AD32" s="84"/>
      <c r="AE32" s="84"/>
      <c r="AF32" s="83"/>
      <c r="AG32" s="101" t="s">
        <v>17</v>
      </c>
      <c r="AH32" s="84"/>
      <c r="AI32" s="84"/>
      <c r="AJ32" s="84"/>
      <c r="AK32" s="84"/>
      <c r="AL32" s="84"/>
      <c r="AM32" s="84"/>
      <c r="AN32" s="84"/>
      <c r="AO32" s="84"/>
      <c r="AP32" s="84"/>
      <c r="AQ32" s="84"/>
      <c r="AR32" s="84"/>
      <c r="AS32" s="84"/>
      <c r="AT32" s="84"/>
      <c r="AU32" s="84"/>
      <c r="AV32" s="84"/>
      <c r="AW32" s="83"/>
      <c r="AX32" s="102"/>
      <c r="AY32" s="84"/>
      <c r="AZ32" s="84"/>
      <c r="BA32" s="84"/>
      <c r="BB32" s="84"/>
      <c r="BC32" s="84"/>
      <c r="BD32" s="84"/>
      <c r="BE32" s="84"/>
      <c r="BF32" s="84"/>
      <c r="BG32" s="84"/>
      <c r="BH32" s="84"/>
      <c r="BI32" s="84"/>
      <c r="BJ32" s="84"/>
      <c r="BK32" s="83"/>
      <c r="BL32" s="53"/>
    </row>
    <row r="33" spans="1:64" ht="15" customHeight="1" x14ac:dyDescent="0.2">
      <c r="A33" s="53"/>
      <c r="B33" s="85" t="s">
        <v>17</v>
      </c>
      <c r="C33" s="84"/>
      <c r="D33" s="84"/>
      <c r="E33" s="84"/>
      <c r="F33" s="84"/>
      <c r="G33" s="84"/>
      <c r="H33" s="84"/>
      <c r="I33" s="84"/>
      <c r="J33" s="84"/>
      <c r="K33" s="84"/>
      <c r="L33" s="84"/>
      <c r="M33" s="84"/>
      <c r="N33" s="84"/>
      <c r="O33" s="103" t="s">
        <v>7</v>
      </c>
      <c r="P33" s="84"/>
      <c r="Q33" s="84"/>
      <c r="R33" s="84"/>
      <c r="S33" s="102"/>
      <c r="T33" s="84"/>
      <c r="U33" s="84"/>
      <c r="V33" s="84"/>
      <c r="W33" s="84"/>
      <c r="X33" s="84"/>
      <c r="Y33" s="84"/>
      <c r="Z33" s="84"/>
      <c r="AA33" s="84"/>
      <c r="AB33" s="84"/>
      <c r="AC33" s="84"/>
      <c r="AD33" s="84"/>
      <c r="AE33" s="84"/>
      <c r="AF33" s="83"/>
      <c r="AG33" s="101" t="s">
        <v>17</v>
      </c>
      <c r="AH33" s="84"/>
      <c r="AI33" s="84"/>
      <c r="AJ33" s="84"/>
      <c r="AK33" s="84"/>
      <c r="AL33" s="84"/>
      <c r="AM33" s="84"/>
      <c r="AN33" s="84"/>
      <c r="AO33" s="84"/>
      <c r="AP33" s="84"/>
      <c r="AQ33" s="84"/>
      <c r="AR33" s="84"/>
      <c r="AS33" s="84"/>
      <c r="AT33" s="84"/>
      <c r="AU33" s="84"/>
      <c r="AV33" s="84"/>
      <c r="AW33" s="83"/>
      <c r="AX33" s="102"/>
      <c r="AY33" s="84"/>
      <c r="AZ33" s="84"/>
      <c r="BA33" s="84"/>
      <c r="BB33" s="84"/>
      <c r="BC33" s="84"/>
      <c r="BD33" s="84"/>
      <c r="BE33" s="84"/>
      <c r="BF33" s="84"/>
      <c r="BG33" s="84"/>
      <c r="BH33" s="84"/>
      <c r="BI33" s="84"/>
      <c r="BJ33" s="84"/>
      <c r="BK33" s="83"/>
      <c r="BL33" s="53"/>
    </row>
    <row r="34" spans="1:64" ht="15" customHeight="1" x14ac:dyDescent="0.2">
      <c r="A34" s="53"/>
      <c r="B34" s="85" t="s">
        <v>17</v>
      </c>
      <c r="C34" s="84"/>
      <c r="D34" s="84"/>
      <c r="E34" s="84"/>
      <c r="F34" s="84"/>
      <c r="G34" s="84"/>
      <c r="H34" s="84"/>
      <c r="I34" s="84"/>
      <c r="J34" s="84"/>
      <c r="K34" s="84"/>
      <c r="L34" s="84"/>
      <c r="M34" s="84"/>
      <c r="N34" s="84"/>
      <c r="O34" s="84"/>
      <c r="P34" s="84"/>
      <c r="Q34" s="84"/>
      <c r="R34" s="84"/>
      <c r="S34" s="102"/>
      <c r="T34" s="84"/>
      <c r="U34" s="84"/>
      <c r="V34" s="84"/>
      <c r="W34" s="84"/>
      <c r="X34" s="84"/>
      <c r="Y34" s="84"/>
      <c r="Z34" s="84"/>
      <c r="AA34" s="84"/>
      <c r="AB34" s="84"/>
      <c r="AC34" s="84"/>
      <c r="AD34" s="84"/>
      <c r="AE34" s="84"/>
      <c r="AF34" s="83"/>
      <c r="AG34" s="101" t="s">
        <v>17</v>
      </c>
      <c r="AH34" s="84"/>
      <c r="AI34" s="84"/>
      <c r="AJ34" s="84"/>
      <c r="AK34" s="84"/>
      <c r="AL34" s="84"/>
      <c r="AM34" s="84"/>
      <c r="AN34" s="84"/>
      <c r="AO34" s="84"/>
      <c r="AP34" s="84"/>
      <c r="AQ34" s="84"/>
      <c r="AR34" s="84"/>
      <c r="AS34" s="84"/>
      <c r="AT34" s="84"/>
      <c r="AU34" s="84"/>
      <c r="AV34" s="84"/>
      <c r="AW34" s="83"/>
      <c r="AX34" s="102"/>
      <c r="AY34" s="84"/>
      <c r="AZ34" s="84"/>
      <c r="BA34" s="84"/>
      <c r="BB34" s="84"/>
      <c r="BC34" s="84"/>
      <c r="BD34" s="84"/>
      <c r="BE34" s="84"/>
      <c r="BF34" s="84"/>
      <c r="BG34" s="84"/>
      <c r="BH34" s="84"/>
      <c r="BI34" s="84"/>
      <c r="BJ34" s="84"/>
      <c r="BK34" s="83"/>
      <c r="BL34" s="53"/>
    </row>
    <row r="35" spans="1:64" ht="15" customHeight="1" x14ac:dyDescent="0.2">
      <c r="A35" s="53"/>
      <c r="B35" s="87" t="s">
        <v>17</v>
      </c>
      <c r="C35" s="88"/>
      <c r="D35" s="88"/>
      <c r="E35" s="88"/>
      <c r="F35" s="88"/>
      <c r="G35" s="88"/>
      <c r="H35" s="88"/>
      <c r="I35" s="88"/>
      <c r="J35" s="88"/>
      <c r="K35" s="88"/>
      <c r="L35" s="88"/>
      <c r="M35" s="88"/>
      <c r="N35" s="88"/>
      <c r="O35" s="88"/>
      <c r="P35" s="88"/>
      <c r="Q35" s="88"/>
      <c r="R35" s="88"/>
      <c r="S35" s="104"/>
      <c r="T35" s="88"/>
      <c r="U35" s="88"/>
      <c r="V35" s="88"/>
      <c r="W35" s="88"/>
      <c r="X35" s="88"/>
      <c r="Y35" s="88"/>
      <c r="Z35" s="88"/>
      <c r="AA35" s="88"/>
      <c r="AB35" s="88"/>
      <c r="AC35" s="88"/>
      <c r="AD35" s="88"/>
      <c r="AE35" s="88"/>
      <c r="AF35" s="89"/>
      <c r="AG35" s="105" t="s">
        <v>17</v>
      </c>
      <c r="AH35" s="88"/>
      <c r="AI35" s="88"/>
      <c r="AJ35" s="88"/>
      <c r="AK35" s="88"/>
      <c r="AL35" s="88"/>
      <c r="AM35" s="88"/>
      <c r="AN35" s="88"/>
      <c r="AO35" s="88"/>
      <c r="AP35" s="88"/>
      <c r="AQ35" s="88"/>
      <c r="AR35" s="88"/>
      <c r="AS35" s="88"/>
      <c r="AT35" s="88"/>
      <c r="AU35" s="88"/>
      <c r="AV35" s="88"/>
      <c r="AW35" s="89"/>
      <c r="AX35" s="104"/>
      <c r="AY35" s="88"/>
      <c r="AZ35" s="88"/>
      <c r="BA35" s="88"/>
      <c r="BB35" s="88"/>
      <c r="BC35" s="88"/>
      <c r="BD35" s="88"/>
      <c r="BE35" s="88"/>
      <c r="BF35" s="88"/>
      <c r="BG35" s="88"/>
      <c r="BH35" s="88"/>
      <c r="BI35" s="88"/>
      <c r="BJ35" s="88"/>
      <c r="BK35" s="89"/>
      <c r="BL35" s="53"/>
    </row>
    <row r="36" spans="1:64" ht="12" customHeight="1" x14ac:dyDescent="0.2">
      <c r="A36" s="53"/>
      <c r="B36" s="64"/>
      <c r="C36" s="64"/>
      <c r="D36" s="64"/>
      <c r="E36" s="64"/>
      <c r="F36" s="64"/>
      <c r="G36" s="64"/>
      <c r="H36" s="64"/>
      <c r="I36" s="64"/>
      <c r="J36" s="64"/>
      <c r="K36" s="64"/>
      <c r="L36" s="64"/>
      <c r="M36" s="64"/>
      <c r="N36" s="64"/>
      <c r="O36" s="106"/>
      <c r="P36" s="64"/>
      <c r="Q36" s="64"/>
      <c r="R36" s="64"/>
      <c r="S36" s="106"/>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107" t="s">
        <v>25</v>
      </c>
      <c r="BL36" s="53"/>
    </row>
    <row r="37" spans="1:64" ht="12" customHeight="1" x14ac:dyDescent="0.2">
      <c r="A37" s="53"/>
      <c r="B37" s="64"/>
      <c r="C37" s="64"/>
      <c r="D37" s="64"/>
      <c r="E37" s="64"/>
      <c r="F37" s="64"/>
      <c r="G37" s="64"/>
      <c r="H37" s="64"/>
      <c r="I37" s="64"/>
      <c r="J37" s="64"/>
      <c r="K37" s="64"/>
      <c r="L37" s="64"/>
      <c r="M37" s="64"/>
      <c r="N37" s="64"/>
      <c r="O37" s="106"/>
      <c r="P37" s="64"/>
      <c r="Q37" s="64"/>
      <c r="R37" s="64"/>
      <c r="S37" s="106"/>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108"/>
      <c r="BL37" s="53"/>
    </row>
    <row r="38" spans="1:64" ht="12" customHeight="1" x14ac:dyDescent="0.2">
      <c r="A38" s="53"/>
      <c r="B38" s="64"/>
      <c r="C38" s="64"/>
      <c r="D38" s="64"/>
      <c r="E38" s="64"/>
      <c r="F38" s="64"/>
      <c r="G38" s="64"/>
      <c r="H38" s="64"/>
      <c r="I38" s="64"/>
      <c r="J38" s="64"/>
      <c r="K38" s="64"/>
      <c r="L38" s="64"/>
      <c r="M38" s="64"/>
      <c r="N38" s="64"/>
      <c r="O38" s="106"/>
      <c r="P38" s="64"/>
      <c r="Q38" s="64"/>
      <c r="R38" s="64"/>
      <c r="S38" s="106"/>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108"/>
      <c r="BL38" s="53"/>
    </row>
    <row r="39" spans="1:64" ht="12" customHeight="1" x14ac:dyDescent="0.2">
      <c r="A39" s="53"/>
      <c r="B39" s="64"/>
      <c r="C39" s="64"/>
      <c r="D39" s="64"/>
      <c r="E39" s="64"/>
      <c r="F39" s="64"/>
      <c r="G39" s="64"/>
      <c r="H39" s="64"/>
      <c r="I39" s="64"/>
      <c r="J39" s="64"/>
      <c r="K39" s="64"/>
      <c r="L39" s="64"/>
      <c r="M39" s="64"/>
      <c r="N39" s="64"/>
      <c r="O39" s="106"/>
      <c r="P39" s="64"/>
      <c r="Q39" s="64"/>
      <c r="R39" s="64"/>
      <c r="S39" s="106"/>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53"/>
    </row>
    <row r="40" spans="1:64" ht="12" customHeight="1" x14ac:dyDescent="0.2">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53"/>
    </row>
    <row r="41" spans="1:64" ht="12" customHeight="1" x14ac:dyDescent="0.2"/>
  </sheetData>
  <mergeCells count="26">
    <mergeCell ref="B10:L10"/>
    <mergeCell ref="B11:L11"/>
    <mergeCell ref="B12:L12"/>
    <mergeCell ref="B9:L9"/>
    <mergeCell ref="AC2:AG2"/>
    <mergeCell ref="B7:L7"/>
    <mergeCell ref="B8:L8"/>
    <mergeCell ref="AH2:AL2"/>
    <mergeCell ref="AM2:AQ2"/>
    <mergeCell ref="AR2:AV2"/>
    <mergeCell ref="BG2:BK2"/>
    <mergeCell ref="B6:L6"/>
    <mergeCell ref="N6:S6"/>
    <mergeCell ref="AW2:BA2"/>
    <mergeCell ref="BB2:BF2"/>
    <mergeCell ref="B13:L13"/>
    <mergeCell ref="B14:L14"/>
    <mergeCell ref="S30:AB30"/>
    <mergeCell ref="B16:L16"/>
    <mergeCell ref="B27:P27"/>
    <mergeCell ref="S27:AB27"/>
    <mergeCell ref="B28:P28"/>
    <mergeCell ref="S28:AB28"/>
    <mergeCell ref="B29:P29"/>
    <mergeCell ref="S29:AB29"/>
    <mergeCell ref="B15:L15"/>
  </mergeCells>
  <phoneticPr fontId="30"/>
  <pageMargins left="0.27559055118110237" right="0.27559055118110237" top="1.0629921259842521" bottom="0.27559055118110237" header="0" footer="0"/>
  <pageSetup paperSize="9" orientation="landscape" r:id="rId1"/>
  <headerFooter alignWithMargins="0"/>
  <rowBreaks count="1" manualBreakCount="1">
    <brk id="40" max="16383" man="1"/>
  </rowBreaks>
  <colBreaks count="1" manualBreakCount="1">
    <brk id="6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2"/>
  <sheetViews>
    <sheetView view="pageBreakPreview" zoomScale="85" zoomScaleNormal="75" zoomScaleSheetLayoutView="85" workbookViewId="0">
      <pane ySplit="2" topLeftCell="A3" activePane="bottomLeft" state="frozen"/>
      <selection activeCell="E3" sqref="E3:Q189"/>
      <selection pane="bottomLeft"/>
    </sheetView>
  </sheetViews>
  <sheetFormatPr defaultColWidth="9.109375" defaultRowHeight="16.5" customHeight="1" x14ac:dyDescent="0.15"/>
  <cols>
    <col min="1" max="2" width="40.6640625" customWidth="1"/>
    <col min="3" max="3" width="6.6640625" style="35" customWidth="1"/>
    <col min="4" max="4" width="9.6640625" style="36" customWidth="1"/>
    <col min="5" max="5" width="13.6640625" style="34" customWidth="1"/>
    <col min="6" max="6" width="16.6640625" style="34" customWidth="1"/>
    <col min="7" max="7" width="9.6640625" customWidth="1"/>
    <col min="8" max="8" width="16.6640625" customWidth="1"/>
    <col min="9" max="9" width="16.5546875" bestFit="1" customWidth="1"/>
  </cols>
  <sheetData>
    <row r="1" spans="1:8" ht="16.5" customHeight="1" x14ac:dyDescent="0.15">
      <c r="A1" s="10" t="s">
        <v>0</v>
      </c>
      <c r="B1" s="27" t="s">
        <v>1</v>
      </c>
      <c r="C1" s="27" t="s">
        <v>2</v>
      </c>
      <c r="D1" s="28" t="s">
        <v>3</v>
      </c>
      <c r="E1" s="29" t="s">
        <v>4</v>
      </c>
      <c r="F1" s="29" t="s">
        <v>5</v>
      </c>
      <c r="G1" s="128" t="s">
        <v>6</v>
      </c>
      <c r="H1" s="129"/>
    </row>
    <row r="2" spans="1:8" ht="2.1" customHeight="1" x14ac:dyDescent="0.15">
      <c r="A2" s="17"/>
      <c r="B2" s="17"/>
      <c r="C2" s="17"/>
      <c r="D2" s="30"/>
      <c r="E2" s="31"/>
      <c r="F2" s="31"/>
      <c r="G2" s="17"/>
      <c r="H2" s="32"/>
    </row>
    <row r="3" spans="1:8" ht="15.6" customHeight="1" x14ac:dyDescent="0.15">
      <c r="A3" s="15"/>
      <c r="B3" s="15"/>
      <c r="C3" s="13"/>
      <c r="D3" s="25"/>
      <c r="E3" s="26"/>
      <c r="F3" s="26"/>
      <c r="G3" s="47"/>
      <c r="H3" s="38"/>
    </row>
    <row r="4" spans="1:8" ht="15.6" customHeight="1" x14ac:dyDescent="0.15">
      <c r="A4" s="22" t="s">
        <v>43</v>
      </c>
      <c r="B4" s="11"/>
      <c r="C4" s="16"/>
      <c r="D4" s="6"/>
      <c r="E4" s="7"/>
      <c r="F4" s="7"/>
      <c r="G4" s="46"/>
      <c r="H4" s="39"/>
    </row>
    <row r="5" spans="1:8" ht="15.6" customHeight="1" x14ac:dyDescent="0.15">
      <c r="A5" s="12" t="s">
        <v>29</v>
      </c>
      <c r="B5" s="12" t="s">
        <v>10</v>
      </c>
      <c r="C5" s="8" t="s">
        <v>8</v>
      </c>
      <c r="D5" s="18" t="s">
        <v>10</v>
      </c>
      <c r="E5" s="19"/>
      <c r="F5" s="19"/>
      <c r="G5" s="47"/>
      <c r="H5" s="38"/>
    </row>
    <row r="6" spans="1:8" ht="15.6" customHeight="1" x14ac:dyDescent="0.15">
      <c r="A6" s="9" t="s">
        <v>11</v>
      </c>
      <c r="B6" s="11"/>
      <c r="C6" s="16" t="s">
        <v>9</v>
      </c>
      <c r="D6" s="6">
        <v>1</v>
      </c>
      <c r="E6" s="7"/>
      <c r="F6" s="7"/>
      <c r="G6" s="46"/>
      <c r="H6" s="39"/>
    </row>
    <row r="7" spans="1:8" ht="15.6" customHeight="1" x14ac:dyDescent="0.15">
      <c r="A7" s="15" t="s">
        <v>8</v>
      </c>
      <c r="B7" s="12" t="s">
        <v>8</v>
      </c>
      <c r="C7" s="13" t="s">
        <v>8</v>
      </c>
      <c r="D7" s="20" t="s">
        <v>8</v>
      </c>
      <c r="E7" s="33"/>
      <c r="F7" s="33"/>
      <c r="G7" s="47"/>
      <c r="H7" s="38"/>
    </row>
    <row r="8" spans="1:8" ht="15.6" customHeight="1" x14ac:dyDescent="0.15">
      <c r="A8" s="2" t="s">
        <v>33</v>
      </c>
      <c r="B8" s="11" t="s">
        <v>42</v>
      </c>
      <c r="C8" s="16" t="s">
        <v>9</v>
      </c>
      <c r="D8" s="6">
        <v>1</v>
      </c>
      <c r="F8" s="7"/>
      <c r="G8" s="46"/>
      <c r="H8" s="39"/>
    </row>
    <row r="9" spans="1:8" ht="15.6" customHeight="1" x14ac:dyDescent="0.15">
      <c r="A9" s="15"/>
      <c r="B9" s="15"/>
      <c r="C9" s="13" t="s">
        <v>8</v>
      </c>
      <c r="D9" s="20" t="s">
        <v>8</v>
      </c>
      <c r="E9" s="33"/>
      <c r="F9" s="33"/>
      <c r="G9" s="47"/>
      <c r="H9" s="38"/>
    </row>
    <row r="10" spans="1:8" ht="15.6" customHeight="1" x14ac:dyDescent="0.15">
      <c r="A10" s="12" t="s">
        <v>34</v>
      </c>
      <c r="B10" s="11"/>
      <c r="C10" s="16"/>
      <c r="D10" s="6"/>
      <c r="E10" s="7"/>
      <c r="F10" s="7"/>
      <c r="G10" s="46"/>
      <c r="H10" s="39"/>
    </row>
    <row r="11" spans="1:8" ht="15.6" customHeight="1" x14ac:dyDescent="0.15">
      <c r="A11" s="15"/>
      <c r="C11" s="13" t="s">
        <v>10</v>
      </c>
      <c r="D11" s="20"/>
      <c r="E11" s="33"/>
      <c r="F11" s="33"/>
      <c r="G11" s="47"/>
      <c r="H11" s="38"/>
    </row>
    <row r="12" spans="1:8" ht="15.6" customHeight="1" x14ac:dyDescent="0.15">
      <c r="A12" s="1" t="s">
        <v>12</v>
      </c>
      <c r="B12" s="11"/>
      <c r="C12" s="16"/>
      <c r="D12" s="6"/>
      <c r="E12" s="7"/>
      <c r="F12" s="7"/>
      <c r="G12" s="48"/>
      <c r="H12" s="49"/>
    </row>
    <row r="13" spans="1:8" ht="15.6" customHeight="1" x14ac:dyDescent="0.15">
      <c r="A13" s="15"/>
      <c r="C13" s="13" t="s">
        <v>8</v>
      </c>
      <c r="D13" s="20" t="s">
        <v>8</v>
      </c>
      <c r="E13" s="19"/>
      <c r="F13" s="19"/>
      <c r="G13" s="47"/>
      <c r="H13" s="38"/>
    </row>
    <row r="14" spans="1:8" ht="15.6" customHeight="1" x14ac:dyDescent="0.15">
      <c r="A14" s="1" t="s">
        <v>13</v>
      </c>
      <c r="B14" s="11"/>
      <c r="C14" s="16"/>
      <c r="D14" s="6"/>
      <c r="E14" s="7"/>
      <c r="F14" s="7"/>
      <c r="G14" s="46"/>
      <c r="H14" s="39"/>
    </row>
    <row r="15" spans="1:8" ht="15.6" customHeight="1" x14ac:dyDescent="0.15">
      <c r="A15" s="15"/>
      <c r="B15" s="15"/>
      <c r="C15" s="15" t="s">
        <v>10</v>
      </c>
      <c r="D15" s="20"/>
      <c r="E15" s="33"/>
      <c r="F15" s="33"/>
      <c r="G15" s="47"/>
      <c r="H15" s="38"/>
    </row>
    <row r="16" spans="1:8" ht="15.6" customHeight="1" x14ac:dyDescent="0.15">
      <c r="A16" s="12"/>
      <c r="B16" s="11"/>
      <c r="C16" s="3"/>
      <c r="D16" s="6"/>
      <c r="E16" s="7"/>
      <c r="F16" s="7"/>
      <c r="G16" s="48"/>
      <c r="H16" s="49"/>
    </row>
    <row r="17" spans="1:8" ht="15.6" customHeight="1" x14ac:dyDescent="0.15">
      <c r="A17" s="15"/>
      <c r="B17" s="15"/>
      <c r="C17" s="13" t="s">
        <v>8</v>
      </c>
      <c r="D17" s="20" t="s">
        <v>8</v>
      </c>
      <c r="E17" s="33"/>
      <c r="F17" s="33"/>
      <c r="G17" s="47"/>
      <c r="H17" s="38"/>
    </row>
    <row r="18" spans="1:8" ht="15.6" customHeight="1" x14ac:dyDescent="0.15">
      <c r="A18" s="11"/>
      <c r="B18" s="11"/>
      <c r="C18" s="16"/>
      <c r="D18" s="6"/>
      <c r="E18" s="7"/>
      <c r="F18" s="7"/>
      <c r="G18" s="46"/>
      <c r="H18" s="39"/>
    </row>
    <row r="19" spans="1:8" ht="15.6" customHeight="1" x14ac:dyDescent="0.15">
      <c r="A19" s="15"/>
      <c r="B19" s="15" t="s">
        <v>10</v>
      </c>
      <c r="C19" s="13" t="s">
        <v>8</v>
      </c>
      <c r="D19" s="20" t="s">
        <v>8</v>
      </c>
      <c r="E19" s="33"/>
      <c r="F19" s="33"/>
      <c r="G19" s="47"/>
      <c r="H19" s="38"/>
    </row>
    <row r="20" spans="1:8" ht="15.6" customHeight="1" x14ac:dyDescent="0.15">
      <c r="A20" s="11"/>
      <c r="B20" s="11"/>
      <c r="C20" s="16"/>
      <c r="D20" s="6"/>
      <c r="E20" s="7"/>
      <c r="F20" s="7"/>
      <c r="G20" s="50"/>
      <c r="H20" s="39"/>
    </row>
    <row r="21" spans="1:8" ht="15.6" customHeight="1" x14ac:dyDescent="0.15">
      <c r="A21" s="15"/>
      <c r="B21" s="15"/>
      <c r="C21" s="13"/>
      <c r="D21" s="20"/>
      <c r="E21" s="33"/>
      <c r="F21" s="33"/>
      <c r="G21" s="47"/>
      <c r="H21" s="38"/>
    </row>
    <row r="22" spans="1:8" ht="15.6" customHeight="1" x14ac:dyDescent="0.15">
      <c r="A22" s="11"/>
      <c r="B22" s="11"/>
      <c r="C22" s="3"/>
      <c r="D22" s="6"/>
      <c r="E22" s="7"/>
      <c r="F22" s="7"/>
      <c r="G22" s="46"/>
      <c r="H22" s="39"/>
    </row>
    <row r="23" spans="1:8" ht="15.6" customHeight="1" x14ac:dyDescent="0.15">
      <c r="A23" s="15"/>
      <c r="B23" s="15"/>
      <c r="C23" s="13"/>
      <c r="D23" s="25"/>
      <c r="E23" s="26"/>
      <c r="F23" s="26"/>
      <c r="G23" s="47"/>
      <c r="H23" s="38"/>
    </row>
    <row r="24" spans="1:8" ht="15.6" customHeight="1" x14ac:dyDescent="0.15">
      <c r="A24" s="11"/>
      <c r="B24" s="11"/>
      <c r="C24" s="3"/>
      <c r="D24" s="6"/>
      <c r="E24" s="14"/>
      <c r="F24" s="7"/>
      <c r="G24" s="46"/>
      <c r="H24" s="39"/>
    </row>
    <row r="25" spans="1:8" ht="15.6" customHeight="1" x14ac:dyDescent="0.15">
      <c r="A25" s="15"/>
      <c r="B25" s="15"/>
      <c r="C25" s="13"/>
      <c r="D25" s="25"/>
      <c r="E25" s="26"/>
      <c r="F25" s="26"/>
      <c r="G25" s="47"/>
      <c r="H25" s="38"/>
    </row>
    <row r="26" spans="1:8" ht="15.6" customHeight="1" x14ac:dyDescent="0.15">
      <c r="A26" s="11"/>
      <c r="B26" s="11"/>
      <c r="C26" s="3"/>
      <c r="D26" s="6"/>
      <c r="E26" s="14"/>
      <c r="F26" s="7"/>
      <c r="G26" s="46"/>
      <c r="H26" s="39"/>
    </row>
    <row r="27" spans="1:8" ht="15.6" customHeight="1" x14ac:dyDescent="0.15">
      <c r="A27" s="12"/>
      <c r="B27" s="12"/>
      <c r="C27" s="8"/>
      <c r="D27" s="25"/>
      <c r="E27" s="26"/>
      <c r="F27" s="26"/>
      <c r="G27" s="44"/>
      <c r="H27" s="45"/>
    </row>
    <row r="28" spans="1:8" ht="15.6" customHeight="1" x14ac:dyDescent="0.15">
      <c r="A28" s="12"/>
      <c r="B28" s="12"/>
      <c r="C28" s="8"/>
      <c r="D28" s="6"/>
      <c r="E28" s="14"/>
      <c r="F28" s="7"/>
      <c r="G28" s="44"/>
      <c r="H28" s="45"/>
    </row>
    <row r="29" spans="1:8" ht="15.6" customHeight="1" x14ac:dyDescent="0.15">
      <c r="A29" s="15"/>
      <c r="B29" s="15"/>
      <c r="C29" s="13"/>
      <c r="D29" s="25"/>
      <c r="E29" s="26"/>
      <c r="F29" s="26"/>
      <c r="G29" s="47"/>
      <c r="H29" s="38"/>
    </row>
    <row r="30" spans="1:8" ht="15.6" customHeight="1" x14ac:dyDescent="0.15">
      <c r="A30" s="11"/>
      <c r="B30" s="11"/>
      <c r="C30" s="3"/>
      <c r="D30" s="6"/>
      <c r="E30" s="14"/>
      <c r="F30" s="7"/>
      <c r="G30" s="46"/>
      <c r="H30" s="39"/>
    </row>
    <row r="31" spans="1:8" ht="15.6" customHeight="1" x14ac:dyDescent="0.15">
      <c r="A31" s="15"/>
      <c r="B31" s="15"/>
      <c r="C31" s="13"/>
      <c r="D31" s="25"/>
      <c r="E31" s="26"/>
      <c r="F31" s="26"/>
      <c r="G31" s="47"/>
      <c r="H31" s="38"/>
    </row>
    <row r="32" spans="1:8" ht="15.6" customHeight="1" x14ac:dyDescent="0.15">
      <c r="A32" s="11"/>
      <c r="B32" s="11"/>
      <c r="C32" s="3"/>
      <c r="D32" s="6"/>
      <c r="E32" s="14"/>
      <c r="F32" s="7"/>
      <c r="G32" s="46"/>
      <c r="H32" s="39"/>
    </row>
    <row r="33" spans="1:8" ht="15.6" customHeight="1" x14ac:dyDescent="0.15">
      <c r="A33" s="41"/>
      <c r="B33" s="41"/>
      <c r="C33" s="37"/>
      <c r="D33" s="43"/>
      <c r="E33" s="21"/>
      <c r="F33" s="21"/>
      <c r="G33" s="44"/>
      <c r="H33" s="45"/>
    </row>
    <row r="34" spans="1:8" ht="15.6" customHeight="1" x14ac:dyDescent="0.15">
      <c r="A34" s="22" t="s">
        <v>35</v>
      </c>
      <c r="B34" s="22"/>
      <c r="C34" s="40"/>
      <c r="D34" s="4"/>
      <c r="E34" s="5"/>
      <c r="F34" s="5"/>
      <c r="G34" s="46"/>
      <c r="H34" s="39"/>
    </row>
    <row r="35" spans="1:8" ht="15.6" customHeight="1" x14ac:dyDescent="0.15">
      <c r="A35" s="41"/>
      <c r="B35" s="41"/>
      <c r="C35" s="37"/>
      <c r="D35" s="43"/>
      <c r="E35" s="21"/>
      <c r="F35" s="21"/>
      <c r="G35" s="44"/>
      <c r="H35" s="45"/>
    </row>
    <row r="36" spans="1:8" ht="15.6" customHeight="1" x14ac:dyDescent="0.15">
      <c r="A36" s="22" t="s">
        <v>31</v>
      </c>
      <c r="B36" s="22"/>
      <c r="C36" s="40" t="s">
        <v>27</v>
      </c>
      <c r="D36" s="4">
        <v>1</v>
      </c>
      <c r="E36" s="5"/>
      <c r="F36" s="5"/>
      <c r="G36" s="46"/>
      <c r="H36" s="39"/>
    </row>
    <row r="37" spans="1:8" ht="15.6" customHeight="1" x14ac:dyDescent="0.15">
      <c r="A37" s="41"/>
      <c r="B37" s="41"/>
      <c r="C37" s="37"/>
      <c r="D37" s="43"/>
      <c r="E37" s="21"/>
      <c r="F37" s="21"/>
      <c r="G37" s="44"/>
      <c r="H37" s="45"/>
    </row>
    <row r="38" spans="1:8" ht="15.6" customHeight="1" x14ac:dyDescent="0.15">
      <c r="A38" s="22" t="s">
        <v>32</v>
      </c>
      <c r="B38" s="22"/>
      <c r="C38" s="40" t="s">
        <v>27</v>
      </c>
      <c r="D38" s="4">
        <v>1</v>
      </c>
      <c r="E38" s="5"/>
      <c r="F38" s="5"/>
      <c r="G38" s="46"/>
      <c r="H38" s="39"/>
    </row>
    <row r="39" spans="1:8" ht="15.6" customHeight="1" x14ac:dyDescent="0.15">
      <c r="A39" s="41"/>
      <c r="B39" s="41"/>
      <c r="C39" s="37"/>
      <c r="D39" s="43"/>
      <c r="E39" s="21"/>
      <c r="F39" s="21"/>
      <c r="G39" s="44"/>
      <c r="H39" s="45"/>
    </row>
    <row r="40" spans="1:8" ht="15.6" customHeight="1" x14ac:dyDescent="0.15">
      <c r="A40" s="22" t="s">
        <v>26</v>
      </c>
      <c r="B40" s="22"/>
      <c r="C40" s="40"/>
      <c r="D40" s="4"/>
      <c r="E40" s="5"/>
      <c r="F40" s="5"/>
      <c r="G40" s="46"/>
      <c r="H40" s="39"/>
    </row>
    <row r="41" spans="1:8" ht="15.6" customHeight="1" x14ac:dyDescent="0.15">
      <c r="A41" s="41"/>
      <c r="B41" s="41"/>
      <c r="C41" s="37"/>
      <c r="D41" s="43"/>
      <c r="E41" s="21"/>
      <c r="F41" s="21"/>
      <c r="G41" s="44"/>
      <c r="H41" s="45"/>
    </row>
    <row r="42" spans="1:8" ht="15.6" customHeight="1" x14ac:dyDescent="0.15">
      <c r="A42" s="22"/>
      <c r="B42" s="22"/>
      <c r="C42" s="40"/>
      <c r="D42" s="4"/>
      <c r="E42" s="5"/>
      <c r="F42" s="5"/>
      <c r="G42" s="46"/>
      <c r="H42" s="39"/>
    </row>
    <row r="43" spans="1:8" ht="15.6" customHeight="1" x14ac:dyDescent="0.15">
      <c r="A43" s="41"/>
      <c r="B43" s="41"/>
      <c r="C43" s="37"/>
      <c r="D43" s="43"/>
      <c r="E43" s="21"/>
      <c r="F43" s="21"/>
      <c r="G43" s="44"/>
      <c r="H43" s="45"/>
    </row>
    <row r="44" spans="1:8" ht="15.6" customHeight="1" x14ac:dyDescent="0.15">
      <c r="A44" s="22"/>
      <c r="B44" s="22"/>
      <c r="C44" s="40"/>
      <c r="D44" s="4"/>
      <c r="E44" s="5"/>
      <c r="F44" s="5"/>
      <c r="G44" s="46"/>
      <c r="H44" s="39"/>
    </row>
    <row r="45" spans="1:8" ht="15.6" customHeight="1" x14ac:dyDescent="0.15">
      <c r="A45" s="41"/>
      <c r="B45" s="41"/>
      <c r="C45" s="37"/>
      <c r="D45" s="43"/>
      <c r="E45" s="21"/>
      <c r="F45" s="21"/>
      <c r="G45" s="44"/>
      <c r="H45" s="45"/>
    </row>
    <row r="46" spans="1:8" ht="15.6" customHeight="1" x14ac:dyDescent="0.15">
      <c r="A46" s="22"/>
      <c r="B46" s="22"/>
      <c r="C46" s="40"/>
      <c r="D46" s="4"/>
      <c r="E46" s="5"/>
      <c r="F46" s="5"/>
      <c r="G46" s="46"/>
      <c r="H46" s="39"/>
    </row>
    <row r="47" spans="1:8" ht="15.6" customHeight="1" x14ac:dyDescent="0.15">
      <c r="A47" s="41"/>
      <c r="B47" s="41"/>
      <c r="C47" s="37"/>
      <c r="D47" s="43"/>
      <c r="E47" s="21"/>
      <c r="F47" s="21"/>
      <c r="G47" s="44"/>
      <c r="H47" s="45"/>
    </row>
    <row r="48" spans="1:8" ht="15.6" customHeight="1" x14ac:dyDescent="0.15">
      <c r="A48" s="22"/>
      <c r="B48" s="22"/>
      <c r="C48" s="40"/>
      <c r="D48" s="4"/>
      <c r="E48" s="5"/>
      <c r="F48" s="5"/>
      <c r="G48" s="46"/>
      <c r="H48" s="39"/>
    </row>
    <row r="49" spans="1:8" ht="15.6" customHeight="1" x14ac:dyDescent="0.15">
      <c r="A49" s="41"/>
      <c r="B49" s="41"/>
      <c r="C49" s="37"/>
      <c r="D49" s="43"/>
      <c r="E49" s="21"/>
      <c r="F49" s="21"/>
      <c r="G49" s="44"/>
      <c r="H49" s="45"/>
    </row>
    <row r="50" spans="1:8" ht="15.6" customHeight="1" x14ac:dyDescent="0.15">
      <c r="A50" s="22"/>
      <c r="B50" s="22"/>
      <c r="C50" s="40"/>
      <c r="D50" s="4"/>
      <c r="E50" s="5"/>
      <c r="F50" s="5"/>
      <c r="G50" s="46"/>
      <c r="H50" s="39"/>
    </row>
    <row r="51" spans="1:8" ht="15.6" customHeight="1" x14ac:dyDescent="0.15">
      <c r="A51" s="41"/>
      <c r="B51" s="41"/>
      <c r="C51" s="37"/>
      <c r="D51" s="43"/>
      <c r="E51" s="21"/>
      <c r="F51" s="21"/>
      <c r="G51" s="44"/>
      <c r="H51" s="45"/>
    </row>
    <row r="52" spans="1:8" ht="15.6" customHeight="1" x14ac:dyDescent="0.15">
      <c r="A52" s="22"/>
      <c r="B52" s="22"/>
      <c r="C52" s="40"/>
      <c r="D52" s="4"/>
      <c r="E52" s="5"/>
      <c r="F52" s="5"/>
      <c r="G52" s="46"/>
      <c r="H52" s="39"/>
    </row>
    <row r="53" spans="1:8" ht="15.6" customHeight="1" x14ac:dyDescent="0.15">
      <c r="A53" s="41"/>
      <c r="B53" s="41"/>
      <c r="C53" s="37"/>
      <c r="D53" s="43"/>
      <c r="E53" s="21"/>
      <c r="F53" s="21"/>
      <c r="G53" s="44"/>
      <c r="H53" s="45"/>
    </row>
    <row r="54" spans="1:8" ht="15.6" customHeight="1" x14ac:dyDescent="0.15">
      <c r="A54" s="22"/>
      <c r="B54" s="22"/>
      <c r="C54" s="40"/>
      <c r="D54" s="4"/>
      <c r="E54" s="5"/>
      <c r="F54" s="5"/>
      <c r="G54" s="46"/>
      <c r="H54" s="39"/>
    </row>
    <row r="55" spans="1:8" ht="15.6" customHeight="1" x14ac:dyDescent="0.15">
      <c r="A55" s="41"/>
      <c r="B55" s="41"/>
      <c r="C55" s="37"/>
      <c r="D55" s="43"/>
      <c r="E55" s="21"/>
      <c r="F55" s="21"/>
      <c r="G55" s="44"/>
      <c r="H55" s="45"/>
    </row>
    <row r="56" spans="1:8" ht="15.6" customHeight="1" x14ac:dyDescent="0.15">
      <c r="A56" s="22"/>
      <c r="B56" s="22"/>
      <c r="C56" s="40"/>
      <c r="D56" s="4"/>
      <c r="E56" s="5"/>
      <c r="F56" s="5"/>
      <c r="G56" s="46"/>
      <c r="H56" s="39"/>
    </row>
    <row r="57" spans="1:8" ht="15.6" customHeight="1" x14ac:dyDescent="0.15">
      <c r="A57" s="41"/>
      <c r="B57" s="41"/>
      <c r="C57" s="37"/>
      <c r="D57" s="43"/>
      <c r="E57" s="21"/>
      <c r="F57" s="21"/>
      <c r="G57" s="44"/>
      <c r="H57" s="45"/>
    </row>
    <row r="58" spans="1:8" ht="15.6" customHeight="1" x14ac:dyDescent="0.15">
      <c r="A58" s="22"/>
      <c r="B58" s="22"/>
      <c r="C58" s="40"/>
      <c r="D58" s="4"/>
      <c r="E58" s="5"/>
      <c r="F58" s="5"/>
      <c r="G58" s="46"/>
      <c r="H58" s="39"/>
    </row>
    <row r="59" spans="1:8" ht="15.6" customHeight="1" x14ac:dyDescent="0.15">
      <c r="A59" s="41"/>
      <c r="B59" s="41"/>
      <c r="C59" s="37"/>
      <c r="D59" s="43"/>
      <c r="E59" s="21"/>
      <c r="F59" s="21"/>
      <c r="G59" s="44"/>
      <c r="H59" s="45"/>
    </row>
    <row r="60" spans="1:8" ht="15.6" customHeight="1" x14ac:dyDescent="0.15">
      <c r="A60" s="22"/>
      <c r="B60" s="22"/>
      <c r="C60" s="40"/>
      <c r="D60" s="4"/>
      <c r="E60" s="5"/>
      <c r="F60" s="5"/>
      <c r="G60" s="46"/>
      <c r="H60" s="39"/>
    </row>
    <row r="61" spans="1:8" ht="15.6" customHeight="1" x14ac:dyDescent="0.15">
      <c r="A61" s="41"/>
      <c r="B61" s="41"/>
      <c r="C61" s="37"/>
      <c r="D61" s="43"/>
      <c r="E61" s="21"/>
      <c r="F61" s="21"/>
      <c r="G61" s="44"/>
      <c r="H61" s="45"/>
    </row>
    <row r="62" spans="1:8" ht="15.6" customHeight="1" x14ac:dyDescent="0.15">
      <c r="A62" s="22"/>
      <c r="B62" s="22"/>
      <c r="C62" s="40"/>
      <c r="D62" s="4"/>
      <c r="E62" s="5"/>
      <c r="F62" s="5"/>
      <c r="G62" s="46"/>
      <c r="H62" s="39"/>
    </row>
    <row r="63" spans="1:8" ht="16.5" customHeight="1" x14ac:dyDescent="0.15">
      <c r="G63" s="42"/>
      <c r="H63" s="42"/>
    </row>
    <row r="64" spans="1:8" ht="16.5" customHeight="1" x14ac:dyDescent="0.15">
      <c r="G64" s="42"/>
      <c r="H64" s="42"/>
    </row>
    <row r="65" spans="7:8" ht="16.5" customHeight="1" x14ac:dyDescent="0.15">
      <c r="G65" s="42"/>
      <c r="H65" s="42"/>
    </row>
    <row r="66" spans="7:8" ht="16.5" customHeight="1" x14ac:dyDescent="0.15">
      <c r="G66" s="42"/>
      <c r="H66" s="42"/>
    </row>
    <row r="67" spans="7:8" ht="16.5" customHeight="1" x14ac:dyDescent="0.15">
      <c r="G67" s="42"/>
      <c r="H67" s="42"/>
    </row>
    <row r="68" spans="7:8" ht="16.5" customHeight="1" x14ac:dyDescent="0.15">
      <c r="G68" s="42"/>
      <c r="H68" s="42"/>
    </row>
    <row r="69" spans="7:8" ht="16.5" customHeight="1" x14ac:dyDescent="0.15">
      <c r="G69" s="42"/>
      <c r="H69" s="42"/>
    </row>
    <row r="70" spans="7:8" ht="16.5" customHeight="1" x14ac:dyDescent="0.15">
      <c r="G70" s="42"/>
      <c r="H70" s="42"/>
    </row>
    <row r="71" spans="7:8" ht="16.5" customHeight="1" x14ac:dyDescent="0.15">
      <c r="G71" s="42"/>
      <c r="H71" s="42"/>
    </row>
    <row r="72" spans="7:8" ht="16.5" customHeight="1" x14ac:dyDescent="0.15">
      <c r="G72" s="42"/>
      <c r="H72" s="42"/>
    </row>
    <row r="73" spans="7:8" ht="16.5" customHeight="1" x14ac:dyDescent="0.15">
      <c r="G73" s="42"/>
      <c r="H73" s="42"/>
    </row>
    <row r="74" spans="7:8" ht="16.5" customHeight="1" x14ac:dyDescent="0.15">
      <c r="G74" s="42"/>
      <c r="H74" s="42"/>
    </row>
    <row r="75" spans="7:8" ht="16.5" customHeight="1" x14ac:dyDescent="0.15">
      <c r="G75" s="42"/>
      <c r="H75" s="42"/>
    </row>
    <row r="76" spans="7:8" ht="16.5" customHeight="1" x14ac:dyDescent="0.15">
      <c r="G76" s="42"/>
      <c r="H76" s="42"/>
    </row>
    <row r="77" spans="7:8" ht="16.5" customHeight="1" x14ac:dyDescent="0.15">
      <c r="G77" s="42"/>
      <c r="H77" s="42"/>
    </row>
    <row r="78" spans="7:8" ht="16.5" customHeight="1" x14ac:dyDescent="0.15">
      <c r="G78" s="42"/>
      <c r="H78" s="42"/>
    </row>
    <row r="79" spans="7:8" ht="16.5" customHeight="1" x14ac:dyDescent="0.15">
      <c r="G79" s="42"/>
      <c r="H79" s="42"/>
    </row>
    <row r="80" spans="7:8" ht="16.5" customHeight="1" x14ac:dyDescent="0.15">
      <c r="G80" s="42"/>
      <c r="H80" s="42"/>
    </row>
    <row r="81" spans="7:8" ht="16.5" customHeight="1" x14ac:dyDescent="0.15">
      <c r="G81" s="42"/>
      <c r="H81" s="42"/>
    </row>
    <row r="82" spans="7:8" ht="16.5" customHeight="1" x14ac:dyDescent="0.15">
      <c r="G82" s="42"/>
      <c r="H82" s="42"/>
    </row>
    <row r="83" spans="7:8" ht="16.5" customHeight="1" x14ac:dyDescent="0.15">
      <c r="G83" s="42"/>
      <c r="H83" s="42"/>
    </row>
    <row r="84" spans="7:8" ht="16.5" customHeight="1" x14ac:dyDescent="0.15">
      <c r="G84" s="42"/>
      <c r="H84" s="42"/>
    </row>
    <row r="85" spans="7:8" ht="16.5" customHeight="1" x14ac:dyDescent="0.15">
      <c r="G85" s="42"/>
      <c r="H85" s="42"/>
    </row>
    <row r="86" spans="7:8" ht="16.5" customHeight="1" x14ac:dyDescent="0.15">
      <c r="G86" s="42"/>
      <c r="H86" s="42"/>
    </row>
    <row r="87" spans="7:8" ht="16.5" customHeight="1" x14ac:dyDescent="0.15">
      <c r="G87" s="42"/>
      <c r="H87" s="42"/>
    </row>
    <row r="88" spans="7:8" ht="16.5" customHeight="1" x14ac:dyDescent="0.15">
      <c r="G88" s="42"/>
      <c r="H88" s="42"/>
    </row>
    <row r="89" spans="7:8" ht="16.5" customHeight="1" x14ac:dyDescent="0.15">
      <c r="G89" s="42"/>
      <c r="H89" s="42"/>
    </row>
    <row r="90" spans="7:8" ht="16.5" customHeight="1" x14ac:dyDescent="0.15">
      <c r="G90" s="42"/>
      <c r="H90" s="42"/>
    </row>
    <row r="91" spans="7:8" ht="16.5" customHeight="1" x14ac:dyDescent="0.15">
      <c r="G91" s="42"/>
      <c r="H91" s="42"/>
    </row>
    <row r="92" spans="7:8" ht="16.5" customHeight="1" x14ac:dyDescent="0.15">
      <c r="G92" s="42"/>
      <c r="H92" s="42"/>
    </row>
    <row r="93" spans="7:8" ht="16.5" customHeight="1" x14ac:dyDescent="0.15">
      <c r="G93" s="42"/>
      <c r="H93" s="42"/>
    </row>
    <row r="94" spans="7:8" ht="16.5" customHeight="1" x14ac:dyDescent="0.15">
      <c r="G94" s="42"/>
      <c r="H94" s="42"/>
    </row>
    <row r="95" spans="7:8" ht="16.5" customHeight="1" x14ac:dyDescent="0.15">
      <c r="G95" s="42"/>
      <c r="H95" s="42"/>
    </row>
    <row r="96" spans="7:8" ht="16.5" customHeight="1" x14ac:dyDescent="0.15">
      <c r="G96" s="42"/>
      <c r="H96" s="42"/>
    </row>
    <row r="97" spans="7:8" ht="16.5" customHeight="1" x14ac:dyDescent="0.15">
      <c r="G97" s="42"/>
      <c r="H97" s="42"/>
    </row>
    <row r="98" spans="7:8" ht="16.5" customHeight="1" x14ac:dyDescent="0.15">
      <c r="G98" s="42"/>
      <c r="H98" s="42"/>
    </row>
    <row r="99" spans="7:8" ht="16.5" customHeight="1" x14ac:dyDescent="0.15">
      <c r="G99" s="42"/>
      <c r="H99" s="42"/>
    </row>
    <row r="100" spans="7:8" ht="16.5" customHeight="1" x14ac:dyDescent="0.15">
      <c r="G100" s="42"/>
      <c r="H100" s="42"/>
    </row>
    <row r="101" spans="7:8" ht="16.5" customHeight="1" x14ac:dyDescent="0.15">
      <c r="G101" s="42"/>
      <c r="H101" s="42"/>
    </row>
    <row r="102" spans="7:8" ht="16.5" customHeight="1" x14ac:dyDescent="0.15">
      <c r="G102" s="42"/>
      <c r="H102" s="42"/>
    </row>
    <row r="103" spans="7:8" ht="16.5" customHeight="1" x14ac:dyDescent="0.15">
      <c r="G103" s="42"/>
      <c r="H103" s="42"/>
    </row>
    <row r="104" spans="7:8" ht="16.5" customHeight="1" x14ac:dyDescent="0.15">
      <c r="G104" s="42"/>
      <c r="H104" s="42"/>
    </row>
    <row r="105" spans="7:8" ht="16.5" customHeight="1" x14ac:dyDescent="0.15">
      <c r="G105" s="42"/>
      <c r="H105" s="42"/>
    </row>
    <row r="106" spans="7:8" ht="16.5" customHeight="1" x14ac:dyDescent="0.15">
      <c r="G106" s="42"/>
      <c r="H106" s="42"/>
    </row>
    <row r="107" spans="7:8" ht="16.5" customHeight="1" x14ac:dyDescent="0.15">
      <c r="G107" s="42"/>
      <c r="H107" s="42"/>
    </row>
    <row r="108" spans="7:8" ht="16.5" customHeight="1" x14ac:dyDescent="0.15">
      <c r="G108" s="42"/>
      <c r="H108" s="42"/>
    </row>
    <row r="109" spans="7:8" ht="16.5" customHeight="1" x14ac:dyDescent="0.15">
      <c r="G109" s="42"/>
      <c r="H109" s="42"/>
    </row>
    <row r="110" spans="7:8" ht="16.5" customHeight="1" x14ac:dyDescent="0.15">
      <c r="G110" s="42"/>
      <c r="H110" s="42"/>
    </row>
    <row r="111" spans="7:8" ht="16.5" customHeight="1" x14ac:dyDescent="0.15">
      <c r="G111" s="42"/>
      <c r="H111" s="42"/>
    </row>
    <row r="112" spans="7:8" ht="16.5" customHeight="1" x14ac:dyDescent="0.15">
      <c r="G112" s="42"/>
      <c r="H112" s="42"/>
    </row>
    <row r="113" spans="7:8" ht="16.5" customHeight="1" x14ac:dyDescent="0.15">
      <c r="G113" s="42"/>
      <c r="H113" s="42"/>
    </row>
    <row r="114" spans="7:8" ht="16.5" customHeight="1" x14ac:dyDescent="0.15">
      <c r="G114" s="42"/>
      <c r="H114" s="42"/>
    </row>
    <row r="115" spans="7:8" ht="16.5" customHeight="1" x14ac:dyDescent="0.15">
      <c r="G115" s="42"/>
      <c r="H115" s="42"/>
    </row>
    <row r="116" spans="7:8" ht="16.5" customHeight="1" x14ac:dyDescent="0.15">
      <c r="G116" s="42"/>
      <c r="H116" s="42"/>
    </row>
    <row r="117" spans="7:8" ht="16.5" customHeight="1" x14ac:dyDescent="0.15">
      <c r="G117" s="42"/>
      <c r="H117" s="42"/>
    </row>
    <row r="118" spans="7:8" ht="16.5" customHeight="1" x14ac:dyDescent="0.15">
      <c r="G118" s="42"/>
      <c r="H118" s="42"/>
    </row>
    <row r="119" spans="7:8" ht="16.5" customHeight="1" x14ac:dyDescent="0.15">
      <c r="G119" s="42"/>
      <c r="H119" s="42"/>
    </row>
    <row r="120" spans="7:8" ht="16.5" customHeight="1" x14ac:dyDescent="0.15">
      <c r="G120" s="42"/>
      <c r="H120" s="42"/>
    </row>
    <row r="121" spans="7:8" ht="16.5" customHeight="1" x14ac:dyDescent="0.15">
      <c r="G121" s="42"/>
      <c r="H121" s="42"/>
    </row>
    <row r="122" spans="7:8" ht="16.5" customHeight="1" x14ac:dyDescent="0.15">
      <c r="G122" s="42"/>
      <c r="H122" s="42"/>
    </row>
    <row r="123" spans="7:8" ht="16.5" customHeight="1" x14ac:dyDescent="0.15">
      <c r="G123" s="42"/>
      <c r="H123" s="42"/>
    </row>
    <row r="124" spans="7:8" ht="16.5" customHeight="1" x14ac:dyDescent="0.15">
      <c r="G124" s="42"/>
      <c r="H124" s="42"/>
    </row>
    <row r="125" spans="7:8" ht="16.5" customHeight="1" x14ac:dyDescent="0.15">
      <c r="G125" s="42"/>
      <c r="H125" s="42"/>
    </row>
    <row r="126" spans="7:8" ht="16.5" customHeight="1" x14ac:dyDescent="0.15">
      <c r="G126" s="42"/>
      <c r="H126" s="42"/>
    </row>
    <row r="127" spans="7:8" ht="16.5" customHeight="1" x14ac:dyDescent="0.15">
      <c r="G127" s="42"/>
      <c r="H127" s="42"/>
    </row>
    <row r="128" spans="7:8" ht="16.5" customHeight="1" x14ac:dyDescent="0.15">
      <c r="G128" s="42"/>
      <c r="H128" s="42"/>
    </row>
    <row r="129" spans="7:8" ht="16.5" customHeight="1" x14ac:dyDescent="0.15">
      <c r="G129" s="42"/>
      <c r="H129" s="42"/>
    </row>
    <row r="130" spans="7:8" ht="16.5" customHeight="1" x14ac:dyDescent="0.15">
      <c r="G130" s="42"/>
      <c r="H130" s="42"/>
    </row>
    <row r="131" spans="7:8" ht="16.5" customHeight="1" x14ac:dyDescent="0.15">
      <c r="G131" s="42"/>
      <c r="H131" s="42"/>
    </row>
    <row r="132" spans="7:8" ht="16.5" customHeight="1" x14ac:dyDescent="0.15">
      <c r="G132" s="42"/>
      <c r="H132" s="42"/>
    </row>
    <row r="133" spans="7:8" ht="16.5" customHeight="1" x14ac:dyDescent="0.15">
      <c r="G133" s="42"/>
      <c r="H133" s="42"/>
    </row>
    <row r="134" spans="7:8" ht="16.5" customHeight="1" x14ac:dyDescent="0.15">
      <c r="G134" s="42"/>
      <c r="H134" s="42"/>
    </row>
    <row r="135" spans="7:8" ht="16.5" customHeight="1" x14ac:dyDescent="0.15">
      <c r="G135" s="42"/>
      <c r="H135" s="42"/>
    </row>
    <row r="136" spans="7:8" ht="16.5" customHeight="1" x14ac:dyDescent="0.15">
      <c r="G136" s="42"/>
      <c r="H136" s="42"/>
    </row>
    <row r="137" spans="7:8" ht="16.5" customHeight="1" x14ac:dyDescent="0.15">
      <c r="G137" s="42"/>
      <c r="H137" s="42"/>
    </row>
    <row r="138" spans="7:8" ht="16.5" customHeight="1" x14ac:dyDescent="0.15">
      <c r="G138" s="42"/>
      <c r="H138" s="42"/>
    </row>
    <row r="139" spans="7:8" ht="16.5" customHeight="1" x14ac:dyDescent="0.15">
      <c r="G139" s="42"/>
      <c r="H139" s="42"/>
    </row>
    <row r="140" spans="7:8" ht="16.5" customHeight="1" x14ac:dyDescent="0.15">
      <c r="G140" s="42"/>
      <c r="H140" s="42"/>
    </row>
    <row r="141" spans="7:8" ht="16.5" customHeight="1" x14ac:dyDescent="0.15">
      <c r="G141" s="42"/>
      <c r="H141" s="42"/>
    </row>
    <row r="142" spans="7:8" ht="16.5" customHeight="1" x14ac:dyDescent="0.15">
      <c r="G142" s="42"/>
      <c r="H142" s="42"/>
    </row>
    <row r="143" spans="7:8" ht="16.5" customHeight="1" x14ac:dyDescent="0.15">
      <c r="G143" s="42"/>
      <c r="H143" s="42"/>
    </row>
    <row r="144" spans="7:8" ht="16.5" customHeight="1" x14ac:dyDescent="0.15">
      <c r="G144" s="42"/>
      <c r="H144" s="42"/>
    </row>
    <row r="145" spans="7:8" ht="16.5" customHeight="1" x14ac:dyDescent="0.15">
      <c r="G145" s="42"/>
      <c r="H145" s="42"/>
    </row>
    <row r="146" spans="7:8" ht="16.5" customHeight="1" x14ac:dyDescent="0.15">
      <c r="G146" s="42"/>
      <c r="H146" s="42"/>
    </row>
    <row r="147" spans="7:8" ht="16.5" customHeight="1" x14ac:dyDescent="0.15">
      <c r="G147" s="42"/>
      <c r="H147" s="42"/>
    </row>
    <row r="148" spans="7:8" ht="16.5" customHeight="1" x14ac:dyDescent="0.15">
      <c r="G148" s="42"/>
      <c r="H148" s="42"/>
    </row>
    <row r="149" spans="7:8" ht="16.5" customHeight="1" x14ac:dyDescent="0.15">
      <c r="G149" s="42"/>
      <c r="H149" s="42"/>
    </row>
    <row r="150" spans="7:8" ht="16.5" customHeight="1" x14ac:dyDescent="0.15">
      <c r="G150" s="42"/>
      <c r="H150" s="42"/>
    </row>
    <row r="151" spans="7:8" ht="16.5" customHeight="1" x14ac:dyDescent="0.15">
      <c r="G151" s="42"/>
      <c r="H151" s="42"/>
    </row>
    <row r="152" spans="7:8" ht="16.5" customHeight="1" x14ac:dyDescent="0.15">
      <c r="G152" s="42"/>
      <c r="H152" s="42"/>
    </row>
    <row r="153" spans="7:8" ht="16.5" customHeight="1" x14ac:dyDescent="0.15">
      <c r="G153" s="42"/>
      <c r="H153" s="42"/>
    </row>
    <row r="154" spans="7:8" ht="16.5" customHeight="1" x14ac:dyDescent="0.15">
      <c r="G154" s="42"/>
      <c r="H154" s="42"/>
    </row>
    <row r="155" spans="7:8" ht="16.5" customHeight="1" x14ac:dyDescent="0.15">
      <c r="G155" s="42"/>
      <c r="H155" s="42"/>
    </row>
    <row r="156" spans="7:8" ht="16.5" customHeight="1" x14ac:dyDescent="0.15">
      <c r="G156" s="42"/>
      <c r="H156" s="42"/>
    </row>
    <row r="157" spans="7:8" ht="16.5" customHeight="1" x14ac:dyDescent="0.15">
      <c r="G157" s="42"/>
      <c r="H157" s="42"/>
    </row>
    <row r="158" spans="7:8" ht="16.5" customHeight="1" x14ac:dyDescent="0.15">
      <c r="G158" s="42"/>
      <c r="H158" s="42"/>
    </row>
    <row r="159" spans="7:8" ht="16.5" customHeight="1" x14ac:dyDescent="0.15">
      <c r="G159" s="42"/>
      <c r="H159" s="42"/>
    </row>
    <row r="160" spans="7:8" ht="16.5" customHeight="1" x14ac:dyDescent="0.15">
      <c r="G160" s="42"/>
      <c r="H160" s="42"/>
    </row>
    <row r="161" spans="7:8" ht="16.5" customHeight="1" x14ac:dyDescent="0.15">
      <c r="G161" s="42"/>
      <c r="H161" s="42"/>
    </row>
    <row r="162" spans="7:8" ht="16.5" customHeight="1" x14ac:dyDescent="0.15">
      <c r="G162" s="42"/>
      <c r="H162" s="42"/>
    </row>
    <row r="163" spans="7:8" ht="16.5" customHeight="1" x14ac:dyDescent="0.15">
      <c r="G163" s="42"/>
      <c r="H163" s="42"/>
    </row>
    <row r="164" spans="7:8" ht="16.5" customHeight="1" x14ac:dyDescent="0.15">
      <c r="G164" s="42"/>
      <c r="H164" s="42"/>
    </row>
    <row r="165" spans="7:8" ht="16.5" customHeight="1" x14ac:dyDescent="0.15">
      <c r="G165" s="42"/>
      <c r="H165" s="42"/>
    </row>
    <row r="166" spans="7:8" ht="16.5" customHeight="1" x14ac:dyDescent="0.15">
      <c r="G166" s="42"/>
      <c r="H166" s="42"/>
    </row>
    <row r="167" spans="7:8" ht="16.5" customHeight="1" x14ac:dyDescent="0.15">
      <c r="G167" s="42"/>
      <c r="H167" s="42"/>
    </row>
    <row r="168" spans="7:8" ht="16.5" customHeight="1" x14ac:dyDescent="0.15">
      <c r="G168" s="42"/>
      <c r="H168" s="42"/>
    </row>
    <row r="169" spans="7:8" ht="16.5" customHeight="1" x14ac:dyDescent="0.15">
      <c r="G169" s="42"/>
      <c r="H169" s="42"/>
    </row>
    <row r="170" spans="7:8" ht="16.5" customHeight="1" x14ac:dyDescent="0.15">
      <c r="G170" s="42"/>
      <c r="H170" s="42"/>
    </row>
    <row r="171" spans="7:8" ht="16.5" customHeight="1" x14ac:dyDescent="0.15">
      <c r="G171" s="42"/>
      <c r="H171" s="42"/>
    </row>
    <row r="172" spans="7:8" ht="16.5" customHeight="1" x14ac:dyDescent="0.15">
      <c r="G172" s="42"/>
      <c r="H172" s="42"/>
    </row>
  </sheetData>
  <mergeCells count="1">
    <mergeCell ref="G1:H1"/>
  </mergeCells>
  <phoneticPr fontId="30"/>
  <printOptions horizontalCentered="1"/>
  <pageMargins left="0.39370078740157483" right="0.39370078740157483" top="0.9055118110236221" bottom="0.78740157480314965" header="0.19685039370078741" footer="0.39370078740157483"/>
  <pageSetup paperSize="9" orientation="landscape" horizontalDpi="300" verticalDpi="300" r:id="rId1"/>
  <headerFooter alignWithMargins="0">
    <oddFooter xml:space="preserve">&amp;C
&lt;&lt;  安 城 市 役 所  &gt;&gt;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総括表</vt:lpstr>
      <vt:lpstr>本工事費内訳書</vt:lpstr>
      <vt:lpstr>総括表!Print_Area</vt:lpstr>
      <vt:lpstr>本工事費内訳書!Print_Area</vt:lpstr>
      <vt:lpstr>本工事費内訳書!Print_Titles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2022-08-22T23:45:39Z</cp:lastPrinted>
  <dcterms:created xsi:type="dcterms:W3CDTF">2002-07-18T01:59:57Z</dcterms:created>
  <dcterms:modified xsi:type="dcterms:W3CDTF">2022-09-15T01:55:24Z</dcterms:modified>
  <cp:category/>
</cp:coreProperties>
</file>