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6日(郵便)\3 〇〇2022107833(公園緑地課 家田 2353)造園\"/>
    </mc:Choice>
  </mc:AlternateContent>
  <bookViews>
    <workbookView xWindow="0" yWindow="0" windowWidth="23040" windowHeight="8376"/>
  </bookViews>
  <sheets>
    <sheet name="総括表" sheetId="1" r:id="rId1"/>
    <sheet name="本工事費内訳書(全体)" sheetId="8" r:id="rId2"/>
    <sheet name="本工事費内訳書(国費)" sheetId="2" r:id="rId3"/>
    <sheet name="本工事費内訳書(単費)" sheetId="7" r:id="rId4"/>
  </sheets>
  <externalReferences>
    <externalReference r:id="rId5"/>
    <externalReference r:id="rId6"/>
  </externalReferences>
  <definedNames>
    <definedName name="HyoKind" localSheetId="2">'本工事費内訳書(国費)'!#REF!</definedName>
    <definedName name="HyoKind" localSheetId="1">'本工事費内訳書(全体)'!#REF!</definedName>
    <definedName name="HyoKind" localSheetId="3">'本工事費内訳書(単費)'!#REF!</definedName>
    <definedName name="ImiCD" localSheetId="2">'本工事費内訳書(国費)'!#REF!</definedName>
    <definedName name="ImiCD" localSheetId="1">'本工事費内訳書(全体)'!#REF!</definedName>
    <definedName name="ImiCD" localSheetId="3">'本工事費内訳書(単費)'!#REF!</definedName>
    <definedName name="_xlnm.Print_Area" localSheetId="0">総括表!$A$1:$BK$35</definedName>
    <definedName name="System1" localSheetId="2">'本工事費内訳書(国費)'!#REF!</definedName>
    <definedName name="System1" localSheetId="1">'本工事費内訳書(全体)'!#REF!</definedName>
    <definedName name="System1" localSheetId="3">'本工事費内訳書(単費)'!#REF!</definedName>
    <definedName name="System2" localSheetId="2">'本工事費内訳書(国費)'!#REF!</definedName>
    <definedName name="System2" localSheetId="1">'本工事費内訳書(全体)'!#REF!</definedName>
    <definedName name="System2" localSheetId="3">'本工事費内訳書(単費)'!#REF!</definedName>
    <definedName name="System3" localSheetId="2">'本工事費内訳書(国費)'!#REF!</definedName>
    <definedName name="System3" localSheetId="1">'本工事費内訳書(全体)'!#REF!</definedName>
    <definedName name="System3" localSheetId="3">'本工事費内訳書(単費)'!#REF!</definedName>
    <definedName name="ページ番号" localSheetId="2">'本工事費内訳書(国費)'!#REF!</definedName>
    <definedName name="ページ番号" localSheetId="1">'本工事費内訳書(全体)'!#REF!</definedName>
    <definedName name="ページ番号" localSheetId="3">'本工事費内訳書(単費)'!#REF!</definedName>
    <definedName name="ページ番号">#REF!</definedName>
    <definedName name="会社名" localSheetId="1">#REF!</definedName>
    <definedName name="会社名" localSheetId="3">#REF!</definedName>
    <definedName name="会社名">#REF!</definedName>
    <definedName name="開始行" localSheetId="0">#REF!</definedName>
    <definedName name="開始行" localSheetId="1">'本工事費内訳書(全体)'!#REF!</definedName>
    <definedName name="開始行" localSheetId="3">'本工事費内訳書(単費)'!#REF!</definedName>
    <definedName name="開始行">'本工事費内訳書(国費)'!#REF!</definedName>
    <definedName name="規格列１" localSheetId="0">#REF!</definedName>
    <definedName name="規格列１" localSheetId="1">'本工事費内訳書(全体)'!#REF!</definedName>
    <definedName name="規格列１" localSheetId="3">'本工事費内訳書(単費)'!#REF!</definedName>
    <definedName name="規格列１">'本工事費内訳書(国費)'!#REF!</definedName>
    <definedName name="規格列２" localSheetId="0">#REF!</definedName>
    <definedName name="規格列２" localSheetId="1">'本工事費内訳書(全体)'!#REF!</definedName>
    <definedName name="規格列２" localSheetId="3">'本工事費内訳書(単費)'!#REF!</definedName>
    <definedName name="規格列２">'本工事費内訳書(国費)'!#REF!</definedName>
    <definedName name="規格列３" localSheetId="0">#REF!</definedName>
    <definedName name="規格列３" localSheetId="1">'本工事費内訳書(全体)'!#REF!</definedName>
    <definedName name="規格列３" localSheetId="3">'本工事費内訳書(単費)'!#REF!</definedName>
    <definedName name="規格列３">'本工事費内訳書(国費)'!#REF!</definedName>
    <definedName name="規格列４" localSheetId="0">#REF!</definedName>
    <definedName name="規格列４" localSheetId="1">'本工事費内訳書(全体)'!#REF!</definedName>
    <definedName name="規格列４" localSheetId="3">'本工事費内訳書(単費)'!#REF!</definedName>
    <definedName name="規格列４">'本工事費内訳書(国費)'!#REF!</definedName>
    <definedName name="規格列５" localSheetId="0">#REF!</definedName>
    <definedName name="規格列５" localSheetId="1">'本工事費内訳書(全体)'!#REF!</definedName>
    <definedName name="規格列５" localSheetId="3">'本工事費内訳書(単費)'!#REF!</definedName>
    <definedName name="規格列５">'本工事費内訳書(国費)'!#REF!</definedName>
    <definedName name="規格列６" localSheetId="0">#REF!</definedName>
    <definedName name="規格列６" localSheetId="1">'本工事費内訳書(全体)'!#REF!</definedName>
    <definedName name="規格列６" localSheetId="3">'本工事費内訳書(単費)'!#REF!</definedName>
    <definedName name="規格列６">'本工事費内訳書(国費)'!#REF!</definedName>
    <definedName name="規格列７" localSheetId="0">#REF!</definedName>
    <definedName name="規格列７" localSheetId="1">'本工事費内訳書(全体)'!#REF!</definedName>
    <definedName name="規格列７" localSheetId="3">'本工事費内訳書(単費)'!#REF!</definedName>
    <definedName name="規格列７">'本工事費内訳書(国費)'!#REF!</definedName>
    <definedName name="金額" localSheetId="0">#REF!</definedName>
    <definedName name="金額" localSheetId="1">'本工事費内訳書(全体)'!#REF!</definedName>
    <definedName name="金額" localSheetId="3">'本工事費内訳書(単費)'!#REF!</definedName>
    <definedName name="金額">'本工事費内訳書(国費)'!#REF!</definedName>
    <definedName name="工事価格" localSheetId="1">#REF!</definedName>
    <definedName name="工事価格">総括表!$T$26</definedName>
    <definedName name="工事内容" localSheetId="1">#REF!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2">'本工事費内訳書(国費)'!#REF!</definedName>
    <definedName name="工事名" localSheetId="1">'本工事費内訳書(全体)'!#REF!</definedName>
    <definedName name="工事名" localSheetId="3">'本工事費内訳書(単費)'!#REF!</definedName>
    <definedName name="工事名">#REF!</definedName>
    <definedName name="行範囲" localSheetId="0">#REF!</definedName>
    <definedName name="行範囲" localSheetId="1">'本工事費内訳書(全体)'!#REF!</definedName>
    <definedName name="行範囲" localSheetId="3">'本工事費内訳書(単費)'!#REF!</definedName>
    <definedName name="行範囲">'本工事費内訳書(国費)'!#REF!</definedName>
    <definedName name="項目別自由記入欄Ａ" localSheetId="1">#REF!</definedName>
    <definedName name="項目別自由記入欄Ａ">総括表!$O$12</definedName>
    <definedName name="項目別自由記入欄Ｂ" localSheetId="1">#REF!</definedName>
    <definedName name="項目別自由記入欄Ｂ">総括表!$O$13</definedName>
    <definedName name="項目別自由記入欄Ｃ" localSheetId="1">#REF!</definedName>
    <definedName name="項目別自由記入欄Ｃ">総括表!$O$14</definedName>
    <definedName name="項目別自由記入欄Ｄ" localSheetId="1">#REF!</definedName>
    <definedName name="項目別自由記入欄Ｄ" localSheetId="3">[1]総括表!#REF!</definedName>
    <definedName name="項目別自由記入欄Ｄ">総括表!#REF!</definedName>
    <definedName name="施工場所" localSheetId="1">#REF!</definedName>
    <definedName name="施工場所">総括表!$O$8</definedName>
    <definedName name="自由記入欄" localSheetId="0">総括表!$BM$6</definedName>
    <definedName name="終了行" localSheetId="0">#REF!</definedName>
    <definedName name="終了行" localSheetId="1">'本工事費内訳書(全体)'!#REF!</definedName>
    <definedName name="終了行" localSheetId="3">'本工事費内訳書(単費)'!#REF!</definedName>
    <definedName name="終了行">'本工事費内訳書(国費)'!#REF!</definedName>
    <definedName name="数量" localSheetId="0">#REF!</definedName>
    <definedName name="数量" localSheetId="1">'本工事費内訳書(全体)'!#REF!</definedName>
    <definedName name="数量" localSheetId="3">'本工事費内訳書(単費)'!#REF!</definedName>
    <definedName name="数量">'本工事費内訳書(国費)'!#REF!</definedName>
    <definedName name="数量小数" localSheetId="1">'本工事費内訳書(全体)'!#REF!</definedName>
    <definedName name="数量小数" localSheetId="3">'本工事費内訳書(単費)'!#REF!</definedName>
    <definedName name="数量小数">'本工事費内訳書(国費)'!#REF!</definedName>
    <definedName name="単位" localSheetId="0">#REF!</definedName>
    <definedName name="単位" localSheetId="1">'本工事費内訳書(全体)'!#REF!</definedName>
    <definedName name="単位" localSheetId="3">'本工事費内訳書(単費)'!#REF!</definedName>
    <definedName name="単位">'本工事費内訳書(国費)'!#REF!</definedName>
    <definedName name="単価" localSheetId="0">#REF!</definedName>
    <definedName name="単価" localSheetId="1">'本工事費内訳書(全体)'!#REF!</definedName>
    <definedName name="単価" localSheetId="3">'本工事費内訳書(単費)'!#REF!</definedName>
    <definedName name="単価">'本工事費内訳書(国費)'!#REF!</definedName>
    <definedName name="単価小数" localSheetId="1">'本工事費内訳書(全体)'!#REF!</definedName>
    <definedName name="単価小数" localSheetId="3">'本工事費内訳書(単費)'!#REF!</definedName>
    <definedName name="単価小数">'本工事費内訳書(国費)'!#REF!</definedName>
    <definedName name="単価年度" localSheetId="0">総括表!$O$16</definedName>
    <definedName name="摘要１" localSheetId="0">#REF!</definedName>
    <definedName name="摘要１" localSheetId="1">'本工事費内訳書(全体)'!#REF!</definedName>
    <definedName name="摘要１" localSheetId="3">'本工事費内訳書(単費)'!#REF!</definedName>
    <definedName name="摘要１">'本工事費内訳書(国費)'!#REF!</definedName>
    <definedName name="摘要２" localSheetId="0">#REF!</definedName>
    <definedName name="摘要２" localSheetId="1">'本工事費内訳書(全体)'!#REF!</definedName>
    <definedName name="摘要２" localSheetId="3">'本工事費内訳書(単費)'!#REF!</definedName>
    <definedName name="摘要２">'本工事費内訳書(国費)'!#REF!</definedName>
    <definedName name="費目消費税" localSheetId="1">#REF!</definedName>
    <definedName name="費目消費税">総括表!$T$27</definedName>
    <definedName name="費目請負金額" localSheetId="1">#REF!</definedName>
    <definedName name="費目請負金額">総括表!$T$28</definedName>
    <definedName name="備考欄" localSheetId="0">総括表!$O$10</definedName>
    <definedName name="表号番号１" localSheetId="1">#REF!</definedName>
    <definedName name="表号番号１">#REF!</definedName>
    <definedName name="歩掛年度" localSheetId="1">#REF!</definedName>
    <definedName name="歩掛年度">総括表!$O$15</definedName>
    <definedName name="名称列１" localSheetId="0">#REF!</definedName>
    <definedName name="名称列１" localSheetId="1">'本工事費内訳書(全体)'!#REF!</definedName>
    <definedName name="名称列１" localSheetId="3">'本工事費内訳書(単費)'!#REF!</definedName>
    <definedName name="名称列１">'本工事費内訳書(国費)'!#REF!</definedName>
    <definedName name="名称列２" localSheetId="0">#REF!</definedName>
    <definedName name="名称列２" localSheetId="1">'本工事費内訳書(全体)'!#REF!</definedName>
    <definedName name="名称列２" localSheetId="3">'本工事費内訳書(単費)'!#REF!</definedName>
    <definedName name="名称列２">'本工事費内訳書(国費)'!#REF!</definedName>
    <definedName name="名称列３" localSheetId="0">#REF!</definedName>
    <definedName name="名称列３" localSheetId="1">'本工事費内訳書(全体)'!#REF!</definedName>
    <definedName name="名称列３" localSheetId="3">'本工事費内訳書(単費)'!#REF!</definedName>
    <definedName name="名称列３">'本工事費内訳書(国費)'!#REF!</definedName>
    <definedName name="名称列４" localSheetId="0">#REF!</definedName>
    <definedName name="名称列４" localSheetId="1">'本工事費内訳書(全体)'!#REF!</definedName>
    <definedName name="名称列４" localSheetId="3">'本工事費内訳書(単費)'!#REF!</definedName>
    <definedName name="名称列４">'本工事費内訳書(国費)'!#REF!</definedName>
    <definedName name="名称列５" localSheetId="0">#REF!</definedName>
    <definedName name="名称列５" localSheetId="1">'本工事費内訳書(全体)'!#REF!</definedName>
    <definedName name="名称列５" localSheetId="3">'本工事費内訳書(単費)'!#REF!</definedName>
    <definedName name="名称列５">'本工事費内訳書(国費)'!#REF!</definedName>
    <definedName name="名称列６" localSheetId="0">#REF!</definedName>
    <definedName name="名称列６" localSheetId="1">'本工事費内訳書(全体)'!#REF!</definedName>
    <definedName name="名称列６" localSheetId="3">'本工事費内訳書(単費)'!#REF!</definedName>
    <definedName name="名称列６">'本工事費内訳書(国費)'!#REF!</definedName>
    <definedName name="名称列７" localSheetId="0">#REF!</definedName>
    <definedName name="名称列７" localSheetId="1">'本工事費内訳書(全体)'!#REF!</definedName>
    <definedName name="名称列７" localSheetId="3">'本工事費内訳書(単費)'!#REF!</definedName>
    <definedName name="名称列７">'本工事費内訳書(国費)'!#REF!</definedName>
    <definedName name="明細書末端管">'[2]本工事費内訳書（末端管）'!#REF!</definedName>
    <definedName name="落札業者" localSheetId="1">#REF!</definedName>
    <definedName name="落札業者" localSheetId="3">[1]総括表!$BM$7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<sst xmlns="http://schemas.openxmlformats.org/spreadsheetml/2006/main" count="224" uniqueCount="70">
  <si>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</si>
  <si>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</si>
  <si>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</si>
  <si>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令和４年度公園施設長寿命化遊具更新工事（今村公園ほか）（国費）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</si>
  <si>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</si>
  <si>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</si>
  <si>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</si>
  <si>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今村公園ほか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</si>
  <si>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</si>
  <si>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工  事 (業　務) 期  間</t>
    <rPh sb="6" eb="7">
      <t>ギョウ</t>
    </rPh>
    <rPh sb="8" eb="9">
      <t>ツトム</t>
    </rPh>
    <phoneticPr fontId="6"/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</si>
  <si>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</si>
  <si>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</si>
  <si>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</si>
  <si>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</si>
  <si>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</si>
  <si>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</si>
  <si>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</si>
  <si>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</si>
  <si>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</si>
  <si>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</si>
  <si>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</si>
  <si>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</si>
  <si>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</si>
  <si>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</si>
  <si>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</si>
  <si>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</si>
  <si>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施設整備</t>
  </si>
  <si>
    <t>式</t>
  </si>
  <si>
    <t>費目行</t>
  </si>
  <si>
    <t>遊戯施設整備工</t>
  </si>
  <si>
    <t>工種行</t>
  </si>
  <si>
    <t>遊具組立設置工</t>
  </si>
  <si>
    <t>種別行</t>
  </si>
  <si>
    <t>今村公園</t>
  </si>
  <si>
    <t>1号明細書</t>
  </si>
  <si>
    <t>曙公園</t>
  </si>
  <si>
    <t>2号明細書</t>
  </si>
  <si>
    <t>錦公園</t>
  </si>
  <si>
    <t>3号明細書</t>
  </si>
  <si>
    <t>作業土工</t>
  </si>
  <si>
    <t>4号明細書</t>
  </si>
  <si>
    <t>公園施設等撤去･移設工</t>
  </si>
  <si>
    <t>公園施設撤去工</t>
  </si>
  <si>
    <t>5号明細書</t>
  </si>
  <si>
    <t>6号明細書</t>
  </si>
  <si>
    <t>7号明細書</t>
  </si>
  <si>
    <t>直接工事費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</si>
  <si>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</si>
  <si>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</si>
  <si>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</si>
  <si>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共通仮設費</t>
  </si>
  <si>
    <t>共通仮設費（率分）</t>
  </si>
  <si>
    <t>純工事費</t>
  </si>
  <si>
    <t>現場管理費</t>
  </si>
  <si>
    <t>工事原価</t>
  </si>
  <si>
    <t>一般管理費等</t>
  </si>
  <si>
    <t>諸経費対象外</t>
  </si>
  <si>
    <t>1号内訳書</t>
  </si>
  <si>
    <t>工事価格</t>
  </si>
  <si>
    <t>消費税相当額</t>
  </si>
  <si>
    <t>設計価格</t>
  </si>
  <si>
    <t>令和４年度公園施設長寿命化遊具更新工事（今村公園ほか）</t>
    <phoneticPr fontId="3"/>
  </si>
  <si>
    <t>安城市東栄町地内ほか</t>
    <phoneticPr fontId="6"/>
  </si>
  <si>
    <t>１３７日間</t>
    <phoneticPr fontId="3"/>
  </si>
  <si>
    <t>令和４年度公園施設長寿命化遊具更新工事（今村公園ほか）（単費）</t>
  </si>
  <si>
    <t>摘　　　要</t>
    <phoneticPr fontId="6"/>
  </si>
  <si>
    <t>単　　価</t>
    <phoneticPr fontId="6"/>
  </si>
  <si>
    <t xml:space="preserve"> </t>
    <phoneticPr fontId="6"/>
  </si>
  <si>
    <t>令和４年度公園施設長寿命化遊具更新工事（今村公園ほか）</t>
    <rPh sb="20" eb="22">
      <t>イマムラ</t>
    </rPh>
    <rPh sb="22" eb="24">
      <t>コエウン</t>
    </rPh>
    <phoneticPr fontId="6"/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</si>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</sst>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177" fontId="8" fillId="0" borderId="38" xfId="0" applyNumberFormat="1" applyFont="1" applyBorder="1" applyAlignment="1">
      <alignment horizontal="left" vertical="center"/>
    </xf>
    <xf numFmtId="178" fontId="8" fillId="0" borderId="38" xfId="0" applyNumberFormat="1" applyFont="1" applyBorder="1" applyAlignment="1">
      <alignment horizontal="left"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9" xfId="0" applyFont="1" applyBorder="1">
      <alignment vertical="center"/>
    </xf>
    <xf numFmtId="38" fontId="7" fillId="0" borderId="8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Border="1" applyAlignment="1">
      <alignment horizontal="left"/>
    </xf>
    <xf numFmtId="0" fontId="8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J2007&#22865;&#32004;&#20418;/01_&#20844;&#21578;&#12501;&#12449;&#12452;&#12523;/01%20&#24037;&#20107;/9&#26376;6&#26085;/2022107833(&#20844;&#22290;&#32209;&#22320;&#35506;%20&#23478;&#30000;%202353)&#36896;&#22290;/&#35373;&#35336;&#26360;Excel&#20986;&#21147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65338;&#65306;&#19979;&#27700;&#36947;&#24314;&#35373;&#35506;&#12305;/02%20&#24037;&#21209;&#20418;/15%20&#24535;&#36032;/&#9733;R&#65298;&#24180;&#24230;/R2&#24180;&#24230;&#24037;&#20107;/&#31637;&#36650;&#31119;&#37340;&#24037;&#21306;&#12381;&#12398;&#65297;/&#24195;&#21578;&#22259;&#26360;/2020103015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本工事費内訳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本工事費内訳書（全体）"/>
      <sheetName val="本工事費内訳書（国費）"/>
      <sheetName val="明細書（国費）"/>
      <sheetName val="本工事費内訳書（末端管）"/>
      <sheetName val="明細書（末端管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95">
        <v>2022107833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7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61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8" t="s">
        <v>62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1"/>
    </row>
    <row r="10" spans="1:65" ht="17.25" customHeight="1" x14ac:dyDescent="0.2">
      <c r="A10" s="1"/>
      <c r="B10" s="25" t="s">
        <v>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63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8" t="s">
        <v>12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14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12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16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16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16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16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16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16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16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17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zoomScaleSheetLayoutView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7" t="s">
        <v>68</v>
      </c>
      <c r="B1" s="107"/>
      <c r="C1" s="107"/>
      <c r="D1" s="107"/>
      <c r="E1" s="107"/>
      <c r="F1" s="107"/>
      <c r="G1" s="107"/>
      <c r="H1" s="107"/>
      <c r="I1" s="107"/>
      <c r="J1" s="54"/>
      <c r="K1" s="109" t="s">
        <v>18</v>
      </c>
      <c r="L1" s="109"/>
      <c r="M1" s="109"/>
      <c r="N1" s="109"/>
      <c r="O1" s="109"/>
      <c r="R1" s="110" t="s">
        <v>19</v>
      </c>
      <c r="S1" s="110"/>
    </row>
    <row r="2" spans="1:19" ht="17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11" t="s">
        <v>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59" t="s">
        <v>21</v>
      </c>
      <c r="M4" s="113" t="s">
        <v>22</v>
      </c>
      <c r="N4" s="114"/>
      <c r="O4" s="113" t="s">
        <v>23</v>
      </c>
      <c r="P4" s="114"/>
      <c r="Q4" s="59" t="s">
        <v>24</v>
      </c>
      <c r="R4" s="113" t="s">
        <v>65</v>
      </c>
      <c r="S4" s="115"/>
    </row>
    <row r="5" spans="1:19" ht="15.9" customHeight="1" x14ac:dyDescent="0.2">
      <c r="A5" s="85"/>
      <c r="B5" s="86" t="s">
        <v>46</v>
      </c>
      <c r="C5" s="86"/>
      <c r="D5" s="86"/>
      <c r="E5" s="86"/>
      <c r="F5" s="86"/>
      <c r="G5" s="86"/>
      <c r="H5" s="86"/>
      <c r="I5" s="86"/>
      <c r="J5" s="86"/>
      <c r="K5" s="86"/>
      <c r="L5" s="102"/>
      <c r="M5" s="62"/>
      <c r="N5" s="87"/>
      <c r="O5" s="62"/>
      <c r="P5" s="88"/>
      <c r="Q5" s="89"/>
      <c r="R5" s="66"/>
      <c r="S5" s="90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3"/>
      <c r="M6" s="70"/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 t="s">
        <v>50</v>
      </c>
      <c r="C7" s="61"/>
      <c r="L7" s="106" t="s">
        <v>27</v>
      </c>
      <c r="M7" s="76"/>
      <c r="N7" s="63"/>
      <c r="O7" s="76"/>
      <c r="P7" s="64"/>
      <c r="Q7" s="65"/>
      <c r="R7" s="77"/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3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 t="s">
        <v>51</v>
      </c>
      <c r="L9" s="102" t="s">
        <v>27</v>
      </c>
      <c r="M9" s="76"/>
      <c r="N9" s="63"/>
      <c r="O9" s="76"/>
      <c r="P9" s="64"/>
      <c r="Q9" s="65"/>
      <c r="R9" s="77"/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3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 t="s">
        <v>52</v>
      </c>
      <c r="C11" s="61"/>
      <c r="L11" s="102" t="s">
        <v>27</v>
      </c>
      <c r="M11" s="76"/>
      <c r="N11" s="63"/>
      <c r="O11" s="76"/>
      <c r="P11" s="64"/>
      <c r="Q11" s="65"/>
      <c r="R11" s="77"/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3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 t="s">
        <v>53</v>
      </c>
      <c r="L13" s="102" t="s">
        <v>27</v>
      </c>
      <c r="M13" s="76"/>
      <c r="N13" s="63"/>
      <c r="O13" s="76"/>
      <c r="P13" s="64"/>
      <c r="Q13" s="65"/>
      <c r="R13" s="77"/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3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 t="s">
        <v>54</v>
      </c>
      <c r="C15" s="61"/>
      <c r="L15" s="102" t="s">
        <v>27</v>
      </c>
      <c r="M15" s="76"/>
      <c r="N15" s="63"/>
      <c r="O15" s="76"/>
      <c r="P15" s="64"/>
      <c r="Q15" s="65"/>
      <c r="R15" s="77"/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3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55</v>
      </c>
      <c r="L17" s="102" t="s">
        <v>27</v>
      </c>
      <c r="M17" s="76"/>
      <c r="N17" s="63"/>
      <c r="O17" s="76"/>
      <c r="P17" s="64"/>
      <c r="Q17" s="65"/>
      <c r="R17" s="77"/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3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 t="s">
        <v>56</v>
      </c>
      <c r="L19" s="102" t="s">
        <v>27</v>
      </c>
      <c r="M19" s="76"/>
      <c r="N19" s="63"/>
      <c r="O19" s="76"/>
      <c r="P19" s="64"/>
      <c r="Q19" s="65"/>
      <c r="R19" s="77"/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3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 t="s">
        <v>58</v>
      </c>
      <c r="C21" s="61"/>
      <c r="L21" s="102" t="s">
        <v>27</v>
      </c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3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 t="s">
        <v>59</v>
      </c>
      <c r="L23" s="102" t="s">
        <v>27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3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60</v>
      </c>
      <c r="C25" s="61"/>
      <c r="L25" s="102" t="s">
        <v>27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3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/>
      <c r="L27" s="102"/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105"/>
      <c r="M28" s="76"/>
      <c r="N28" s="63"/>
      <c r="O28" s="76"/>
      <c r="P28" s="64"/>
      <c r="Q28" s="65"/>
      <c r="R28" s="77"/>
      <c r="S28" s="67"/>
    </row>
    <row r="29" spans="1:19" ht="15.9" customHeight="1" x14ac:dyDescent="0.2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102"/>
      <c r="M29" s="62"/>
      <c r="N29" s="87"/>
      <c r="O29" s="62"/>
      <c r="P29" s="88"/>
      <c r="Q29" s="89"/>
      <c r="R29" s="66"/>
      <c r="S29" s="90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3"/>
      <c r="M30" s="70"/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102"/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4"/>
      <c r="M32" s="79"/>
      <c r="N32" s="80"/>
      <c r="O32" s="79"/>
      <c r="P32" s="81"/>
      <c r="Q32" s="82"/>
      <c r="R32" s="83"/>
      <c r="S32" s="84"/>
    </row>
    <row r="33" spans="10:19" ht="14.1" customHeight="1" x14ac:dyDescent="0.2">
      <c r="J33" s="55" t="s">
        <v>69</v>
      </c>
      <c r="S33" s="57" t="s">
        <v>48</v>
      </c>
    </row>
  </sheetData>
  <mergeCells count="21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29:L30"/>
    <mergeCell ref="L31:L32"/>
    <mergeCell ref="L17:L18"/>
    <mergeCell ref="L19:L20"/>
    <mergeCell ref="L21:L22"/>
    <mergeCell ref="L23:L24"/>
    <mergeCell ref="L25:L26"/>
    <mergeCell ref="L27:L28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54"/>
      <c r="K1" s="109" t="s">
        <v>18</v>
      </c>
      <c r="L1" s="109"/>
      <c r="M1" s="109"/>
      <c r="N1" s="109"/>
      <c r="O1" s="109"/>
      <c r="R1" s="110" t="s">
        <v>19</v>
      </c>
      <c r="S1" s="110"/>
    </row>
    <row r="2" spans="1:19" ht="17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11" t="s">
        <v>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59" t="s">
        <v>21</v>
      </c>
      <c r="M4" s="113" t="s">
        <v>22</v>
      </c>
      <c r="N4" s="114"/>
      <c r="O4" s="113" t="s">
        <v>23</v>
      </c>
      <c r="P4" s="114"/>
      <c r="Q4" s="59" t="s">
        <v>24</v>
      </c>
      <c r="R4" s="113" t="s">
        <v>25</v>
      </c>
      <c r="S4" s="115"/>
    </row>
    <row r="5" spans="1:19" ht="15.9" customHeight="1" x14ac:dyDescent="0.2">
      <c r="A5" s="60"/>
      <c r="B5" s="61" t="s">
        <v>26</v>
      </c>
      <c r="C5" s="61"/>
      <c r="L5" s="102" t="s">
        <v>27</v>
      </c>
      <c r="M5" s="62"/>
      <c r="N5" s="63"/>
      <c r="O5" s="62"/>
      <c r="P5" s="64"/>
      <c r="Q5" s="65"/>
      <c r="R5" s="66" t="s">
        <v>28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3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29</v>
      </c>
      <c r="L7" s="102" t="s">
        <v>27</v>
      </c>
      <c r="M7" s="76"/>
      <c r="N7" s="63"/>
      <c r="O7" s="76"/>
      <c r="P7" s="64"/>
      <c r="Q7" s="65"/>
      <c r="R7" s="77" t="s">
        <v>30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3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31</v>
      </c>
      <c r="L9" s="102" t="s">
        <v>27</v>
      </c>
      <c r="M9" s="76"/>
      <c r="N9" s="63"/>
      <c r="O9" s="76"/>
      <c r="P9" s="64"/>
      <c r="Q9" s="65"/>
      <c r="R9" s="77" t="s">
        <v>32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3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33</v>
      </c>
      <c r="L11" s="102" t="s">
        <v>27</v>
      </c>
      <c r="M11" s="76"/>
      <c r="N11" s="63"/>
      <c r="O11" s="76"/>
      <c r="P11" s="64"/>
      <c r="Q11" s="65"/>
      <c r="R11" s="77" t="s">
        <v>34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3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E13" s="55" t="s">
        <v>35</v>
      </c>
      <c r="L13" s="102" t="s">
        <v>27</v>
      </c>
      <c r="M13" s="76"/>
      <c r="N13" s="63"/>
      <c r="O13" s="76"/>
      <c r="P13" s="64"/>
      <c r="Q13" s="65"/>
      <c r="R13" s="77" t="s">
        <v>36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3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E15" s="55" t="s">
        <v>37</v>
      </c>
      <c r="L15" s="102" t="s">
        <v>27</v>
      </c>
      <c r="M15" s="76"/>
      <c r="N15" s="63"/>
      <c r="O15" s="76"/>
      <c r="P15" s="64"/>
      <c r="Q15" s="65"/>
      <c r="R15" s="77" t="s">
        <v>38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3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D17" s="55" t="s">
        <v>39</v>
      </c>
      <c r="L17" s="102" t="s">
        <v>27</v>
      </c>
      <c r="M17" s="76"/>
      <c r="N17" s="63"/>
      <c r="O17" s="76"/>
      <c r="P17" s="64"/>
      <c r="Q17" s="65"/>
      <c r="R17" s="77" t="s">
        <v>32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3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E19" s="55" t="s">
        <v>39</v>
      </c>
      <c r="L19" s="102" t="s">
        <v>27</v>
      </c>
      <c r="M19" s="76"/>
      <c r="N19" s="63"/>
      <c r="O19" s="76"/>
      <c r="P19" s="64"/>
      <c r="Q19" s="65"/>
      <c r="R19" s="77" t="s">
        <v>40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3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 t="s">
        <v>41</v>
      </c>
      <c r="L21" s="102" t="s">
        <v>27</v>
      </c>
      <c r="M21" s="76"/>
      <c r="N21" s="63"/>
      <c r="O21" s="76"/>
      <c r="P21" s="64"/>
      <c r="Q21" s="65"/>
      <c r="R21" s="77" t="s">
        <v>30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3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D23" s="55" t="s">
        <v>42</v>
      </c>
      <c r="L23" s="102" t="s">
        <v>27</v>
      </c>
      <c r="M23" s="76"/>
      <c r="N23" s="63"/>
      <c r="O23" s="76"/>
      <c r="P23" s="64"/>
      <c r="Q23" s="65"/>
      <c r="R23" s="77" t="s">
        <v>32</v>
      </c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3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/>
      <c r="E25" s="55" t="s">
        <v>33</v>
      </c>
      <c r="L25" s="102" t="s">
        <v>27</v>
      </c>
      <c r="M25" s="76"/>
      <c r="N25" s="63"/>
      <c r="O25" s="76"/>
      <c r="P25" s="64"/>
      <c r="Q25" s="65"/>
      <c r="R25" s="77" t="s">
        <v>43</v>
      </c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3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/>
      <c r="E27" s="55" t="s">
        <v>35</v>
      </c>
      <c r="L27" s="102" t="s">
        <v>27</v>
      </c>
      <c r="M27" s="76"/>
      <c r="N27" s="63"/>
      <c r="O27" s="76"/>
      <c r="P27" s="64"/>
      <c r="Q27" s="65"/>
      <c r="R27" s="77" t="s">
        <v>44</v>
      </c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3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/>
      <c r="E29" s="55" t="s">
        <v>37</v>
      </c>
      <c r="L29" s="102" t="s">
        <v>27</v>
      </c>
      <c r="M29" s="76"/>
      <c r="N29" s="63"/>
      <c r="O29" s="76"/>
      <c r="P29" s="64"/>
      <c r="Q29" s="65"/>
      <c r="R29" s="77" t="s">
        <v>45</v>
      </c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3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 t="s">
        <v>46</v>
      </c>
      <c r="C31" s="61"/>
      <c r="L31" s="102"/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4"/>
      <c r="M32" s="79"/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47</v>
      </c>
      <c r="S33" s="57" t="s">
        <v>48</v>
      </c>
    </row>
    <row r="34" spans="1:19" ht="29.25" customHeight="1" x14ac:dyDescent="0.2">
      <c r="A34" s="107" t="s">
        <v>3</v>
      </c>
      <c r="B34" s="107"/>
      <c r="C34" s="107"/>
      <c r="D34" s="107"/>
      <c r="E34" s="107"/>
      <c r="F34" s="107"/>
      <c r="G34" s="107"/>
      <c r="H34" s="107"/>
      <c r="I34" s="107"/>
      <c r="J34" s="54"/>
      <c r="K34" s="109" t="s">
        <v>18</v>
      </c>
      <c r="L34" s="109"/>
      <c r="M34" s="109"/>
      <c r="N34" s="109"/>
      <c r="O34" s="109"/>
      <c r="R34" s="110" t="s">
        <v>49</v>
      </c>
      <c r="S34" s="110"/>
    </row>
    <row r="35" spans="1:19" ht="17.25" customHeight="1" x14ac:dyDescent="0.2">
      <c r="A35" s="108"/>
      <c r="B35" s="108"/>
      <c r="C35" s="108"/>
      <c r="D35" s="108"/>
      <c r="E35" s="108"/>
      <c r="F35" s="108"/>
      <c r="G35" s="108"/>
      <c r="H35" s="108"/>
      <c r="I35" s="108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11" t="s">
        <v>20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59" t="s">
        <v>21</v>
      </c>
      <c r="M37" s="113" t="s">
        <v>22</v>
      </c>
      <c r="N37" s="114"/>
      <c r="O37" s="113" t="s">
        <v>23</v>
      </c>
      <c r="P37" s="114"/>
      <c r="Q37" s="59" t="s">
        <v>24</v>
      </c>
      <c r="R37" s="113" t="s">
        <v>25</v>
      </c>
      <c r="S37" s="115"/>
    </row>
    <row r="38" spans="1:19" ht="15.9" customHeight="1" x14ac:dyDescent="0.2">
      <c r="A38" s="60"/>
      <c r="B38" s="61" t="s">
        <v>50</v>
      </c>
      <c r="C38" s="61"/>
      <c r="L38" s="102" t="s">
        <v>27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3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51</v>
      </c>
      <c r="L40" s="102" t="s">
        <v>27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3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 t="s">
        <v>52</v>
      </c>
      <c r="C42" s="61"/>
      <c r="L42" s="102" t="s">
        <v>27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3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53</v>
      </c>
      <c r="L44" s="102" t="s">
        <v>27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3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 t="s">
        <v>54</v>
      </c>
      <c r="C46" s="61"/>
      <c r="L46" s="102" t="s">
        <v>27</v>
      </c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3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 t="s">
        <v>55</v>
      </c>
      <c r="L48" s="102" t="s">
        <v>27</v>
      </c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3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 t="s">
        <v>56</v>
      </c>
      <c r="L50" s="102" t="s">
        <v>27</v>
      </c>
      <c r="M50" s="76"/>
      <c r="N50" s="63"/>
      <c r="O50" s="76"/>
      <c r="P50" s="64"/>
      <c r="Q50" s="65"/>
      <c r="R50" s="77" t="s">
        <v>57</v>
      </c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3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 t="s">
        <v>58</v>
      </c>
      <c r="C52" s="61"/>
      <c r="L52" s="102" t="s">
        <v>27</v>
      </c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3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 t="s">
        <v>59</v>
      </c>
      <c r="L54" s="102" t="s">
        <v>27</v>
      </c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3"/>
      <c r="M55" s="70">
        <v>1</v>
      </c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 t="s">
        <v>60</v>
      </c>
      <c r="C56" s="61"/>
      <c r="L56" s="102" t="s">
        <v>27</v>
      </c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3"/>
      <c r="M57" s="70">
        <v>1</v>
      </c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102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3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102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3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102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3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102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4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47</v>
      </c>
      <c r="S66" s="57" t="s">
        <v>48</v>
      </c>
    </row>
  </sheetData>
  <mergeCells count="42">
    <mergeCell ref="L62:L63"/>
    <mergeCell ref="L64:L65"/>
    <mergeCell ref="L50:L51"/>
    <mergeCell ref="L52:L53"/>
    <mergeCell ref="L54:L55"/>
    <mergeCell ref="L56:L57"/>
    <mergeCell ref="L58:L59"/>
    <mergeCell ref="L60:L61"/>
    <mergeCell ref="L48:L49"/>
    <mergeCell ref="L29:L30"/>
    <mergeCell ref="L31:L32"/>
    <mergeCell ref="A34:I35"/>
    <mergeCell ref="K34:O34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7:L2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54"/>
      <c r="K1" s="109" t="s">
        <v>18</v>
      </c>
      <c r="L1" s="109"/>
      <c r="M1" s="109"/>
      <c r="N1" s="109"/>
      <c r="O1" s="109"/>
      <c r="R1" s="110" t="s">
        <v>19</v>
      </c>
      <c r="S1" s="110"/>
    </row>
    <row r="2" spans="1:19" ht="17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11" t="s">
        <v>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59" t="s">
        <v>21</v>
      </c>
      <c r="M4" s="113" t="s">
        <v>22</v>
      </c>
      <c r="N4" s="114"/>
      <c r="O4" s="113" t="s">
        <v>23</v>
      </c>
      <c r="P4" s="114"/>
      <c r="Q4" s="59" t="s">
        <v>24</v>
      </c>
      <c r="R4" s="113" t="s">
        <v>65</v>
      </c>
      <c r="S4" s="115"/>
    </row>
    <row r="5" spans="1:19" ht="15.9" customHeight="1" x14ac:dyDescent="0.2">
      <c r="A5" s="60"/>
      <c r="B5" s="61" t="s">
        <v>26</v>
      </c>
      <c r="C5" s="61"/>
      <c r="L5" s="102" t="s">
        <v>27</v>
      </c>
      <c r="M5" s="62"/>
      <c r="N5" s="63"/>
      <c r="O5" s="62"/>
      <c r="P5" s="64"/>
      <c r="Q5" s="65"/>
      <c r="R5" s="66" t="s">
        <v>28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3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29</v>
      </c>
      <c r="L7" s="102" t="s">
        <v>27</v>
      </c>
      <c r="M7" s="76"/>
      <c r="N7" s="63"/>
      <c r="O7" s="76"/>
      <c r="P7" s="64"/>
      <c r="Q7" s="65"/>
      <c r="R7" s="77" t="s">
        <v>30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3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31</v>
      </c>
      <c r="L9" s="102" t="s">
        <v>27</v>
      </c>
      <c r="M9" s="76"/>
      <c r="N9" s="63"/>
      <c r="O9" s="76"/>
      <c r="P9" s="64"/>
      <c r="Q9" s="65"/>
      <c r="R9" s="77" t="s">
        <v>32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3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33</v>
      </c>
      <c r="L11" s="102" t="s">
        <v>27</v>
      </c>
      <c r="M11" s="76"/>
      <c r="N11" s="63"/>
      <c r="O11" s="76"/>
      <c r="P11" s="64"/>
      <c r="Q11" s="65"/>
      <c r="R11" s="77" t="s">
        <v>34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3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E13" s="55" t="s">
        <v>35</v>
      </c>
      <c r="L13" s="102" t="s">
        <v>27</v>
      </c>
      <c r="M13" s="76"/>
      <c r="N13" s="63"/>
      <c r="O13" s="76"/>
      <c r="P13" s="64"/>
      <c r="Q13" s="65"/>
      <c r="R13" s="77" t="s">
        <v>36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3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E15" s="55" t="s">
        <v>37</v>
      </c>
      <c r="L15" s="102" t="s">
        <v>27</v>
      </c>
      <c r="M15" s="76"/>
      <c r="N15" s="63"/>
      <c r="O15" s="76"/>
      <c r="P15" s="64"/>
      <c r="Q15" s="65"/>
      <c r="R15" s="77" t="s">
        <v>38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3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D17" s="55" t="s">
        <v>39</v>
      </c>
      <c r="L17" s="102" t="s">
        <v>27</v>
      </c>
      <c r="M17" s="76"/>
      <c r="N17" s="63"/>
      <c r="O17" s="76"/>
      <c r="P17" s="64"/>
      <c r="Q17" s="65"/>
      <c r="R17" s="77" t="s">
        <v>32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3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E19" s="55" t="s">
        <v>39</v>
      </c>
      <c r="L19" s="102" t="s">
        <v>27</v>
      </c>
      <c r="M19" s="76"/>
      <c r="N19" s="63"/>
      <c r="O19" s="76"/>
      <c r="P19" s="64"/>
      <c r="Q19" s="65"/>
      <c r="R19" s="77" t="s">
        <v>40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3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 t="s">
        <v>41</v>
      </c>
      <c r="L21" s="102" t="s">
        <v>27</v>
      </c>
      <c r="M21" s="76"/>
      <c r="N21" s="63"/>
      <c r="O21" s="76"/>
      <c r="P21" s="64"/>
      <c r="Q21" s="65"/>
      <c r="R21" s="77" t="s">
        <v>30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3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D23" s="55" t="s">
        <v>42</v>
      </c>
      <c r="L23" s="102" t="s">
        <v>27</v>
      </c>
      <c r="M23" s="76"/>
      <c r="N23" s="63"/>
      <c r="O23" s="76"/>
      <c r="P23" s="64"/>
      <c r="Q23" s="65"/>
      <c r="R23" s="77" t="s">
        <v>32</v>
      </c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3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/>
      <c r="E25" s="55" t="s">
        <v>33</v>
      </c>
      <c r="L25" s="102" t="s">
        <v>27</v>
      </c>
      <c r="M25" s="76"/>
      <c r="N25" s="63"/>
      <c r="O25" s="76"/>
      <c r="P25" s="64"/>
      <c r="Q25" s="65"/>
      <c r="R25" s="77" t="s">
        <v>43</v>
      </c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3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 t="s">
        <v>46</v>
      </c>
      <c r="C27" s="61"/>
      <c r="L27" s="102"/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3"/>
      <c r="M28" s="70"/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50</v>
      </c>
      <c r="C29" s="61"/>
      <c r="L29" s="102" t="s">
        <v>27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3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51</v>
      </c>
      <c r="L31" s="102" t="s">
        <v>27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4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47</v>
      </c>
      <c r="S33" s="57" t="s">
        <v>48</v>
      </c>
    </row>
    <row r="34" spans="1:19" ht="29.25" customHeight="1" x14ac:dyDescent="0.2">
      <c r="A34" s="107" t="s">
        <v>64</v>
      </c>
      <c r="B34" s="107"/>
      <c r="C34" s="107"/>
      <c r="D34" s="107"/>
      <c r="E34" s="107"/>
      <c r="F34" s="107"/>
      <c r="G34" s="107"/>
      <c r="H34" s="107"/>
      <c r="I34" s="107"/>
      <c r="J34" s="54"/>
      <c r="K34" s="109" t="s">
        <v>18</v>
      </c>
      <c r="L34" s="109"/>
      <c r="M34" s="109"/>
      <c r="N34" s="109"/>
      <c r="O34" s="109"/>
      <c r="R34" s="110" t="s">
        <v>49</v>
      </c>
      <c r="S34" s="110"/>
    </row>
    <row r="35" spans="1:19" ht="17.25" customHeight="1" x14ac:dyDescent="0.2">
      <c r="A35" s="108"/>
      <c r="B35" s="108"/>
      <c r="C35" s="108"/>
      <c r="D35" s="108"/>
      <c r="E35" s="108"/>
      <c r="F35" s="108"/>
      <c r="G35" s="108"/>
      <c r="H35" s="108"/>
      <c r="I35" s="108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11" t="s">
        <v>20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59" t="s">
        <v>21</v>
      </c>
      <c r="M37" s="113" t="s">
        <v>22</v>
      </c>
      <c r="N37" s="114"/>
      <c r="O37" s="113" t="s">
        <v>66</v>
      </c>
      <c r="P37" s="114"/>
      <c r="Q37" s="59" t="s">
        <v>24</v>
      </c>
      <c r="R37" s="113" t="s">
        <v>65</v>
      </c>
      <c r="S37" s="115"/>
    </row>
    <row r="38" spans="1:19" ht="15.9" customHeight="1" x14ac:dyDescent="0.2">
      <c r="A38" s="60"/>
      <c r="B38" s="61" t="s">
        <v>52</v>
      </c>
      <c r="C38" s="61"/>
      <c r="L38" s="102" t="s">
        <v>27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3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53</v>
      </c>
      <c r="L40" s="102" t="s">
        <v>27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3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 t="s">
        <v>54</v>
      </c>
      <c r="C42" s="61"/>
      <c r="L42" s="102" t="s">
        <v>27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3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55</v>
      </c>
      <c r="L44" s="102" t="s">
        <v>27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3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 t="s">
        <v>56</v>
      </c>
      <c r="L46" s="102" t="s">
        <v>27</v>
      </c>
      <c r="M46" s="76"/>
      <c r="N46" s="63"/>
      <c r="O46" s="76"/>
      <c r="P46" s="64"/>
      <c r="Q46" s="65"/>
      <c r="R46" s="77" t="s">
        <v>57</v>
      </c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3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 t="s">
        <v>58</v>
      </c>
      <c r="C48" s="61"/>
      <c r="L48" s="102" t="s">
        <v>27</v>
      </c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3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 t="s">
        <v>59</v>
      </c>
      <c r="L50" s="102" t="s">
        <v>27</v>
      </c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3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 t="s">
        <v>60</v>
      </c>
      <c r="C52" s="61"/>
      <c r="L52" s="102" t="s">
        <v>27</v>
      </c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3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102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3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102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3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102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3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102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3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102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3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102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4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67</v>
      </c>
      <c r="S66" s="57" t="s">
        <v>48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総括表</vt:lpstr>
      <vt:lpstr>本工事費内訳書(全体)</vt:lpstr>
      <vt:lpstr>本工事費内訳書(国費)</vt:lpstr>
      <vt:lpstr>本工事費内訳書(単費)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2022-08-31T01:49:38Z</cp:lastPrinted>
  <dcterms:created xsi:type="dcterms:W3CDTF">2022-08-26T04:52:30Z</dcterms:created>
  <dcterms:modified xsi:type="dcterms:W3CDTF">2022-08-31T08:32:56Z</dcterms:modified>
</cp:coreProperties>
</file>