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870" tabRatio="757" activeTab="0"/>
  </bookViews>
  <sheets>
    <sheet name="総括表" sheetId="1" r:id="rId1"/>
    <sheet name="本工事費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M1_">#REF!</definedName>
    <definedName name="_2M11_">#REF!</definedName>
    <definedName name="_3M2_">#REF!</definedName>
    <definedName name="_Fill" localSheetId="1" hidden="1">'[1]見積比較'!#REF!</definedName>
    <definedName name="_Fill" hidden="1">'[2]見積比較'!#REF!</definedName>
    <definedName name="_Order1" hidden="1">255</definedName>
    <definedName name="_Order2" hidden="1">0</definedName>
    <definedName name="_SON1">#REF!</definedName>
    <definedName name="_son2">#REF!</definedName>
    <definedName name="_SON3">#REF!</definedName>
    <definedName name="_tan1">#REF!</definedName>
    <definedName name="_tan2">#REF!</definedName>
    <definedName name="_tan3">#REF!</definedName>
    <definedName name="\s" localSheetId="1">'[3]代価表'!#REF!</definedName>
    <definedName name="\s">#REF!</definedName>
    <definedName name="\w" localSheetId="1">'[3]代価表'!#REF!</definedName>
    <definedName name="\w">#REF!</definedName>
    <definedName name="\x" localSheetId="1">'[3]代価表'!#REF!</definedName>
    <definedName name="\x">#REF!</definedName>
    <definedName name="A" localSheetId="1">'[4]代価表'!#REF!</definedName>
    <definedName name="A">'[4]代価表'!#REF!</definedName>
    <definedName name="ａａ">#REF!</definedName>
    <definedName name="AIMI">'[5]代価表 '!$Z$2</definedName>
    <definedName name="AUTOEXEC">#REF!</definedName>
    <definedName name="B" localSheetId="1" hidden="1">'[6]見積比較'!#REF!</definedName>
    <definedName name="B" hidden="1">'[6]見積比較'!#REF!</definedName>
    <definedName name="F" localSheetId="1" hidden="1">'[7]見積比較'!#REF!</definedName>
    <definedName name="F" hidden="1">'[8]見積比較'!#REF!</definedName>
    <definedName name="FNA">#REF!</definedName>
    <definedName name="HOKAN">#REF!</definedName>
    <definedName name="INT">#REF!</definedName>
    <definedName name="K" localSheetId="1">'[4]代価表'!#REF!</definedName>
    <definedName name="K">'[4]代価表'!#REF!</definedName>
    <definedName name="KT" localSheetId="1">'[9]代価表 '!$Z$4</definedName>
    <definedName name="KT">'[9]代価表 '!$Z$4</definedName>
    <definedName name="L" localSheetId="1" hidden="1">'[10]見積比較'!#REF!</definedName>
    <definedName name="L" hidden="1">'[10]見積比較'!#REF!</definedName>
    <definedName name="M" localSheetId="1">'[11]代価表 '!$Z$2</definedName>
    <definedName name="M">'[11]代価表 '!$Z$2</definedName>
    <definedName name="M1">#REF!</definedName>
    <definedName name="M11">#REF!</definedName>
    <definedName name="M2">#REF!</definedName>
    <definedName name="MA">'[12]代価表 '!#REF!</definedName>
    <definedName name="N" localSheetId="1">'[11]代価表 '!$Z$6</definedName>
    <definedName name="N">'[11]代価表 '!$Z$6</definedName>
    <definedName name="name1">#REF!</definedName>
    <definedName name="NV" localSheetId="1">'[9]代価表 '!$Z$2</definedName>
    <definedName name="NV">'[9]代価表 '!$Z$2</definedName>
    <definedName name="P" localSheetId="1">'[9]代価表 '!$Z$6</definedName>
    <definedName name="P">'[9]代価表 '!$Z$6</definedName>
    <definedName name="PRINT">#REF!</definedName>
    <definedName name="_xlnm.Print_Area" localSheetId="0">'総括表'!$A$1:$BK$36</definedName>
    <definedName name="_xlnm.Print_Area" localSheetId="1">'本工事費内訳書'!$A$1:$H$92</definedName>
    <definedName name="PRINT_AREA_MI" localSheetId="1">#REF!</definedName>
    <definedName name="PRINT_AREA_MI">#REF!</definedName>
    <definedName name="_xlnm.Print_Titles" localSheetId="1">'本工事費内訳書'!$1:$2</definedName>
    <definedName name="RENP">#REF!</definedName>
    <definedName name="S" localSheetId="1">'[13]代価表 '!$Z$6</definedName>
    <definedName name="S">'[14]代価表 '!$Z$6</definedName>
    <definedName name="SON1">#REF!</definedName>
    <definedName name="son2">#REF!</definedName>
    <definedName name="SON3">#REF!</definedName>
    <definedName name="SONI">#REF!</definedName>
    <definedName name="SONO">#REF!</definedName>
    <definedName name="tan1">#REF!</definedName>
    <definedName name="tan2">#REF!</definedName>
    <definedName name="tan3">#REF!</definedName>
    <definedName name="w" localSheetId="1">'[15]代価表(衛生) '!$Z$2</definedName>
    <definedName name="w">'[16]代価表(衛生) '!$Z$2</definedName>
    <definedName name="X" localSheetId="1">'[13]代価表 '!$Z$4</definedName>
    <definedName name="X">'[14]代価表 '!$Z$4</definedName>
    <definedName name="XC">#REF!</definedName>
    <definedName name="ZAI">#REF!</definedName>
    <definedName name="ZAT1">#REF!</definedName>
    <definedName name="zat2">#REF!</definedName>
    <definedName name="ZAT3">#REF!</definedName>
    <definedName name="あ" localSheetId="1">'[17]代価表 '!$Z$6</definedName>
    <definedName name="あ">'[17]代価表 '!$Z$6</definedName>
    <definedName name="ﾄﾗｯｸ">#REF!</definedName>
    <definedName name="丸">#REF!</definedName>
    <definedName name="計">#REF!</definedName>
    <definedName name="見積り" localSheetId="1">'[18]代価表 '!$Z$2</definedName>
    <definedName name="見積り">'[18]代価表 '!$Z$2</definedName>
    <definedName name="見積空調" localSheetId="1">'[19]代価表 '!#REF!</definedName>
    <definedName name="見積空調">'[20]代価表 '!#REF!</definedName>
    <definedName name="見積比較換気" localSheetId="1">'[21]代価表 '!$Z$2</definedName>
    <definedName name="見積比較換気">'[22]代価表 '!$Z$2</definedName>
    <definedName name="見積比較表" localSheetId="1">'[1]代価表 '!$Z$2</definedName>
    <definedName name="見積比較表">'[2]代価表 '!$Z$2</definedName>
    <definedName name="見比衛生2" localSheetId="1">'[23]代価表 '!#REF!</definedName>
    <definedName name="見比衛生2">'[24]代価表 '!#REF!</definedName>
    <definedName name="施工">#REF!</definedName>
    <definedName name="人">#REF!</definedName>
    <definedName name="人工費１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単">#REF!</definedName>
    <definedName name="単価根拠１">#REF!</definedName>
    <definedName name="特殊作業員">#REF!</definedName>
    <definedName name="比較" localSheetId="1">'[25]代価表 '!$Z$6</definedName>
    <definedName name="比較">'[25]代価表 '!$Z$6</definedName>
    <definedName name="費" localSheetId="1">'[26]代価表 '!$Z$6</definedName>
    <definedName name="費">'[26]代価表 '!$Z$6</definedName>
    <definedName name="普通作業員">#REF!</definedName>
    <definedName name="別表１０">#REF!</definedName>
    <definedName name="別表１１">#REF!</definedName>
    <definedName name="別表１３">#REF!</definedName>
    <definedName name="別表１４">#REF!</definedName>
    <definedName name="別表２">#REF!</definedName>
    <definedName name="別表３">#REF!</definedName>
    <definedName name="別表４">#REF!</definedName>
    <definedName name="別表８">#REF!</definedName>
    <definedName name="別表９">#REF!</definedName>
  </definedNames>
  <calcPr fullCalcOnLoad="1"/>
</workbook>
</file>

<file path=xl/sharedStrings.xml><?xml version="1.0" encoding="utf-8"?>
<sst xmlns="http://schemas.openxmlformats.org/spreadsheetml/2006/main" count="108" uniqueCount="50">
  <si>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</si>
  <si>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</si>
  <si>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</si>
  <si>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</si>
  <si>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</si>
  <si>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</si>
  <si>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</si>
  <si>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式</t>
  </si>
  <si>
    <t xml:space="preserve"> </t>
  </si>
  <si>
    <t/>
  </si>
  <si>
    <t>前　　払　　金</t>
  </si>
  <si>
    <t>安城市役所</t>
  </si>
  <si>
    <t>　</t>
  </si>
  <si>
    <t xml:space="preserve"> </t>
  </si>
  <si>
    <t>　</t>
  </si>
  <si>
    <t>直接工事費</t>
  </si>
  <si>
    <t>共通仮設費　計</t>
  </si>
  <si>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</si>
  <si>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</si>
  <si>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</si>
  <si>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</si>
  <si>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</si>
  <si>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</si>
  <si>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工事（業務）仕様</t>
  </si>
  <si>
    <t>該当</t>
  </si>
  <si>
    <t>合　　　　算</t>
  </si>
  <si>
    <t>非該当</t>
  </si>
  <si>
    <t>建設リサイクル法</t>
  </si>
  <si>
    <t>工事（業務）費内訳表（表紙）</t>
  </si>
  <si>
    <t>　</t>
  </si>
  <si>
    <t>国土交通省官庁営繕部監修公共建築工事標準仕様書を準用</t>
  </si>
  <si>
    <t>　共通仮設費</t>
  </si>
  <si>
    <t xml:space="preserve">    　 計</t>
  </si>
  <si>
    <t xml:space="preserve"> 共通仮設費計</t>
  </si>
  <si>
    <t xml:space="preserve"> 直接工事費</t>
  </si>
  <si>
    <t xml:space="preserve"> 純工事費</t>
  </si>
  <si>
    <t xml:space="preserve"> 現場管理費</t>
  </si>
  <si>
    <t xml:space="preserve"> 工事原価</t>
  </si>
  <si>
    <t xml:space="preserve"> 一般管理費等</t>
  </si>
  <si>
    <t xml:space="preserve"> 工事価格</t>
  </si>
  <si>
    <t xml:space="preserve"> 消費税相当額</t>
  </si>
  <si>
    <t xml:space="preserve"> 合計</t>
  </si>
  <si>
    <t>小計</t>
  </si>
  <si>
    <t>桜井中学校校舎トイレ改修第２期管工事</t>
  </si>
  <si>
    <t>桜井中学校</t>
  </si>
  <si>
    <t>安城市小川町地内</t>
  </si>
  <si>
    <t>1.北棟西トイレ改修工事</t>
  </si>
  <si>
    <t>2.南棟東トイレ改修工事</t>
  </si>
  <si>
    <t>桜井中学校校舎トイレ改修第２期管工事</t>
  </si>
  <si>
    <t>平成30年2月28日まで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</si>
</sst>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\-#,##0;&quot;-&quot;"/>
    <numFmt numFmtId="179" formatCode="0.000"/>
    <numFmt numFmtId="180" formatCode="&quot;P.&quot;#,##0"/>
    <numFmt numFmtId="181" formatCode="&quot;代価表　No, &quot;#,##0"/>
    <numFmt numFmtId="182" formatCode="#,##0_ "/>
    <numFmt numFmtId="183" formatCode="0.0%"/>
    <numFmt numFmtId="184" formatCode="&quot;見積比較表　No, &quot;#,##0"/>
    <numFmt numFmtId="185" formatCode="&quot;$&quot;#,##0_);[Red]\(&quot;$&quot;#,##0\)"/>
    <numFmt numFmtId="186" formatCode="&quot;$&quot;#,##0.00_);[Red]\(&quot;$&quot;#,##0.00\)"/>
    <numFmt numFmtId="187" formatCode="0.0"/>
    <numFmt numFmtId="188" formatCode="0.0_);[Red]\(0.0\)"/>
    <numFmt numFmtId="189" formatCode="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$&quot;* #,##0_);_(&quot;$&quot;* &quot;¥&quot;\!\(#,##0&quot;¥&quot;\!\);_(&quot;$&quot;* &quot;-&quot;_);_(@_)"/>
    <numFmt numFmtId="193" formatCode="0%;\(0%\)"/>
    <numFmt numFmtId="194" formatCode="&quot;AD-&quot;General"/>
    <numFmt numFmtId="195" formatCode="&quot;AW-&quot;General"/>
    <numFmt numFmtId="196" formatCode="mmmm/dd/yyyy\ h:mm"/>
    <numFmt numFmtId="197" formatCode="mm/dd/yy\ h:mm"/>
    <numFmt numFmtId="198" formatCode="#,##0.0_);\(#,##0.0\)"/>
    <numFmt numFmtId="199" formatCode="_-* #,##0.0_-;\-* #,##0.0_-;_-* &quot;-&quot;??_-;_-@_-"/>
    <numFmt numFmtId="200" formatCode="&quot;$&quot;#,##0_);\(&quot;$&quot;#,##0\)"/>
    <numFmt numFmtId="201" formatCode="&quot;$&quot;#,##0.00_);\(&quot;$&quot;#,##0.00\)"/>
    <numFmt numFmtId="202" formatCode="_ [$€-2]* #,##0.00_ ;_ [$€-2]* \-#,##0.00_ ;_ [$€-2]* &quot;-&quot;??_ "/>
    <numFmt numFmtId="203" formatCode="&quot;F-&quot;General"/>
    <numFmt numFmtId="204" formatCode="0.00_)"/>
    <numFmt numFmtId="205" formatCode="#\ &quot;日&quot;&quot;　&quot;&quot;間&quot;"/>
    <numFmt numFmtId="206" formatCode="[$-411]gggee&quot;年&quot;m&quot;月&quot;d&quot;日 (        )&quot;"/>
    <numFmt numFmtId="207" formatCode="&quot;SD-&quot;General"/>
    <numFmt numFmtId="208" formatCode="&quot;SH-&quot;General"/>
    <numFmt numFmtId="209" formatCode="&quot;¥&quot;#,##0;&quot;¥&quot;\!\-#,##0"/>
    <numFmt numFmtId="210" formatCode="&quot;¥&quot;#,##0.00;&quot;¥&quot;\!\-#,##0.00"/>
    <numFmt numFmtId="211" formatCode="&quot;$&quot;#,##0"/>
    <numFmt numFmtId="212" formatCode="&quot;｣&quot;#,##0;\-&quot;｣&quot;#,##0"/>
    <numFmt numFmtId="213" formatCode="[$-411]gggee&quot;年&quot;m&quot;月&quot;d&quot;日&quot;\ h:mm"/>
    <numFmt numFmtId="214" formatCode="[$-411]gggee&quot;年&quot;m&quot;月&quot;d&quot;日 (     )&quot;"/>
    <numFmt numFmtId="215" formatCode="&quot;WD-&quot;General"/>
    <numFmt numFmtId="216" formatCode="#,##0.00&quot;㎡ &quot;;;&quot;        ㎡ &quot;"/>
    <numFmt numFmtId="217" formatCode="#,##0.00&quot;㎡ &quot;;;&quot;        ㎡&quot;"/>
    <numFmt numFmtId="218" formatCode="[$\-411]#,##0.00;\-[$\-411]#,##0.00"/>
    <numFmt numFmtId="219" formatCode="#,##0;;"/>
    <numFmt numFmtId="220" formatCode="0_);\(0\)"/>
    <numFmt numFmtId="221" formatCode="#,##0.00_);[Red]\(#,##0.00\)"/>
    <numFmt numFmtId="222" formatCode="#,##0_ ;[Red]\-#,##0\ "/>
    <numFmt numFmtId="223" formatCode="#,##0.000;[Red]\-#,##0.000"/>
    <numFmt numFmtId="224" formatCode="0.00_);[Red]\(0.00\)"/>
    <numFmt numFmtId="225" formatCode="0.000_);[Red]\(0.000\)"/>
    <numFmt numFmtId="226" formatCode="0.00\ ;[Red]&quot;▲&quot;0\ .00\ "/>
    <numFmt numFmtId="227" formatCode="0\ ;[Red]&quot;▲&quot;0\ "/>
    <numFmt numFmtId="228" formatCode="#,##0.0000_);[Red]\(#,##0.0000\)"/>
    <numFmt numFmtId="229" formatCode="0_ "/>
    <numFmt numFmtId="230" formatCode="0.00_ "/>
    <numFmt numFmtId="231" formatCode="#,##0.00_ "/>
    <numFmt numFmtId="232" formatCode="#,##0.000_ "/>
    <numFmt numFmtId="233" formatCode="#,##0.00000_);[Red]\(#,##0.00000\)"/>
  </numFmts>
  <fonts count="6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Helv"/>
      <family val="2"/>
    </font>
    <font>
      <sz val="11"/>
      <color indexed="10"/>
      <name val="ＭＳ 明朝"/>
      <family val="1"/>
    </font>
    <font>
      <sz val="11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sz val="8"/>
      <name val="Verdana"/>
      <family val="2"/>
    </font>
    <font>
      <b/>
      <sz val="13"/>
      <name val="Tms Rmn"/>
      <family val="1"/>
    </font>
    <font>
      <sz val="8"/>
      <name val="ＭＳ ゴシック"/>
      <family val="3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</font>
    <font>
      <sz val="11"/>
      <name val="明朝"/>
      <family val="1"/>
    </font>
    <font>
      <sz val="10"/>
      <name val="Helv"/>
      <family val="2"/>
    </font>
    <font>
      <sz val="9"/>
      <color indexed="18"/>
      <name val="ＭＳ 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u val="single"/>
      <sz val="10"/>
      <color theme="10"/>
      <name val="ＭＳ 明朝"/>
      <family val="1"/>
    </font>
    <font>
      <sz val="11"/>
      <color theme="1"/>
      <name val="Calibri"/>
      <family val="3"/>
    </font>
    <font>
      <u val="single"/>
      <sz val="10"/>
      <color theme="11"/>
      <name val="ＭＳ 明朝"/>
      <family val="1"/>
    </font>
    <font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</borders>
  <cellStyleXfs count="4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9" fontId="9" fillId="2" borderId="0">
      <alignment/>
      <protection/>
    </xf>
    <xf numFmtId="19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18" fillId="0" borderId="1" applyNumberFormat="0" applyFont="0" applyFill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94" fontId="43" fillId="0" borderId="0">
      <alignment horizontal="left"/>
      <protection/>
    </xf>
    <xf numFmtId="195" fontId="43" fillId="0" borderId="0">
      <alignment horizontal="left"/>
      <protection/>
    </xf>
    <xf numFmtId="0" fontId="44" fillId="16" borderId="0" applyBorder="0">
      <alignment horizontal="left" vertical="center" indent="1"/>
      <protection/>
    </xf>
    <xf numFmtId="178" fontId="6" fillId="0" borderId="0" applyFill="0" applyBorder="0" applyAlignment="0">
      <protection/>
    </xf>
    <xf numFmtId="196" fontId="2" fillId="0" borderId="0" applyFill="0" applyBorder="0" applyAlignment="0">
      <protection/>
    </xf>
    <xf numFmtId="197" fontId="2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197" fontId="2" fillId="0" borderId="0" applyFill="0" applyBorder="0" applyAlignment="0">
      <protection/>
    </xf>
    <xf numFmtId="0" fontId="9" fillId="0" borderId="0" applyFill="0" applyBorder="0" applyAlignment="0">
      <protection/>
    </xf>
    <xf numFmtId="196" fontId="2" fillId="0" borderId="0" applyFill="0" applyBorder="0" applyAlignment="0">
      <protection/>
    </xf>
    <xf numFmtId="0" fontId="45" fillId="0" borderId="2" applyNumberFormat="0" applyFill="0" applyProtection="0">
      <alignment horizontal="center"/>
    </xf>
    <xf numFmtId="0" fontId="9" fillId="0" borderId="0" applyFont="0" applyFill="0" applyBorder="0" applyAlignment="0" applyProtection="0"/>
    <xf numFmtId="197" fontId="2" fillId="0" borderId="0" applyFont="0" applyFill="0" applyBorder="0" applyAlignment="0" applyProtection="0"/>
    <xf numFmtId="37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49" fontId="46" fillId="0" borderId="0">
      <alignment horizontal="left" vertical="top" shrinkToFit="1"/>
      <protection/>
    </xf>
    <xf numFmtId="14" fontId="6" fillId="0" borderId="0" applyFill="0" applyBorder="0" applyAlignment="0">
      <protection/>
    </xf>
    <xf numFmtId="197" fontId="2" fillId="0" borderId="0" applyFill="0" applyBorder="0" applyAlignment="0">
      <protection/>
    </xf>
    <xf numFmtId="196" fontId="2" fillId="0" borderId="0" applyFill="0" applyBorder="0" applyAlignment="0">
      <protection/>
    </xf>
    <xf numFmtId="197" fontId="2" fillId="0" borderId="0" applyFill="0" applyBorder="0" applyAlignment="0">
      <protection/>
    </xf>
    <xf numFmtId="0" fontId="9" fillId="0" borderId="0" applyFill="0" applyBorder="0" applyAlignment="0">
      <protection/>
    </xf>
    <xf numFmtId="196" fontId="2" fillId="0" borderId="0" applyFill="0" applyBorder="0" applyAlignment="0">
      <protection/>
    </xf>
    <xf numFmtId="0" fontId="7" fillId="0" borderId="0">
      <alignment horizontal="left"/>
      <protection/>
    </xf>
    <xf numFmtId="202" fontId="18" fillId="0" borderId="0" applyNumberFormat="0" applyFont="0" applyFill="0" applyBorder="0" applyAlignment="0" applyProtection="0"/>
    <xf numFmtId="203" fontId="43" fillId="0" borderId="0">
      <alignment horizontal="left"/>
      <protection/>
    </xf>
    <xf numFmtId="0" fontId="47" fillId="0" borderId="0" applyNumberFormat="0" applyFill="0" applyBorder="0" applyAlignment="0" applyProtection="0"/>
    <xf numFmtId="38" fontId="38" fillId="17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8" fillId="0" borderId="0" applyNumberFormat="0" applyFill="0" applyBorder="0" applyAlignment="0" applyProtection="0"/>
    <xf numFmtId="10" fontId="38" fillId="18" borderId="5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197" fontId="2" fillId="0" borderId="0" applyFill="0" applyBorder="0" applyAlignment="0">
      <protection/>
    </xf>
    <xf numFmtId="196" fontId="2" fillId="0" borderId="0" applyFill="0" applyBorder="0" applyAlignment="0">
      <protection/>
    </xf>
    <xf numFmtId="197" fontId="2" fillId="0" borderId="0" applyFill="0" applyBorder="0" applyAlignment="0">
      <protection/>
    </xf>
    <xf numFmtId="0" fontId="9" fillId="0" borderId="0" applyFill="0" applyBorder="0" applyAlignment="0">
      <protection/>
    </xf>
    <xf numFmtId="196" fontId="2" fillId="0" borderId="0" applyFill="0" applyBorder="0" applyAlignment="0">
      <protection/>
    </xf>
    <xf numFmtId="0" fontId="2" fillId="0" borderId="6" applyNumberFormat="0" applyFont="0" applyAlignment="0"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9" fillId="17" borderId="0">
      <alignment horizontal="left" indent="1"/>
      <protection/>
    </xf>
    <xf numFmtId="0" fontId="15" fillId="0" borderId="0">
      <alignment/>
      <protection/>
    </xf>
    <xf numFmtId="185" fontId="15" fillId="0" borderId="0">
      <alignment/>
      <protection/>
    </xf>
    <xf numFmtId="204" fontId="50" fillId="0" borderId="0">
      <alignment/>
      <protection/>
    </xf>
    <xf numFmtId="0" fontId="9" fillId="0" borderId="0">
      <alignment/>
      <protection/>
    </xf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7" fontId="2" fillId="0" borderId="0" applyFill="0" applyBorder="0" applyAlignment="0">
      <protection/>
    </xf>
    <xf numFmtId="196" fontId="2" fillId="0" borderId="0" applyFill="0" applyBorder="0" applyAlignment="0">
      <protection/>
    </xf>
    <xf numFmtId="197" fontId="2" fillId="0" borderId="0" applyFill="0" applyBorder="0" applyAlignment="0">
      <protection/>
    </xf>
    <xf numFmtId="0" fontId="9" fillId="0" borderId="0" applyFill="0" applyBorder="0" applyAlignment="0">
      <protection/>
    </xf>
    <xf numFmtId="196" fontId="2" fillId="0" borderId="0" applyFill="0" applyBorder="0" applyAlignment="0">
      <protection/>
    </xf>
    <xf numFmtId="4" fontId="7" fillId="0" borderId="0">
      <alignment horizontal="right"/>
      <protection/>
    </xf>
    <xf numFmtId="0" fontId="51" fillId="16" borderId="0">
      <alignment horizontal="left" indent="1"/>
      <protection/>
    </xf>
    <xf numFmtId="4" fontId="10" fillId="0" borderId="0">
      <alignment horizontal="right"/>
      <protection/>
    </xf>
    <xf numFmtId="207" fontId="43" fillId="0" borderId="0">
      <alignment horizontal="left"/>
      <protection/>
    </xf>
    <xf numFmtId="0" fontId="11" fillId="0" borderId="0">
      <alignment horizontal="left"/>
      <protection/>
    </xf>
    <xf numFmtId="208" fontId="43" fillId="0" borderId="0">
      <alignment horizontal="left"/>
      <protection/>
    </xf>
    <xf numFmtId="0" fontId="37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1" fontId="52" fillId="0" borderId="0">
      <alignment/>
      <protection/>
    </xf>
    <xf numFmtId="0" fontId="39" fillId="0" borderId="0">
      <alignment/>
      <protection/>
    </xf>
    <xf numFmtId="0" fontId="15" fillId="0" borderId="0">
      <alignment vertical="center"/>
      <protection/>
    </xf>
    <xf numFmtId="49" fontId="6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2" fillId="0" borderId="0">
      <alignment horizontal="center"/>
      <protection/>
    </xf>
    <xf numFmtId="0" fontId="0" fillId="0" borderId="7" applyNumberFormat="0" applyFill="0" applyBorder="0" applyAlignment="0" applyProtection="0"/>
    <xf numFmtId="209" fontId="53" fillId="0" borderId="0" applyFont="0" applyFill="0" applyBorder="0" applyAlignment="0" applyProtection="0"/>
    <xf numFmtId="210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5" fillId="0" borderId="0">
      <alignment/>
      <protection/>
    </xf>
    <xf numFmtId="215" fontId="43" fillId="0" borderId="0">
      <alignment horizontal="left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alignment/>
      <protection/>
    </xf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41" fontId="9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218" fontId="0" fillId="0" borderId="11" applyFont="0" applyFill="0" applyBorder="0" applyAlignment="0" applyProtection="0"/>
    <xf numFmtId="0" fontId="52" fillId="0" borderId="12">
      <alignment/>
      <protection/>
    </xf>
    <xf numFmtId="0" fontId="41" fillId="0" borderId="0">
      <alignment/>
      <protection/>
    </xf>
    <xf numFmtId="0" fontId="27" fillId="17" borderId="13" applyNumberFormat="0" applyAlignment="0" applyProtection="0"/>
    <xf numFmtId="0" fontId="27" fillId="17" borderId="13" applyNumberFormat="0" applyAlignment="0" applyProtection="0"/>
    <xf numFmtId="0" fontId="27" fillId="17" borderId="13" applyNumberFormat="0" applyAlignment="0" applyProtection="0"/>
    <xf numFmtId="2" fontId="55" fillId="0" borderId="0" applyNumberFormat="0" applyFill="0" applyBorder="0" applyAlignment="0">
      <protection hidden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9" fontId="53" fillId="0" borderId="0" applyFont="0" applyBorder="0" applyAlignment="0" applyProtection="0"/>
    <xf numFmtId="3" fontId="53" fillId="0" borderId="14">
      <alignment/>
      <protection/>
    </xf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9" fontId="36" fillId="0" borderId="15" applyFill="0" applyBorder="0" applyProtection="0">
      <alignment/>
    </xf>
    <xf numFmtId="0" fontId="14" fillId="0" borderId="5">
      <alignment/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Font="0" applyBorder="0" applyAlignment="0">
      <protection/>
    </xf>
    <xf numFmtId="0" fontId="13" fillId="0" borderId="0">
      <alignment horizontal="center"/>
      <protection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17" borderId="20" applyNumberFormat="0" applyAlignment="0" applyProtection="0"/>
    <xf numFmtId="0" fontId="32" fillId="17" borderId="20" applyNumberFormat="0" applyAlignment="0" applyProtection="0"/>
    <xf numFmtId="0" fontId="32" fillId="17" borderId="20" applyNumberFormat="0" applyAlignment="0" applyProtection="0"/>
    <xf numFmtId="0" fontId="15" fillId="0" borderId="21" applyNumberFormat="0" applyBorder="0" applyAlignment="0">
      <protection/>
    </xf>
    <xf numFmtId="0" fontId="20" fillId="0" borderId="0">
      <alignment vertical="center"/>
      <protection/>
    </xf>
    <xf numFmtId="220" fontId="52" fillId="0" borderId="0" applyNumberFormat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22">
      <alignment/>
      <protection/>
    </xf>
    <xf numFmtId="0" fontId="57" fillId="0" borderId="0">
      <alignment horizontal="center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5" fillId="0" borderId="23" applyFill="0" applyBorder="0" applyProtection="0">
      <alignment vertical="center"/>
    </xf>
    <xf numFmtId="0" fontId="34" fillId="7" borderId="13" applyNumberFormat="0" applyAlignment="0" applyProtection="0"/>
    <xf numFmtId="0" fontId="34" fillId="7" borderId="13" applyNumberFormat="0" applyAlignment="0" applyProtection="0"/>
    <xf numFmtId="0" fontId="34" fillId="7" borderId="13" applyNumberFormat="0" applyAlignment="0" applyProtection="0"/>
    <xf numFmtId="0" fontId="58" fillId="0" borderId="0" applyNumberFormat="0" applyFill="0" applyBorder="0">
      <alignment horizontal="center" vertical="center"/>
      <protection/>
    </xf>
    <xf numFmtId="187" fontId="14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>
      <alignment/>
      <protection/>
    </xf>
    <xf numFmtId="0" fontId="60" fillId="0" borderId="0">
      <alignment/>
      <protection/>
    </xf>
    <xf numFmtId="0" fontId="18" fillId="0" borderId="0" applyBorder="0">
      <alignment vertical="center"/>
      <protection/>
    </xf>
    <xf numFmtId="0" fontId="65" fillId="0" borderId="0" applyNumberFormat="0" applyFill="0" applyBorder="0" applyAlignment="0" applyProtection="0"/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4" fillId="2" borderId="24" xfId="0" applyNumberFormat="1" applyFont="1" applyFill="1" applyBorder="1" applyAlignment="1">
      <alignment horizontal="right" vertical="center"/>
    </xf>
    <xf numFmtId="177" fontId="4" fillId="2" borderId="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right" vertical="center"/>
    </xf>
    <xf numFmtId="177" fontId="0" fillId="2" borderId="2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2" borderId="26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177" fontId="0" fillId="0" borderId="28" xfId="0" applyNumberFormat="1" applyFont="1" applyBorder="1" applyAlignment="1">
      <alignment horizontal="right" vertical="center"/>
    </xf>
    <xf numFmtId="9" fontId="0" fillId="0" borderId="26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3" fontId="4" fillId="0" borderId="35" xfId="205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36" fillId="0" borderId="28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36" fillId="0" borderId="28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0" fontId="15" fillId="0" borderId="0" xfId="490" applyFont="1" applyAlignment="1">
      <alignment/>
      <protection/>
    </xf>
    <xf numFmtId="49" fontId="2" fillId="0" borderId="0" xfId="490" applyNumberFormat="1" applyBorder="1" applyAlignment="1">
      <alignment/>
      <protection/>
    </xf>
    <xf numFmtId="0" fontId="15" fillId="0" borderId="0" xfId="490" applyFont="1" applyBorder="1" applyAlignment="1">
      <alignment vertical="center"/>
      <protection/>
    </xf>
    <xf numFmtId="0" fontId="5" fillId="0" borderId="0" xfId="490" applyFont="1" applyBorder="1" applyAlignment="1">
      <alignment/>
      <protection/>
    </xf>
    <xf numFmtId="0" fontId="17" fillId="0" borderId="0" xfId="490" applyFont="1" applyAlignment="1">
      <alignment/>
      <protection/>
    </xf>
    <xf numFmtId="0" fontId="40" fillId="0" borderId="0" xfId="490" applyFont="1" applyAlignment="1">
      <alignment/>
      <protection/>
    </xf>
    <xf numFmtId="0" fontId="0" fillId="0" borderId="38" xfId="0" applyNumberFormat="1" applyFont="1" applyBorder="1" applyAlignment="1">
      <alignment vertical="center"/>
    </xf>
    <xf numFmtId="58" fontId="18" fillId="0" borderId="39" xfId="490" applyNumberFormat="1" applyFont="1" applyBorder="1" applyAlignment="1" quotePrefix="1">
      <alignment vertical="center"/>
      <protection/>
    </xf>
    <xf numFmtId="0" fontId="18" fillId="0" borderId="39" xfId="490" applyFont="1" applyBorder="1" applyAlignment="1">
      <alignment vertical="center"/>
      <protection/>
    </xf>
    <xf numFmtId="49" fontId="18" fillId="0" borderId="39" xfId="490" applyNumberFormat="1" applyFont="1" applyBorder="1" applyAlignment="1">
      <alignment vertical="center"/>
      <protection/>
    </xf>
    <xf numFmtId="0" fontId="18" fillId="0" borderId="38" xfId="490" applyFont="1" applyBorder="1" applyAlignment="1">
      <alignment vertical="center"/>
      <protection/>
    </xf>
    <xf numFmtId="0" fontId="15" fillId="0" borderId="0" xfId="490" applyFont="1" applyBorder="1" applyAlignment="1">
      <alignment/>
      <protection/>
    </xf>
    <xf numFmtId="0" fontId="0" fillId="0" borderId="40" xfId="0" applyFont="1" applyBorder="1" applyAlignment="1">
      <alignment vertical="center"/>
    </xf>
    <xf numFmtId="0" fontId="18" fillId="0" borderId="41" xfId="0" applyFont="1" applyBorder="1" applyAlignment="1">
      <alignment horizontal="left" vertical="center"/>
    </xf>
    <xf numFmtId="0" fontId="18" fillId="0" borderId="35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8" fillId="0" borderId="35" xfId="490" applyFont="1" applyBorder="1" applyAlignment="1">
      <alignment vertical="center"/>
      <protection/>
    </xf>
    <xf numFmtId="0" fontId="18" fillId="0" borderId="40" xfId="490" applyFont="1" applyBorder="1" applyAlignment="1">
      <alignment vertical="center"/>
      <protection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quotePrefix="1">
      <alignment vertical="center"/>
    </xf>
    <xf numFmtId="0" fontId="18" fillId="0" borderId="29" xfId="0" applyFont="1" applyBorder="1" applyAlignment="1">
      <alignment vertical="center"/>
    </xf>
    <xf numFmtId="0" fontId="18" fillId="0" borderId="29" xfId="490" applyFont="1" applyBorder="1" applyAlignment="1">
      <alignment vertical="center"/>
      <protection/>
    </xf>
    <xf numFmtId="0" fontId="18" fillId="0" borderId="42" xfId="490" applyFont="1" applyBorder="1" applyAlignment="1">
      <alignment vertical="center"/>
      <protection/>
    </xf>
    <xf numFmtId="0" fontId="0" fillId="0" borderId="44" xfId="0" applyFont="1" applyBorder="1" applyAlignment="1">
      <alignment vertical="center"/>
    </xf>
    <xf numFmtId="0" fontId="18" fillId="0" borderId="45" xfId="0" applyFont="1" applyBorder="1" applyAlignment="1">
      <alignment horizontal="left" vertical="center"/>
    </xf>
    <xf numFmtId="0" fontId="18" fillId="0" borderId="36" xfId="0" applyFont="1" applyBorder="1" applyAlignment="1">
      <alignment vertical="center"/>
    </xf>
    <xf numFmtId="58" fontId="18" fillId="0" borderId="36" xfId="0" applyNumberFormat="1" applyFont="1" applyBorder="1" applyAlignment="1" quotePrefix="1">
      <alignment vertical="center"/>
    </xf>
    <xf numFmtId="0" fontId="18" fillId="0" borderId="36" xfId="490" applyFont="1" applyBorder="1" applyAlignment="1">
      <alignment vertical="center"/>
      <protection/>
    </xf>
    <xf numFmtId="0" fontId="18" fillId="0" borderId="44" xfId="490" applyFont="1" applyBorder="1" applyAlignment="1">
      <alignment vertical="center"/>
      <protection/>
    </xf>
    <xf numFmtId="0" fontId="18" fillId="0" borderId="45" xfId="0" applyFont="1" applyBorder="1" applyAlignment="1" quotePrefix="1">
      <alignment horizontal="left" vertical="center"/>
    </xf>
    <xf numFmtId="0" fontId="18" fillId="0" borderId="45" xfId="0" applyFont="1" applyBorder="1" applyAlignment="1" quotePrefix="1">
      <alignment vertical="center"/>
    </xf>
    <xf numFmtId="0" fontId="0" fillId="0" borderId="44" xfId="490" applyFont="1" applyBorder="1" applyAlignment="1">
      <alignment vertical="center"/>
      <protection/>
    </xf>
    <xf numFmtId="0" fontId="18" fillId="0" borderId="45" xfId="490" applyFont="1" applyBorder="1" applyAlignment="1" quotePrefix="1">
      <alignment vertical="center"/>
      <protection/>
    </xf>
    <xf numFmtId="0" fontId="0" fillId="0" borderId="36" xfId="490" applyFont="1" applyBorder="1" applyAlignment="1">
      <alignment vertical="center"/>
      <protection/>
    </xf>
    <xf numFmtId="0" fontId="0" fillId="0" borderId="45" xfId="490" applyFont="1" applyBorder="1" applyAlignment="1" quotePrefix="1">
      <alignment vertical="center"/>
      <protection/>
    </xf>
    <xf numFmtId="3" fontId="0" fillId="0" borderId="36" xfId="490" applyNumberFormat="1" applyFont="1" applyBorder="1" applyAlignment="1">
      <alignment vertical="center"/>
      <protection/>
    </xf>
    <xf numFmtId="0" fontId="0" fillId="0" borderId="46" xfId="490" applyFont="1" applyBorder="1" applyAlignment="1" quotePrefix="1">
      <alignment vertical="center"/>
      <protection/>
    </xf>
    <xf numFmtId="0" fontId="0" fillId="0" borderId="47" xfId="490" applyFont="1" applyBorder="1" applyAlignment="1">
      <alignment vertical="center"/>
      <protection/>
    </xf>
    <xf numFmtId="0" fontId="0" fillId="0" borderId="48" xfId="490" applyFont="1" applyBorder="1" applyAlignment="1">
      <alignment vertical="center"/>
      <protection/>
    </xf>
    <xf numFmtId="3" fontId="0" fillId="0" borderId="47" xfId="490" applyNumberFormat="1" applyFont="1" applyBorder="1" applyAlignment="1" quotePrefix="1">
      <alignment vertical="center"/>
      <protection/>
    </xf>
    <xf numFmtId="3" fontId="0" fillId="0" borderId="47" xfId="490" applyNumberFormat="1" applyFont="1" applyBorder="1" applyAlignment="1">
      <alignment vertical="center"/>
      <protection/>
    </xf>
    <xf numFmtId="0" fontId="0" fillId="0" borderId="49" xfId="490" applyFont="1" applyBorder="1" applyAlignment="1" quotePrefix="1">
      <alignment vertical="center"/>
      <protection/>
    </xf>
    <xf numFmtId="0" fontId="0" fillId="0" borderId="39" xfId="490" applyFont="1" applyBorder="1" applyAlignment="1">
      <alignment vertical="center"/>
      <protection/>
    </xf>
    <xf numFmtId="0" fontId="0" fillId="0" borderId="49" xfId="490" applyFont="1" applyBorder="1" applyAlignment="1">
      <alignment vertical="center"/>
      <protection/>
    </xf>
    <xf numFmtId="0" fontId="0" fillId="0" borderId="38" xfId="490" applyFont="1" applyBorder="1" applyAlignment="1">
      <alignment vertical="center"/>
      <protection/>
    </xf>
    <xf numFmtId="0" fontId="0" fillId="0" borderId="39" xfId="490" applyFont="1" applyBorder="1" applyAlignment="1" quotePrefix="1">
      <alignment vertical="center"/>
      <protection/>
    </xf>
    <xf numFmtId="0" fontId="18" fillId="0" borderId="36" xfId="490" applyFont="1" applyBorder="1" applyAlignment="1">
      <alignment horizontal="distributed" vertical="center"/>
      <protection/>
    </xf>
    <xf numFmtId="0" fontId="18" fillId="0" borderId="44" xfId="490" applyFont="1" applyBorder="1" applyAlignment="1">
      <alignment horizontal="distributed" vertical="center"/>
      <protection/>
    </xf>
    <xf numFmtId="0" fontId="18" fillId="0" borderId="36" xfId="490" applyFont="1" applyBorder="1" applyAlignment="1" quotePrefix="1">
      <alignment vertical="center"/>
      <protection/>
    </xf>
    <xf numFmtId="0" fontId="18" fillId="0" borderId="45" xfId="490" applyFont="1" applyBorder="1" applyAlignment="1">
      <alignment vertical="center"/>
      <protection/>
    </xf>
    <xf numFmtId="0" fontId="18" fillId="0" borderId="36" xfId="490" applyFont="1" applyBorder="1" applyAlignment="1" quotePrefix="1">
      <alignment horizontal="distributed" vertical="center"/>
      <protection/>
    </xf>
    <xf numFmtId="0" fontId="18" fillId="0" borderId="44" xfId="490" applyFont="1" applyBorder="1" applyAlignment="1" quotePrefix="1">
      <alignment horizontal="distributed" vertical="center"/>
      <protection/>
    </xf>
    <xf numFmtId="0" fontId="0" fillId="0" borderId="36" xfId="490" applyFont="1" applyBorder="1" applyAlignment="1" quotePrefix="1">
      <alignment vertical="center"/>
      <protection/>
    </xf>
    <xf numFmtId="0" fontId="0" fillId="0" borderId="45" xfId="490" applyFont="1" applyBorder="1" applyAlignment="1">
      <alignment vertical="center"/>
      <protection/>
    </xf>
    <xf numFmtId="0" fontId="0" fillId="0" borderId="36" xfId="490" applyFont="1" applyBorder="1" applyAlignment="1">
      <alignment vertical="center"/>
      <protection/>
    </xf>
    <xf numFmtId="0" fontId="0" fillId="0" borderId="46" xfId="490" applyFont="1" applyBorder="1" applyAlignment="1">
      <alignment vertical="center"/>
      <protection/>
    </xf>
    <xf numFmtId="0" fontId="0" fillId="0" borderId="47" xfId="490" applyFont="1" applyBorder="1" applyAlignment="1" quotePrefix="1">
      <alignment vertical="center"/>
      <protection/>
    </xf>
    <xf numFmtId="0" fontId="20" fillId="0" borderId="0" xfId="490" applyFont="1" applyBorder="1" applyAlignment="1">
      <alignment vertical="center"/>
      <protection/>
    </xf>
    <xf numFmtId="0" fontId="0" fillId="0" borderId="0" xfId="490" applyFont="1" applyBorder="1" applyAlignment="1">
      <alignment horizontal="right"/>
      <protection/>
    </xf>
    <xf numFmtId="0" fontId="15" fillId="0" borderId="0" xfId="490" applyFont="1" applyBorder="1" applyAlignment="1">
      <alignment horizontal="right" vertical="center"/>
      <protection/>
    </xf>
    <xf numFmtId="177" fontId="66" fillId="2" borderId="24" xfId="0" applyNumberFormat="1" applyFont="1" applyFill="1" applyBorder="1" applyAlignment="1">
      <alignment horizontal="right" vertical="center"/>
    </xf>
    <xf numFmtId="177" fontId="66" fillId="2" borderId="26" xfId="0" applyNumberFormat="1" applyFont="1" applyFill="1" applyBorder="1" applyAlignment="1">
      <alignment horizontal="right" vertical="center"/>
    </xf>
    <xf numFmtId="0" fontId="18" fillId="0" borderId="45" xfId="0" applyFont="1" applyBorder="1" applyAlignment="1" quotePrefix="1">
      <alignment horizontal="center" vertical="center"/>
    </xf>
    <xf numFmtId="0" fontId="18" fillId="0" borderId="36" xfId="0" applyFont="1" applyBorder="1" applyAlignment="1" quotePrefix="1">
      <alignment horizontal="center" vertical="center"/>
    </xf>
    <xf numFmtId="0" fontId="18" fillId="0" borderId="45" xfId="490" applyFont="1" applyBorder="1" applyAlignment="1" quotePrefix="1">
      <alignment horizontal="distributed" vertical="center"/>
      <protection/>
    </xf>
    <xf numFmtId="0" fontId="18" fillId="0" borderId="36" xfId="490" applyFont="1" applyBorder="1" applyAlignment="1" quotePrefix="1">
      <alignment horizontal="distributed" vertical="center"/>
      <protection/>
    </xf>
    <xf numFmtId="182" fontId="18" fillId="0" borderId="45" xfId="490" applyNumberFormat="1" applyFont="1" applyBorder="1" applyAlignment="1">
      <alignment horizontal="right" vertical="center"/>
      <protection/>
    </xf>
    <xf numFmtId="182" fontId="2" fillId="0" borderId="36" xfId="490" applyNumberFormat="1" applyFont="1" applyBorder="1" applyAlignment="1">
      <alignment horizontal="right" vertical="center"/>
      <protection/>
    </xf>
    <xf numFmtId="0" fontId="18" fillId="0" borderId="45" xfId="490" applyFont="1" applyBorder="1" applyAlignment="1" quotePrefix="1">
      <alignment horizontal="center" vertical="center"/>
      <protection/>
    </xf>
    <xf numFmtId="0" fontId="18" fillId="0" borderId="36" xfId="490" applyFont="1" applyBorder="1" applyAlignment="1" quotePrefix="1">
      <alignment horizontal="center" vertical="center"/>
      <protection/>
    </xf>
    <xf numFmtId="0" fontId="18" fillId="0" borderId="45" xfId="490" applyFont="1" applyBorder="1" applyAlignment="1">
      <alignment horizontal="distributed" vertical="center"/>
      <protection/>
    </xf>
    <xf numFmtId="0" fontId="18" fillId="0" borderId="36" xfId="490" applyFont="1" applyBorder="1" applyAlignment="1">
      <alignment horizontal="distributed" vertical="center"/>
      <protection/>
    </xf>
    <xf numFmtId="0" fontId="15" fillId="0" borderId="0" xfId="490" applyFont="1" applyBorder="1" applyAlignment="1">
      <alignment horizontal="center" vertical="center"/>
      <protection/>
    </xf>
    <xf numFmtId="0" fontId="18" fillId="0" borderId="49" xfId="0" applyFont="1" applyBorder="1" applyAlignment="1" quotePrefix="1">
      <alignment horizontal="distributed" vertical="center"/>
    </xf>
    <xf numFmtId="0" fontId="18" fillId="0" borderId="39" xfId="0" applyFont="1" applyBorder="1" applyAlignment="1" quotePrefix="1">
      <alignment horizontal="distributed" vertical="center"/>
    </xf>
    <xf numFmtId="0" fontId="18" fillId="0" borderId="49" xfId="0" applyNumberFormat="1" applyFont="1" applyBorder="1" applyAlignment="1" quotePrefix="1">
      <alignment horizontal="left" vertical="center"/>
    </xf>
    <xf numFmtId="0" fontId="18" fillId="0" borderId="39" xfId="0" applyNumberFormat="1" applyFont="1" applyBorder="1" applyAlignment="1" quotePrefix="1">
      <alignment horizontal="left" vertical="center"/>
    </xf>
    <xf numFmtId="0" fontId="18" fillId="0" borderId="41" xfId="0" applyFont="1" applyBorder="1" applyAlignment="1" quotePrefix="1">
      <alignment horizontal="distributed" vertical="center"/>
    </xf>
    <xf numFmtId="0" fontId="18" fillId="0" borderId="35" xfId="0" applyFont="1" applyBorder="1" applyAlignment="1" quotePrefix="1">
      <alignment horizontal="distributed" vertical="center"/>
    </xf>
    <xf numFmtId="0" fontId="18" fillId="0" borderId="43" xfId="0" applyFont="1" applyBorder="1" applyAlignment="1" quotePrefix="1">
      <alignment horizontal="distributed" vertical="center"/>
    </xf>
    <xf numFmtId="0" fontId="18" fillId="0" borderId="29" xfId="0" applyFont="1" applyBorder="1" applyAlignment="1" quotePrefix="1">
      <alignment horizontal="distributed" vertical="center"/>
    </xf>
    <xf numFmtId="0" fontId="18" fillId="0" borderId="45" xfId="0" applyFont="1" applyBorder="1" applyAlignment="1" quotePrefix="1">
      <alignment horizontal="distributed" vertical="center"/>
    </xf>
    <xf numFmtId="0" fontId="18" fillId="0" borderId="36" xfId="0" applyFont="1" applyBorder="1" applyAlignment="1" quotePrefix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85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0%" xfId="21"/>
    <cellStyle name="0.0%" xfId="22"/>
    <cellStyle name="0.00%" xfId="23"/>
    <cellStyle name="121" xfId="24"/>
    <cellStyle name="20% - アクセント 1" xfId="25"/>
    <cellStyle name="20% - アクセント 1 2" xfId="26"/>
    <cellStyle name="20% - アクセント 1 3" xfId="27"/>
    <cellStyle name="20% - アクセント 2" xfId="28"/>
    <cellStyle name="20% - アクセント 2 2" xfId="29"/>
    <cellStyle name="20% - アクセント 2 3" xfId="30"/>
    <cellStyle name="20% - アクセント 3" xfId="31"/>
    <cellStyle name="20% - アクセント 3 2" xfId="32"/>
    <cellStyle name="20% - アクセント 3 3" xfId="33"/>
    <cellStyle name="20% - アクセント 4" xfId="34"/>
    <cellStyle name="20% - アクセント 4 2" xfId="35"/>
    <cellStyle name="20% - アクセント 4 3" xfId="36"/>
    <cellStyle name="20% - アクセント 5" xfId="37"/>
    <cellStyle name="20% - アクセント 5 2" xfId="38"/>
    <cellStyle name="20% - アクセント 5 3" xfId="39"/>
    <cellStyle name="20% - アクセント 6" xfId="40"/>
    <cellStyle name="20% - アクセント 6 2" xfId="41"/>
    <cellStyle name="20% - アクセント 6 3" xfId="42"/>
    <cellStyle name="40% - アクセント 1" xfId="43"/>
    <cellStyle name="40% - アクセント 1 2" xfId="44"/>
    <cellStyle name="40% - アクセント 1 3" xfId="45"/>
    <cellStyle name="40% - アクセント 2" xfId="46"/>
    <cellStyle name="40% - アクセント 2 2" xfId="47"/>
    <cellStyle name="40% - アクセント 2 3" xfId="48"/>
    <cellStyle name="40% - アクセント 3" xfId="49"/>
    <cellStyle name="40% - アクセント 3 2" xfId="50"/>
    <cellStyle name="40% - アクセント 3 3" xfId="51"/>
    <cellStyle name="40% - アクセント 4" xfId="52"/>
    <cellStyle name="40% - アクセント 4 2" xfId="53"/>
    <cellStyle name="40% - アクセント 4 3" xfId="54"/>
    <cellStyle name="40% - アクセント 5" xfId="55"/>
    <cellStyle name="40% - アクセント 5 2" xfId="56"/>
    <cellStyle name="40% - アクセント 5 3" xfId="57"/>
    <cellStyle name="40% - アクセント 6" xfId="58"/>
    <cellStyle name="40% - アクセント 6 2" xfId="59"/>
    <cellStyle name="40% - アクセント 6 3" xfId="60"/>
    <cellStyle name="60% - アクセント 1" xfId="61"/>
    <cellStyle name="60% - アクセント 1 2" xfId="62"/>
    <cellStyle name="60% - アクセント 1 3" xfId="63"/>
    <cellStyle name="60% - アクセント 2" xfId="64"/>
    <cellStyle name="60% - アクセント 2 2" xfId="65"/>
    <cellStyle name="60% - アクセント 2 3" xfId="66"/>
    <cellStyle name="60% - アクセント 3" xfId="67"/>
    <cellStyle name="60% - アクセント 3 2" xfId="68"/>
    <cellStyle name="60% - アクセント 3 3" xfId="69"/>
    <cellStyle name="60% - アクセント 4" xfId="70"/>
    <cellStyle name="60% - アクセント 4 2" xfId="71"/>
    <cellStyle name="60% - アクセント 4 3" xfId="72"/>
    <cellStyle name="60% - アクセント 5" xfId="73"/>
    <cellStyle name="60% - アクセント 5 2" xfId="74"/>
    <cellStyle name="60% - アクセント 5 3" xfId="75"/>
    <cellStyle name="60% - アクセント 6" xfId="76"/>
    <cellStyle name="60% - アクセント 6 2" xfId="77"/>
    <cellStyle name="60% - アクセント 6 3" xfId="78"/>
    <cellStyle name="AD" xfId="79"/>
    <cellStyle name="AW" xfId="80"/>
    <cellStyle name="Body text" xfId="81"/>
    <cellStyle name="Calc Currency (0)" xfId="82"/>
    <cellStyle name="Calc Currency (2)" xfId="83"/>
    <cellStyle name="Calc Percent (0)" xfId="84"/>
    <cellStyle name="Calc Percent (1)" xfId="85"/>
    <cellStyle name="Calc Percent (2)" xfId="86"/>
    <cellStyle name="Calc Units (0)" xfId="87"/>
    <cellStyle name="Calc Units (1)" xfId="88"/>
    <cellStyle name="Calc Units (2)" xfId="89"/>
    <cellStyle name="Col Heads" xfId="90"/>
    <cellStyle name="Comma [0]_#6 Temps &amp; Contractors" xfId="91"/>
    <cellStyle name="Comma [00]" xfId="92"/>
    <cellStyle name="Comma,0" xfId="93"/>
    <cellStyle name="Comma,1" xfId="94"/>
    <cellStyle name="Comma,2" xfId="95"/>
    <cellStyle name="Comma_#6 Temps &amp; Contractors" xfId="96"/>
    <cellStyle name="Currency [0]_#6 Temps &amp; Contractors" xfId="97"/>
    <cellStyle name="Currency [00]" xfId="98"/>
    <cellStyle name="Currency,0" xfId="99"/>
    <cellStyle name="Currency,2" xfId="100"/>
    <cellStyle name="Currency_#6 Temps &amp; Contractors" xfId="101"/>
    <cellStyle name="DAIKIN_SDS21" xfId="102"/>
    <cellStyle name="Date Short" xfId="103"/>
    <cellStyle name="Enter Currency (0)" xfId="104"/>
    <cellStyle name="Enter Currency (2)" xfId="105"/>
    <cellStyle name="Enter Units (0)" xfId="106"/>
    <cellStyle name="Enter Units (1)" xfId="107"/>
    <cellStyle name="Enter Units (2)" xfId="108"/>
    <cellStyle name="entry" xfId="109"/>
    <cellStyle name="Euro" xfId="110"/>
    <cellStyle name="F" xfId="111"/>
    <cellStyle name="Followed Hyperlink" xfId="112"/>
    <cellStyle name="Grey" xfId="113"/>
    <cellStyle name="Header1" xfId="114"/>
    <cellStyle name="Header2" xfId="115"/>
    <cellStyle name="Hyperlink" xfId="116"/>
    <cellStyle name="Input [yellow]" xfId="117"/>
    <cellStyle name="ISO" xfId="118"/>
    <cellStyle name="ISO 2" xfId="119"/>
    <cellStyle name="ISO 3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MI" xfId="126"/>
    <cellStyle name="Milliers [0]_AR1194" xfId="127"/>
    <cellStyle name="Milliers_AR1194" xfId="128"/>
    <cellStyle name="Mon騁aire [0]_AR1194" xfId="129"/>
    <cellStyle name="Mon騁aire_AR1194" xfId="130"/>
    <cellStyle name="NonPrint_Heading" xfId="131"/>
    <cellStyle name="Normal - Style1" xfId="132"/>
    <cellStyle name="Normal - Style1 2" xfId="133"/>
    <cellStyle name="Normal - Style1 3" xfId="134"/>
    <cellStyle name="Normal_# 41-Market &amp;Trends" xfId="135"/>
    <cellStyle name="ParaBirimi [0]_RESULTS" xfId="136"/>
    <cellStyle name="ParaBirimi_RESULTS" xfId="137"/>
    <cellStyle name="Percent [0]" xfId="138"/>
    <cellStyle name="Percent [00]" xfId="139"/>
    <cellStyle name="Percent [2]" xfId="140"/>
    <cellStyle name="Percent_#6 Temps &amp; Contractors" xfId="141"/>
    <cellStyle name="PrePop Currency (0)" xfId="142"/>
    <cellStyle name="PrePop Currency (2)" xfId="143"/>
    <cellStyle name="PrePop Units (0)" xfId="144"/>
    <cellStyle name="PrePop Units (1)" xfId="145"/>
    <cellStyle name="PrePop Units (2)" xfId="146"/>
    <cellStyle name="price" xfId="147"/>
    <cellStyle name="Product Title" xfId="148"/>
    <cellStyle name="revised" xfId="149"/>
    <cellStyle name="SD" xfId="150"/>
    <cellStyle name="section" xfId="151"/>
    <cellStyle name="SH" xfId="152"/>
    <cellStyle name="Standard_COST INPUT SHEET" xfId="153"/>
    <cellStyle name="STYL0 - スタイル1" xfId="154"/>
    <cellStyle name="STYL1 - スタイル2" xfId="155"/>
    <cellStyle name="STYL2 - スタイル3" xfId="156"/>
    <cellStyle name="STYL3 - スタイル4" xfId="157"/>
    <cellStyle name="STYL4 - スタイル5" xfId="158"/>
    <cellStyle name="STYL5 - スタイル6" xfId="159"/>
    <cellStyle name="STYL6 - スタイル7" xfId="160"/>
    <cellStyle name="STYL7 - スタイル8" xfId="161"/>
    <cellStyle name="subhead" xfId="162"/>
    <cellStyle name="T 's 01" xfId="163"/>
    <cellStyle name="Text Indent A" xfId="164"/>
    <cellStyle name="Text Indent B" xfId="165"/>
    <cellStyle name="Text Indent C" xfId="166"/>
    <cellStyle name="title" xfId="167"/>
    <cellStyle name="TSUIKA" xfId="168"/>
    <cellStyle name="Tusental (0)_pldt" xfId="169"/>
    <cellStyle name="Tusental_pldt" xfId="170"/>
    <cellStyle name="Valuta (0)_pldt" xfId="171"/>
    <cellStyle name="Valuta_pldt" xfId="172"/>
    <cellStyle name="Virg・ [0]_RESULTS" xfId="173"/>
    <cellStyle name="Virg・_RESULTS" xfId="174"/>
    <cellStyle name="w11" xfId="175"/>
    <cellStyle name="WD" xfId="176"/>
    <cellStyle name="アクセント 1" xfId="177"/>
    <cellStyle name="アクセント 1 2" xfId="178"/>
    <cellStyle name="アクセント 1 3" xfId="179"/>
    <cellStyle name="アクセント 2" xfId="180"/>
    <cellStyle name="アクセント 2 2" xfId="181"/>
    <cellStyle name="アクセント 2 3" xfId="182"/>
    <cellStyle name="アクセント 3" xfId="183"/>
    <cellStyle name="アクセント 3 2" xfId="184"/>
    <cellStyle name="アクセント 3 3" xfId="185"/>
    <cellStyle name="アクセント 4" xfId="186"/>
    <cellStyle name="アクセント 4 2" xfId="187"/>
    <cellStyle name="アクセント 4 3" xfId="188"/>
    <cellStyle name="アクセント 5" xfId="189"/>
    <cellStyle name="アクセント 5 2" xfId="190"/>
    <cellStyle name="アクセント 5 3" xfId="191"/>
    <cellStyle name="アクセント 6" xfId="192"/>
    <cellStyle name="アクセント 6 2" xfId="193"/>
    <cellStyle name="アクセント 6 3" xfId="194"/>
    <cellStyle name="タイトル" xfId="195"/>
    <cellStyle name="タイトル 2" xfId="196"/>
    <cellStyle name="タイトル 3" xfId="197"/>
    <cellStyle name="チェック セル" xfId="198"/>
    <cellStyle name="チェック セル 2" xfId="199"/>
    <cellStyle name="どちらでもない" xfId="200"/>
    <cellStyle name="どちらでもない 2" xfId="201"/>
    <cellStyle name="どちらでもない 3" xfId="202"/>
    <cellStyle name="ﾄ褊褂燾・[0]_PERSONAL" xfId="203"/>
    <cellStyle name="ﾄ褊褂燾饑PERSONAL" xfId="204"/>
    <cellStyle name="Percent" xfId="205"/>
    <cellStyle name="パーセント 2" xfId="206"/>
    <cellStyle name="パーセント 2 2" xfId="207"/>
    <cellStyle name="パーセント 2 2 2" xfId="208"/>
    <cellStyle name="パーセント 2 2 3" xfId="209"/>
    <cellStyle name="パーセント 2 2 3 2" xfId="210"/>
    <cellStyle name="パーセント 2 3" xfId="211"/>
    <cellStyle name="パーセント 2 3 2" xfId="212"/>
    <cellStyle name="パーセント 2 3 3" xfId="213"/>
    <cellStyle name="パーセント 2 4" xfId="214"/>
    <cellStyle name="パーセント 2 4 2" xfId="215"/>
    <cellStyle name="パーセント 2 5" xfId="216"/>
    <cellStyle name="パーセント 3" xfId="217"/>
    <cellStyle name="パーセント 3 2" xfId="218"/>
    <cellStyle name="パーセント 3 3" xfId="219"/>
    <cellStyle name="パーセント 3 3 2" xfId="220"/>
    <cellStyle name="パーセント 3 4" xfId="221"/>
    <cellStyle name="パーセント 4" xfId="222"/>
    <cellStyle name="パーセント 4 2" xfId="223"/>
    <cellStyle name="パーセント 4 3" xfId="224"/>
    <cellStyle name="パーセント 4 4" xfId="225"/>
    <cellStyle name="パーセント 5" xfId="226"/>
    <cellStyle name="Hyperlink" xfId="227"/>
    <cellStyle name="ﾎ磊隆_PERSONAL" xfId="228"/>
    <cellStyle name="メモ" xfId="229"/>
    <cellStyle name="メモ 2" xfId="230"/>
    <cellStyle name="メモ 3" xfId="231"/>
    <cellStyle name="ﾔ竟瑙糺・[0]_PERSONAL" xfId="232"/>
    <cellStyle name="ﾔ竟瑙糺饑PERSONAL" xfId="233"/>
    <cellStyle name="リンク セル" xfId="234"/>
    <cellStyle name="リンク セル 2" xfId="235"/>
    <cellStyle name="リンク セル 3" xfId="236"/>
    <cellStyle name="悪い" xfId="237"/>
    <cellStyle name="悪い 2" xfId="238"/>
    <cellStyle name="悪い 3" xfId="239"/>
    <cellStyle name="円" xfId="240"/>
    <cellStyle name="科目内訳" xfId="241"/>
    <cellStyle name="橋岡" xfId="242"/>
    <cellStyle name="計算" xfId="243"/>
    <cellStyle name="計算 2" xfId="244"/>
    <cellStyle name="計算 3" xfId="245"/>
    <cellStyle name="計算値" xfId="246"/>
    <cellStyle name="警告文" xfId="247"/>
    <cellStyle name="警告文 2" xfId="248"/>
    <cellStyle name="警告文 3" xfId="249"/>
    <cellStyle name="Comma [0]" xfId="250"/>
    <cellStyle name="桁区切り #,###.#0;-#,###.#0;]" xfId="251"/>
    <cellStyle name="桁区切り [0.0]" xfId="252"/>
    <cellStyle name="Comma" xfId="253"/>
    <cellStyle name="桁区切り 10" xfId="254"/>
    <cellStyle name="桁区切り 100" xfId="255"/>
    <cellStyle name="桁区切り 101" xfId="256"/>
    <cellStyle name="桁区切り 102" xfId="257"/>
    <cellStyle name="桁区切り 103" xfId="258"/>
    <cellStyle name="桁区切り 104" xfId="259"/>
    <cellStyle name="桁区切り 105" xfId="260"/>
    <cellStyle name="桁区切り 106" xfId="261"/>
    <cellStyle name="桁区切り 107" xfId="262"/>
    <cellStyle name="桁区切り 108" xfId="263"/>
    <cellStyle name="桁区切り 109" xfId="264"/>
    <cellStyle name="桁区切り 11" xfId="265"/>
    <cellStyle name="桁区切り 110" xfId="266"/>
    <cellStyle name="桁区切り 111" xfId="267"/>
    <cellStyle name="桁区切り 112" xfId="268"/>
    <cellStyle name="桁区切り 113" xfId="269"/>
    <cellStyle name="桁区切り 114" xfId="270"/>
    <cellStyle name="桁区切り 115" xfId="271"/>
    <cellStyle name="桁区切り 116" xfId="272"/>
    <cellStyle name="桁区切り 117" xfId="273"/>
    <cellStyle name="桁区切り 118" xfId="274"/>
    <cellStyle name="桁区切り 119" xfId="275"/>
    <cellStyle name="桁区切り 12" xfId="276"/>
    <cellStyle name="桁区切り 120" xfId="277"/>
    <cellStyle name="桁区切り 121" xfId="278"/>
    <cellStyle name="桁区切り 122" xfId="279"/>
    <cellStyle name="桁区切り 123" xfId="280"/>
    <cellStyle name="桁区切り 124" xfId="281"/>
    <cellStyle name="桁区切り 125" xfId="282"/>
    <cellStyle name="桁区切り 126" xfId="283"/>
    <cellStyle name="桁区切り 127" xfId="284"/>
    <cellStyle name="桁区切り 128" xfId="285"/>
    <cellStyle name="桁区切り 129" xfId="286"/>
    <cellStyle name="桁区切り 13" xfId="287"/>
    <cellStyle name="桁区切り 130" xfId="288"/>
    <cellStyle name="桁区切り 131" xfId="289"/>
    <cellStyle name="桁区切り 132" xfId="290"/>
    <cellStyle name="桁区切り 133" xfId="291"/>
    <cellStyle name="桁区切り 134" xfId="292"/>
    <cellStyle name="桁区切り 135" xfId="293"/>
    <cellStyle name="桁区切り 136" xfId="294"/>
    <cellStyle name="桁区切り 137" xfId="295"/>
    <cellStyle name="桁区切り 138" xfId="296"/>
    <cellStyle name="桁区切り 139" xfId="297"/>
    <cellStyle name="桁区切り 14" xfId="298"/>
    <cellStyle name="桁区切り 140" xfId="299"/>
    <cellStyle name="桁区切り 141" xfId="300"/>
    <cellStyle name="桁区切り 142" xfId="301"/>
    <cellStyle name="桁区切り 143" xfId="302"/>
    <cellStyle name="桁区切り 144" xfId="303"/>
    <cellStyle name="桁区切り 145" xfId="304"/>
    <cellStyle name="桁区切り 15" xfId="305"/>
    <cellStyle name="桁区切り 16" xfId="306"/>
    <cellStyle name="桁区切り 17" xfId="307"/>
    <cellStyle name="桁区切り 18" xfId="308"/>
    <cellStyle name="桁区切り 19" xfId="309"/>
    <cellStyle name="桁区切り 2" xfId="310"/>
    <cellStyle name="桁区切り 2 2" xfId="311"/>
    <cellStyle name="桁区切り 2 2 2" xfId="312"/>
    <cellStyle name="桁区切り 2 2 3" xfId="313"/>
    <cellStyle name="桁区切り 2 3" xfId="314"/>
    <cellStyle name="桁区切り 2 3 2" xfId="315"/>
    <cellStyle name="桁区切り 2 3 3" xfId="316"/>
    <cellStyle name="桁区切り 2 4" xfId="317"/>
    <cellStyle name="桁区切り 2 4 2" xfId="318"/>
    <cellStyle name="桁区切り 2 5" xfId="319"/>
    <cellStyle name="桁区切り 20" xfId="320"/>
    <cellStyle name="桁区切り 21" xfId="321"/>
    <cellStyle name="桁区切り 22" xfId="322"/>
    <cellStyle name="桁区切り 23" xfId="323"/>
    <cellStyle name="桁区切り 24" xfId="324"/>
    <cellStyle name="桁区切り 25" xfId="325"/>
    <cellStyle name="桁区切り 26" xfId="326"/>
    <cellStyle name="桁区切り 27" xfId="327"/>
    <cellStyle name="桁区切り 28" xfId="328"/>
    <cellStyle name="桁区切り 29" xfId="329"/>
    <cellStyle name="桁区切り 3" xfId="330"/>
    <cellStyle name="桁区切り 3 2" xfId="331"/>
    <cellStyle name="桁区切り 3 3" xfId="332"/>
    <cellStyle name="桁区切り 30" xfId="333"/>
    <cellStyle name="桁区切り 31" xfId="334"/>
    <cellStyle name="桁区切り 32" xfId="335"/>
    <cellStyle name="桁区切り 33" xfId="336"/>
    <cellStyle name="桁区切り 34" xfId="337"/>
    <cellStyle name="桁区切り 35" xfId="338"/>
    <cellStyle name="桁区切り 36" xfId="339"/>
    <cellStyle name="桁区切り 37" xfId="340"/>
    <cellStyle name="桁区切り 38" xfId="341"/>
    <cellStyle name="桁区切り 39" xfId="342"/>
    <cellStyle name="桁区切り 4" xfId="343"/>
    <cellStyle name="桁区切り 4 2" xfId="344"/>
    <cellStyle name="桁区切り 4 3" xfId="345"/>
    <cellStyle name="桁区切り 40" xfId="346"/>
    <cellStyle name="桁区切り 41" xfId="347"/>
    <cellStyle name="桁区切り 42" xfId="348"/>
    <cellStyle name="桁区切り 43" xfId="349"/>
    <cellStyle name="桁区切り 44" xfId="350"/>
    <cellStyle name="桁区切り 45" xfId="351"/>
    <cellStyle name="桁区切り 46" xfId="352"/>
    <cellStyle name="桁区切り 47" xfId="353"/>
    <cellStyle name="桁区切り 48" xfId="354"/>
    <cellStyle name="桁区切り 49" xfId="355"/>
    <cellStyle name="桁区切り 5" xfId="356"/>
    <cellStyle name="桁区切り 5 2" xfId="357"/>
    <cellStyle name="桁区切り 5 3" xfId="358"/>
    <cellStyle name="桁区切り 5 3 2" xfId="359"/>
    <cellStyle name="桁区切り 50" xfId="360"/>
    <cellStyle name="桁区切り 51" xfId="361"/>
    <cellStyle name="桁区切り 52" xfId="362"/>
    <cellStyle name="桁区切り 53" xfId="363"/>
    <cellStyle name="桁区切り 54" xfId="364"/>
    <cellStyle name="桁区切り 55" xfId="365"/>
    <cellStyle name="桁区切り 56" xfId="366"/>
    <cellStyle name="桁区切り 57" xfId="367"/>
    <cellStyle name="桁区切り 58" xfId="368"/>
    <cellStyle name="桁区切り 59" xfId="369"/>
    <cellStyle name="桁区切り 6" xfId="370"/>
    <cellStyle name="桁区切り 6 2" xfId="371"/>
    <cellStyle name="桁区切り 6 3" xfId="372"/>
    <cellStyle name="桁区切り 60" xfId="373"/>
    <cellStyle name="桁区切り 61" xfId="374"/>
    <cellStyle name="桁区切り 62" xfId="375"/>
    <cellStyle name="桁区切り 63" xfId="376"/>
    <cellStyle name="桁区切り 64" xfId="377"/>
    <cellStyle name="桁区切り 65" xfId="378"/>
    <cellStyle name="桁区切り 66" xfId="379"/>
    <cellStyle name="桁区切り 67" xfId="380"/>
    <cellStyle name="桁区切り 68" xfId="381"/>
    <cellStyle name="桁区切り 69" xfId="382"/>
    <cellStyle name="桁区切り 7" xfId="383"/>
    <cellStyle name="桁区切り 7 2" xfId="384"/>
    <cellStyle name="桁区切り 70" xfId="385"/>
    <cellStyle name="桁区切り 71" xfId="386"/>
    <cellStyle name="桁区切り 72" xfId="387"/>
    <cellStyle name="桁区切り 73" xfId="388"/>
    <cellStyle name="桁区切り 74" xfId="389"/>
    <cellStyle name="桁区切り 75" xfId="390"/>
    <cellStyle name="桁区切り 76" xfId="391"/>
    <cellStyle name="桁区切り 77" xfId="392"/>
    <cellStyle name="桁区切り 78" xfId="393"/>
    <cellStyle name="桁区切り 79" xfId="394"/>
    <cellStyle name="桁区切り 8" xfId="395"/>
    <cellStyle name="桁区切り 80" xfId="396"/>
    <cellStyle name="桁区切り 81" xfId="397"/>
    <cellStyle name="桁区切り 82" xfId="398"/>
    <cellStyle name="桁区切り 83" xfId="399"/>
    <cellStyle name="桁区切り 84" xfId="400"/>
    <cellStyle name="桁区切り 85" xfId="401"/>
    <cellStyle name="桁区切り 86" xfId="402"/>
    <cellStyle name="桁区切り 87" xfId="403"/>
    <cellStyle name="桁区切り 88" xfId="404"/>
    <cellStyle name="桁区切り 89" xfId="405"/>
    <cellStyle name="桁区切り 9" xfId="406"/>
    <cellStyle name="桁区切り 90" xfId="407"/>
    <cellStyle name="桁区切り 91" xfId="408"/>
    <cellStyle name="桁区切り 92" xfId="409"/>
    <cellStyle name="桁区切り 93" xfId="410"/>
    <cellStyle name="桁区切り 94" xfId="411"/>
    <cellStyle name="桁区切り 95" xfId="412"/>
    <cellStyle name="桁区切り 96" xfId="413"/>
    <cellStyle name="桁区切り 97" xfId="414"/>
    <cellStyle name="桁区切り 98" xfId="415"/>
    <cellStyle name="桁区切り 99" xfId="416"/>
    <cellStyle name="桁区切り（０なし）" xfId="417"/>
    <cellStyle name="見出し" xfId="418"/>
    <cellStyle name="見出し 1" xfId="419"/>
    <cellStyle name="見出し 1 2" xfId="420"/>
    <cellStyle name="見出し 1 3" xfId="421"/>
    <cellStyle name="見出し 2" xfId="422"/>
    <cellStyle name="見出し 2 2" xfId="423"/>
    <cellStyle name="見出し 2 3" xfId="424"/>
    <cellStyle name="見出し 3" xfId="425"/>
    <cellStyle name="見出し 3 2" xfId="426"/>
    <cellStyle name="見出し 3 3" xfId="427"/>
    <cellStyle name="見出し 4" xfId="428"/>
    <cellStyle name="見出し 4 2" xfId="429"/>
    <cellStyle name="見出し 4 3" xfId="430"/>
    <cellStyle name="見積" xfId="431"/>
    <cellStyle name="左官" xfId="432"/>
    <cellStyle name="集計" xfId="433"/>
    <cellStyle name="集計 2" xfId="434"/>
    <cellStyle name="集計 3" xfId="435"/>
    <cellStyle name="出力" xfId="436"/>
    <cellStyle name="出力 2" xfId="437"/>
    <cellStyle name="出力 3" xfId="438"/>
    <cellStyle name="詳細" xfId="439"/>
    <cellStyle name="上の原" xfId="440"/>
    <cellStyle name="新作" xfId="441"/>
    <cellStyle name="説明文" xfId="442"/>
    <cellStyle name="説明文 2" xfId="443"/>
    <cellStyle name="説明文 3" xfId="444"/>
    <cellStyle name="線細い" xfId="445"/>
    <cellStyle name="総括表" xfId="446"/>
    <cellStyle name="通浦 [0.00]_laroux" xfId="447"/>
    <cellStyle name="通浦_laroux" xfId="448"/>
    <cellStyle name="Currency [0]" xfId="449"/>
    <cellStyle name="Currency" xfId="450"/>
    <cellStyle name="通貨 [0.00] 2" xfId="451"/>
    <cellStyle name="通貨 [0.00] 2 2" xfId="452"/>
    <cellStyle name="通貨 [0.00] 2 3" xfId="453"/>
    <cellStyle name="通貨 2" xfId="454"/>
    <cellStyle name="通貨 3" xfId="455"/>
    <cellStyle name="内訳" xfId="456"/>
    <cellStyle name="入力" xfId="457"/>
    <cellStyle name="入力 2" xfId="458"/>
    <cellStyle name="入力 3" xfId="459"/>
    <cellStyle name="判定" xfId="460"/>
    <cellStyle name="備考" xfId="461"/>
    <cellStyle name="標準 2" xfId="462"/>
    <cellStyle name="標準 2 2" xfId="463"/>
    <cellStyle name="標準 2 2 2" xfId="464"/>
    <cellStyle name="標準 2 2 2 2" xfId="465"/>
    <cellStyle name="標準 2 3" xfId="466"/>
    <cellStyle name="標準 2 3 2" xfId="467"/>
    <cellStyle name="標準 2 3 3" xfId="468"/>
    <cellStyle name="標準 2 4" xfId="469"/>
    <cellStyle name="標準 2 5" xfId="470"/>
    <cellStyle name="標準 3" xfId="471"/>
    <cellStyle name="標準 3 2" xfId="472"/>
    <cellStyle name="標準 3 2 2" xfId="473"/>
    <cellStyle name="標準 3 3" xfId="474"/>
    <cellStyle name="標準 3 4" xfId="475"/>
    <cellStyle name="標準 4" xfId="476"/>
    <cellStyle name="標準 4 2" xfId="477"/>
    <cellStyle name="標準 4 3" xfId="478"/>
    <cellStyle name="標準 4 4" xfId="479"/>
    <cellStyle name="標準 5" xfId="480"/>
    <cellStyle name="標準 5 2" xfId="481"/>
    <cellStyle name="標準 5 3" xfId="482"/>
    <cellStyle name="標準 6" xfId="483"/>
    <cellStyle name="標準 6 2" xfId="484"/>
    <cellStyle name="標準 6 2 2" xfId="485"/>
    <cellStyle name="標準 7" xfId="486"/>
    <cellStyle name="標準 8" xfId="487"/>
    <cellStyle name="標準 8 2" xfId="488"/>
    <cellStyle name="標準 8 3" xfId="489"/>
    <cellStyle name="標準_①設計書表紙(金入・金抜)_南中改築設計委託(金入り)" xfId="490"/>
    <cellStyle name="標準２" xfId="491"/>
    <cellStyle name="標準A" xfId="492"/>
    <cellStyle name="表紙" xfId="493"/>
    <cellStyle name="Followed Hyperlink" xfId="494"/>
    <cellStyle name="未定義" xfId="495"/>
    <cellStyle name="良い" xfId="496"/>
    <cellStyle name="良い 2" xfId="497"/>
    <cellStyle name="良い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6032;&#35373;&#23567;&#23398;&#26657;&#20869;&#35379;050124\&#26716;&#30010;&#25913;&#31689;&#31354;&#35519;&#24037;&#2010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\&#24037;&#20107;\H&#65297;&#65304;\&#21335;&#37096;&#35519;&#29702;&#35373;&#35336;\&#26716;&#30010;&#25913;&#31689;&#31354;&#35519;&#24037;&#20107;(&#26032;&#20869;&#35379;)&#25511;&#12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6032;&#35373;&#23567;&#23398;&#26657;&#20869;&#35379;050124\&#26716;&#30010;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0844;&#22290;&#65412;&#65394;&#65434;\&#26716;&#30010;&#25913;&#31689;&#31354;&#35519;&#24037;&#20107;(&#26032;&#20869;&#35379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35373;&#35336;&#26360;&#12510;&#12473;&#12479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35373;&#35336;&#26360;(&#25511;&#12360;&#2603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\&#24037;&#20107;\H&#65297;&#65304;\&#21335;&#37096;&#35519;&#29702;&#35373;&#35336;\&#26716;&#30010;&#25913;&#31689;&#31354;&#35519;&#24037;&#201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01&#24037;&#20107;\01&#32207;&#21209;&#35506;\01&#26657;&#33294;&#25913;&#20462;\02&#23433;&#22478;&#26481;&#37096;&#23567;2&#26399;\01&#38651;&#27671;\01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6045;&#35373;&#20445;&#20840;&#35506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全体指定"/>
      <sheetName val="設計書表紙(金入)"/>
      <sheetName val="設計書表紙(金抜)"/>
      <sheetName val="総括表"/>
      <sheetName val="本工事内訳表"/>
      <sheetName val="明細"/>
      <sheetName val="元設計書"/>
      <sheetName val="比較代価表"/>
      <sheetName val="代価表"/>
      <sheetName val="H24営繕経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経費"/>
      <sheetName val="高額機器"/>
      <sheetName val="内訳1"/>
      <sheetName val="内訳1 (2)"/>
      <sheetName val="元設計書"/>
      <sheetName val="代価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Normal="75" zoomScaleSheetLayoutView="100" zoomScalePageLayoutView="0" workbookViewId="0" topLeftCell="A1">
      <selection activeCell="BK1" sqref="BK1"/>
    </sheetView>
  </sheetViews>
  <sheetFormatPr defaultColWidth="10.25390625" defaultRowHeight="12.75"/>
  <cols>
    <col min="1" max="6" width="2.625" style="70" customWidth="1"/>
    <col min="7" max="7" width="0.6171875" style="70" customWidth="1"/>
    <col min="8" max="9" width="2.625" style="70" customWidth="1"/>
    <col min="10" max="10" width="0.2421875" style="70" customWidth="1"/>
    <col min="11" max="11" width="0.74609375" style="70" customWidth="1"/>
    <col min="12" max="12" width="2.625" style="70" customWidth="1"/>
    <col min="13" max="13" width="0.12890625" style="70" customWidth="1"/>
    <col min="14" max="63" width="2.625" style="70" customWidth="1"/>
    <col min="64" max="16384" width="10.25390625" style="70" customWidth="1"/>
  </cols>
  <sheetData>
    <row r="1" spans="1:64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1"/>
      <c r="V2" s="71"/>
      <c r="W2" s="71"/>
      <c r="X2" s="71"/>
      <c r="Y2" s="71"/>
      <c r="Z2" s="72"/>
      <c r="AA2" s="72"/>
      <c r="AB2" s="7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69"/>
    </row>
    <row r="3" spans="1:64" ht="36" customHeight="1">
      <c r="A3" s="69"/>
      <c r="B3" s="73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3"/>
      <c r="R3" s="69"/>
      <c r="S3" s="69"/>
      <c r="T3" s="69"/>
      <c r="U3" s="71"/>
      <c r="V3" s="71"/>
      <c r="W3" s="71"/>
      <c r="X3" s="71"/>
      <c r="Y3" s="71"/>
      <c r="Z3" s="72"/>
      <c r="AA3" s="72"/>
      <c r="AB3" s="71"/>
      <c r="AC3" s="71"/>
      <c r="AD3" s="72"/>
      <c r="AE3" s="72"/>
      <c r="AF3" s="72"/>
      <c r="AG3" s="72"/>
      <c r="AH3" s="71"/>
      <c r="AI3" s="72"/>
      <c r="AJ3" s="72"/>
      <c r="AK3" s="72"/>
      <c r="AL3" s="72"/>
      <c r="AM3" s="71"/>
      <c r="AN3" s="72"/>
      <c r="AO3" s="72"/>
      <c r="AP3" s="72"/>
      <c r="AQ3" s="72"/>
      <c r="AR3" s="71"/>
      <c r="AS3" s="72"/>
      <c r="AT3" s="72"/>
      <c r="AU3" s="72"/>
      <c r="AV3" s="72"/>
      <c r="AW3" s="71"/>
      <c r="AX3" s="72"/>
      <c r="AY3" s="72"/>
      <c r="AZ3" s="72"/>
      <c r="BA3" s="72"/>
      <c r="BB3" s="71"/>
      <c r="BC3" s="72"/>
      <c r="BD3" s="72"/>
      <c r="BE3" s="72"/>
      <c r="BF3" s="72"/>
      <c r="BG3" s="71"/>
      <c r="BH3" s="72"/>
      <c r="BI3" s="72"/>
      <c r="BJ3" s="72"/>
      <c r="BK3" s="72"/>
      <c r="BL3" s="69"/>
    </row>
    <row r="4" spans="1:64" ht="12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4"/>
      <c r="N4" s="69"/>
      <c r="O4" s="69"/>
      <c r="P4" s="69"/>
      <c r="Q4" s="69"/>
      <c r="R4" s="69"/>
      <c r="S4" s="69"/>
      <c r="T4" s="69"/>
      <c r="U4" s="71"/>
      <c r="V4" s="71"/>
      <c r="W4" s="71"/>
      <c r="X4" s="71"/>
      <c r="Y4" s="71"/>
      <c r="Z4" s="72"/>
      <c r="AA4" s="72"/>
      <c r="AB4" s="71"/>
      <c r="AC4" s="71"/>
      <c r="AD4" s="72"/>
      <c r="AE4" s="72"/>
      <c r="AF4" s="72"/>
      <c r="AG4" s="72"/>
      <c r="AH4" s="71"/>
      <c r="AI4" s="72"/>
      <c r="AJ4" s="72"/>
      <c r="AK4" s="72"/>
      <c r="AL4" s="72"/>
      <c r="AM4" s="71"/>
      <c r="AN4" s="72"/>
      <c r="AO4" s="72"/>
      <c r="AP4" s="72"/>
      <c r="AQ4" s="72"/>
      <c r="AR4" s="71"/>
      <c r="AS4" s="72"/>
      <c r="AT4" s="72"/>
      <c r="AU4" s="72"/>
      <c r="AV4" s="72"/>
      <c r="AW4" s="71"/>
      <c r="AX4" s="72"/>
      <c r="AY4" s="72"/>
      <c r="AZ4" s="72"/>
      <c r="BA4" s="72"/>
      <c r="BB4" s="71"/>
      <c r="BC4" s="72"/>
      <c r="BD4" s="72"/>
      <c r="BE4" s="72"/>
      <c r="BF4" s="72"/>
      <c r="BG4" s="71"/>
      <c r="BH4" s="72"/>
      <c r="BI4" s="72"/>
      <c r="BJ4" s="72"/>
      <c r="BK4" s="72"/>
      <c r="BL4" s="69"/>
    </row>
    <row r="5" spans="1:64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1"/>
      <c r="V5" s="71"/>
      <c r="W5" s="71"/>
      <c r="X5" s="71"/>
      <c r="Y5" s="71"/>
      <c r="Z5" s="72"/>
      <c r="AA5" s="72"/>
      <c r="AB5" s="71"/>
      <c r="AC5" s="72"/>
      <c r="AD5" s="72"/>
      <c r="AE5" s="72"/>
      <c r="AF5" s="72"/>
      <c r="AG5" s="72"/>
      <c r="AH5" s="71"/>
      <c r="AI5" s="71"/>
      <c r="AJ5" s="71"/>
      <c r="AK5" s="71"/>
      <c r="AL5" s="71"/>
      <c r="AM5" s="71"/>
      <c r="AN5" s="72"/>
      <c r="AO5" s="72"/>
      <c r="AP5" s="72"/>
      <c r="AQ5" s="72"/>
      <c r="AR5" s="71"/>
      <c r="AS5" s="71"/>
      <c r="AT5" s="71"/>
      <c r="AU5" s="71"/>
      <c r="AV5" s="71"/>
      <c r="AW5" s="72"/>
      <c r="AX5" s="72"/>
      <c r="AY5" s="72"/>
      <c r="AZ5" s="72"/>
      <c r="BA5" s="72"/>
      <c r="BB5" s="71"/>
      <c r="BC5" s="71"/>
      <c r="BD5" s="71"/>
      <c r="BE5" s="71"/>
      <c r="BF5" s="71"/>
      <c r="BG5" s="71"/>
      <c r="BH5" s="72"/>
      <c r="BI5" s="72"/>
      <c r="BJ5" s="72"/>
      <c r="BK5" s="72"/>
      <c r="BL5" s="69"/>
    </row>
    <row r="6" spans="1:64" ht="15" customHeight="1">
      <c r="A6" s="69"/>
      <c r="B6" s="142" t="s">
        <v>17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75"/>
      <c r="N6" s="144">
        <v>2017108964</v>
      </c>
      <c r="O6" s="145"/>
      <c r="P6" s="145"/>
      <c r="Q6" s="145"/>
      <c r="R6" s="145"/>
      <c r="S6" s="145"/>
      <c r="T6" s="76"/>
      <c r="U6" s="77"/>
      <c r="V6" s="77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9"/>
      <c r="BL6" s="69"/>
    </row>
    <row r="7" spans="1:64" ht="15" customHeight="1">
      <c r="A7" s="80"/>
      <c r="B7" s="146" t="s">
        <v>18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81"/>
      <c r="N7" s="82" t="s">
        <v>43</v>
      </c>
      <c r="O7" s="83"/>
      <c r="P7" s="84"/>
      <c r="Q7" s="84"/>
      <c r="R7" s="83"/>
      <c r="S7" s="83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80"/>
    </row>
    <row r="8" spans="1:64" ht="15" customHeight="1">
      <c r="A8" s="69"/>
      <c r="B8" s="148" t="s">
        <v>19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87"/>
      <c r="N8" s="88"/>
      <c r="O8" s="89"/>
      <c r="P8" s="84"/>
      <c r="Q8" s="84"/>
      <c r="R8" s="89"/>
      <c r="S8" s="8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1"/>
      <c r="BL8" s="69"/>
    </row>
    <row r="9" spans="1:64" ht="15" customHeight="1">
      <c r="A9" s="69"/>
      <c r="B9" s="150" t="s">
        <v>20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92"/>
      <c r="N9" s="93" t="s">
        <v>44</v>
      </c>
      <c r="O9" s="94"/>
      <c r="P9" s="94"/>
      <c r="Q9" s="94"/>
      <c r="R9" s="94"/>
      <c r="S9" s="95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7"/>
      <c r="BL9" s="69"/>
    </row>
    <row r="10" spans="1:64" ht="15" customHeight="1">
      <c r="A10" s="69"/>
      <c r="B10" s="131" t="s">
        <v>21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92"/>
      <c r="N10" s="93" t="s">
        <v>45</v>
      </c>
      <c r="O10" s="94"/>
      <c r="P10" s="94"/>
      <c r="Q10" s="94"/>
      <c r="R10" s="94"/>
      <c r="S10" s="94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  <c r="BL10" s="69"/>
    </row>
    <row r="11" spans="1:64" ht="15" customHeight="1">
      <c r="A11" s="69"/>
      <c r="B11" s="131" t="s">
        <v>22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92"/>
      <c r="N11" s="101" t="s">
        <v>49</v>
      </c>
      <c r="O11" s="94"/>
      <c r="P11" s="94"/>
      <c r="Q11" s="94"/>
      <c r="R11" s="94"/>
      <c r="S11" s="94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7"/>
      <c r="BL11" s="69"/>
    </row>
    <row r="12" spans="1:64" ht="15" customHeight="1">
      <c r="A12" s="69"/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92"/>
      <c r="N12" s="99" t="s">
        <v>30</v>
      </c>
      <c r="O12" s="94"/>
      <c r="P12" s="94"/>
      <c r="Q12" s="94"/>
      <c r="R12" s="94"/>
      <c r="S12" s="94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7"/>
      <c r="BL12" s="69"/>
    </row>
    <row r="13" spans="1:64" ht="15" customHeight="1">
      <c r="A13" s="69"/>
      <c r="B13" s="131" t="s">
        <v>10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92"/>
      <c r="N13" s="98" t="s">
        <v>24</v>
      </c>
      <c r="O13" s="94"/>
      <c r="P13" s="94"/>
      <c r="Q13" s="94"/>
      <c r="R13" s="94"/>
      <c r="S13" s="94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7"/>
      <c r="BL13" s="69"/>
    </row>
    <row r="14" spans="1:64" ht="15" customHeight="1">
      <c r="A14" s="69"/>
      <c r="B14" s="133" t="s">
        <v>25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00"/>
      <c r="N14" s="98" t="s">
        <v>26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7"/>
      <c r="BL14" s="69"/>
    </row>
    <row r="15" spans="1:64" ht="15" customHeight="1">
      <c r="A15" s="69"/>
      <c r="B15" s="133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00"/>
      <c r="N15" s="98" t="s">
        <v>26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7"/>
      <c r="BL15" s="69"/>
    </row>
    <row r="16" spans="1:64" ht="15" customHeight="1">
      <c r="A16" s="69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00"/>
      <c r="N16" s="101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0"/>
      <c r="BL16" s="69"/>
    </row>
    <row r="17" spans="1:64" ht="15" customHeight="1">
      <c r="A17" s="69"/>
      <c r="B17" s="103" t="s">
        <v>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0"/>
      <c r="N17" s="103" t="s">
        <v>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0"/>
      <c r="BL17" s="69"/>
    </row>
    <row r="18" spans="1:64" ht="15" customHeight="1">
      <c r="A18" s="69"/>
      <c r="B18" s="103" t="s">
        <v>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0"/>
      <c r="N18" s="103" t="s">
        <v>9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0"/>
      <c r="BL18" s="69"/>
    </row>
    <row r="19" spans="1:64" ht="15" customHeight="1">
      <c r="A19" s="69"/>
      <c r="B19" s="103" t="s">
        <v>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0"/>
      <c r="N19" s="103" t="s">
        <v>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0"/>
      <c r="BL19" s="69"/>
    </row>
    <row r="20" spans="1:64" ht="15" customHeight="1">
      <c r="A20" s="69"/>
      <c r="B20" s="103" t="s">
        <v>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0"/>
      <c r="N20" s="103" t="s">
        <v>9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0"/>
      <c r="BL20" s="69"/>
    </row>
    <row r="21" spans="1:64" ht="15" customHeight="1">
      <c r="A21" s="69"/>
      <c r="B21" s="103" t="s">
        <v>9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0"/>
      <c r="N21" s="103" t="s">
        <v>9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0"/>
      <c r="BL21" s="69"/>
    </row>
    <row r="22" spans="1:64" ht="15" customHeight="1">
      <c r="A22" s="69"/>
      <c r="B22" s="103" t="s">
        <v>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0"/>
      <c r="N22" s="103" t="s">
        <v>9</v>
      </c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0"/>
      <c r="BL22" s="69"/>
    </row>
    <row r="23" spans="1:64" ht="15" customHeight="1">
      <c r="A23" s="69"/>
      <c r="B23" s="103" t="s">
        <v>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0"/>
      <c r="N23" s="103" t="s">
        <v>9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4"/>
      <c r="Y23" s="104"/>
      <c r="Z23" s="104"/>
      <c r="AA23" s="104"/>
      <c r="AB23" s="104"/>
      <c r="AC23" s="104"/>
      <c r="AD23" s="104"/>
      <c r="AE23" s="104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0"/>
      <c r="BL23" s="69"/>
    </row>
    <row r="24" spans="1:64" ht="15" customHeight="1">
      <c r="A24" s="69"/>
      <c r="B24" s="103" t="s">
        <v>9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0"/>
      <c r="N24" s="103" t="s">
        <v>9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0"/>
      <c r="BL24" s="69"/>
    </row>
    <row r="25" spans="1:64" ht="15" customHeight="1" hidden="1">
      <c r="A25" s="69"/>
      <c r="B25" s="105" t="s">
        <v>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5" t="s">
        <v>9</v>
      </c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06"/>
      <c r="BI25" s="106"/>
      <c r="BJ25" s="106"/>
      <c r="BK25" s="107"/>
      <c r="BL25" s="69"/>
    </row>
    <row r="26" spans="1:64" ht="15" customHeight="1">
      <c r="A26" s="69"/>
      <c r="B26" s="110" t="s">
        <v>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3"/>
      <c r="AG26" s="114" t="s">
        <v>9</v>
      </c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3"/>
      <c r="AX26" s="112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3"/>
      <c r="BL26" s="69"/>
    </row>
    <row r="27" spans="1:64" ht="15" customHeight="1">
      <c r="A27" s="69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15"/>
      <c r="R27" s="116"/>
      <c r="S27" s="135"/>
      <c r="T27" s="136"/>
      <c r="U27" s="136"/>
      <c r="V27" s="136"/>
      <c r="W27" s="136"/>
      <c r="X27" s="136"/>
      <c r="Y27" s="136"/>
      <c r="Z27" s="136"/>
      <c r="AA27" s="136"/>
      <c r="AB27" s="136"/>
      <c r="AC27" s="96"/>
      <c r="AD27" s="96"/>
      <c r="AE27" s="96"/>
      <c r="AF27" s="97"/>
      <c r="AG27" s="117" t="s">
        <v>9</v>
      </c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  <c r="AX27" s="118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  <c r="BL27" s="69"/>
    </row>
    <row r="28" spans="1:64" ht="15" customHeight="1">
      <c r="A28" s="69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19"/>
      <c r="R28" s="120"/>
      <c r="S28" s="135"/>
      <c r="T28" s="136"/>
      <c r="U28" s="136"/>
      <c r="V28" s="136"/>
      <c r="W28" s="136"/>
      <c r="X28" s="136"/>
      <c r="Y28" s="136"/>
      <c r="Z28" s="136"/>
      <c r="AA28" s="136"/>
      <c r="AB28" s="136"/>
      <c r="AC28" s="96"/>
      <c r="AD28" s="96"/>
      <c r="AE28" s="96"/>
      <c r="AF28" s="97"/>
      <c r="AG28" s="117" t="s">
        <v>9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7"/>
      <c r="AX28" s="118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7"/>
      <c r="BL28" s="69"/>
    </row>
    <row r="29" spans="1:64" ht="15" customHeight="1">
      <c r="A29" s="69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15"/>
      <c r="R29" s="116"/>
      <c r="S29" s="135"/>
      <c r="T29" s="136"/>
      <c r="U29" s="136"/>
      <c r="V29" s="136"/>
      <c r="W29" s="136"/>
      <c r="X29" s="136"/>
      <c r="Y29" s="136"/>
      <c r="Z29" s="136"/>
      <c r="AA29" s="136"/>
      <c r="AB29" s="136"/>
      <c r="AC29" s="96"/>
      <c r="AD29" s="96"/>
      <c r="AE29" s="96"/>
      <c r="AF29" s="97"/>
      <c r="AG29" s="117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7"/>
      <c r="AX29" s="118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7"/>
      <c r="BL29" s="69"/>
    </row>
    <row r="30" spans="1:64" ht="15" customHeight="1">
      <c r="A30" s="69"/>
      <c r="B30" s="118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35"/>
      <c r="T30" s="136"/>
      <c r="U30" s="136"/>
      <c r="V30" s="136"/>
      <c r="W30" s="136"/>
      <c r="X30" s="136"/>
      <c r="Y30" s="136"/>
      <c r="Z30" s="136"/>
      <c r="AA30" s="136"/>
      <c r="AB30" s="136"/>
      <c r="AC30" s="96"/>
      <c r="AD30" s="96"/>
      <c r="AE30" s="96"/>
      <c r="AF30" s="97"/>
      <c r="AG30" s="121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0"/>
      <c r="AX30" s="12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0"/>
      <c r="BL30" s="69"/>
    </row>
    <row r="31" spans="1:64" ht="15" customHeight="1">
      <c r="A31" s="69"/>
      <c r="B31" s="103" t="s">
        <v>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2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0"/>
      <c r="AG31" s="121" t="s">
        <v>9</v>
      </c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0"/>
      <c r="AX31" s="12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0"/>
      <c r="BL31" s="69"/>
    </row>
    <row r="32" spans="1:64" ht="15" customHeight="1">
      <c r="A32" s="69"/>
      <c r="B32" s="103" t="s">
        <v>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2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0"/>
      <c r="AG32" s="121" t="s">
        <v>9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0"/>
      <c r="AX32" s="12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0"/>
      <c r="BL32" s="69"/>
    </row>
    <row r="33" spans="1:64" ht="15" customHeight="1">
      <c r="A33" s="69"/>
      <c r="B33" s="103" t="s">
        <v>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23" t="s">
        <v>29</v>
      </c>
      <c r="P33" s="102"/>
      <c r="Q33" s="102"/>
      <c r="R33" s="102"/>
      <c r="S33" s="12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0"/>
      <c r="AG33" s="121" t="s">
        <v>9</v>
      </c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0"/>
      <c r="AX33" s="12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0"/>
      <c r="BL33" s="69"/>
    </row>
    <row r="34" spans="1:64" ht="15" customHeight="1">
      <c r="A34" s="69"/>
      <c r="B34" s="103" t="s">
        <v>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2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0"/>
      <c r="AG34" s="121" t="s">
        <v>9</v>
      </c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0"/>
      <c r="AX34" s="12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0"/>
      <c r="BL34" s="69"/>
    </row>
    <row r="35" spans="1:64" ht="15" customHeight="1">
      <c r="A35" s="69"/>
      <c r="B35" s="105" t="s">
        <v>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24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  <c r="AG35" s="125" t="s">
        <v>9</v>
      </c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7"/>
      <c r="AX35" s="124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7"/>
      <c r="BL35" s="69"/>
    </row>
    <row r="36" spans="1:64" ht="12" customHeight="1">
      <c r="A36" s="6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26"/>
      <c r="P36" s="80"/>
      <c r="Q36" s="80"/>
      <c r="R36" s="80"/>
      <c r="S36" s="126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127" t="s">
        <v>11</v>
      </c>
      <c r="BL36" s="69"/>
    </row>
    <row r="37" spans="1:64" ht="12" customHeight="1">
      <c r="A37" s="6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126"/>
      <c r="P37" s="80"/>
      <c r="Q37" s="80"/>
      <c r="R37" s="80"/>
      <c r="S37" s="126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128"/>
      <c r="BL37" s="69"/>
    </row>
    <row r="38" spans="1:64" ht="12" customHeight="1">
      <c r="A38" s="6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26"/>
      <c r="P38" s="80"/>
      <c r="Q38" s="80"/>
      <c r="R38" s="80"/>
      <c r="S38" s="126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128"/>
      <c r="BL38" s="69"/>
    </row>
    <row r="39" spans="1:64" ht="12" customHeight="1">
      <c r="A39" s="6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126"/>
      <c r="P39" s="80"/>
      <c r="Q39" s="80"/>
      <c r="R39" s="80"/>
      <c r="S39" s="126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69"/>
    </row>
    <row r="40" spans="1:64" ht="12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69"/>
    </row>
    <row r="41" ht="12" customHeight="1"/>
  </sheetData>
  <sheetProtection/>
  <mergeCells count="26">
    <mergeCell ref="B15:L15"/>
    <mergeCell ref="BG2:BK2"/>
    <mergeCell ref="B6:L6"/>
    <mergeCell ref="N6:S6"/>
    <mergeCell ref="B7:L7"/>
    <mergeCell ref="B8:L8"/>
    <mergeCell ref="B9:L9"/>
    <mergeCell ref="AC2:AG2"/>
    <mergeCell ref="AH2:AL2"/>
    <mergeCell ref="AM2:AQ2"/>
    <mergeCell ref="AR2:AV2"/>
    <mergeCell ref="AW2:BA2"/>
    <mergeCell ref="BB2:BF2"/>
    <mergeCell ref="B10:L10"/>
    <mergeCell ref="B11:L11"/>
    <mergeCell ref="B12:L12"/>
    <mergeCell ref="B13:L13"/>
    <mergeCell ref="B14:L14"/>
    <mergeCell ref="S30:AB30"/>
    <mergeCell ref="B16:L16"/>
    <mergeCell ref="B27:P27"/>
    <mergeCell ref="S27:AB27"/>
    <mergeCell ref="B28:P28"/>
    <mergeCell ref="S28:AB28"/>
    <mergeCell ref="B29:P29"/>
    <mergeCell ref="S29:AB29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showGridLines="0" showZeros="0" view="pageBreakPreview" zoomScaleSheetLayoutView="100" zoomScalePageLayoutView="0" workbookViewId="0" topLeftCell="A1">
      <selection activeCell="H3" sqref="H3"/>
    </sheetView>
  </sheetViews>
  <sheetFormatPr defaultColWidth="9.00390625" defaultRowHeight="16.5" customHeight="1"/>
  <cols>
    <col min="1" max="2" width="40.75390625" style="1" customWidth="1"/>
    <col min="3" max="3" width="6.75390625" style="2" customWidth="1"/>
    <col min="4" max="4" width="9.75390625" style="49" customWidth="1"/>
    <col min="5" max="5" width="13.75390625" style="50" customWidth="1"/>
    <col min="6" max="6" width="16.75390625" style="50" customWidth="1"/>
    <col min="7" max="7" width="9.75390625" style="1" customWidth="1"/>
    <col min="8" max="8" width="16.75390625" style="1" customWidth="1"/>
    <col min="9" max="16384" width="9.125" style="1" customWidth="1"/>
  </cols>
  <sheetData>
    <row r="1" spans="1:8" s="37" customFormat="1" ht="16.5" customHeight="1">
      <c r="A1" s="41" t="s">
        <v>0</v>
      </c>
      <c r="B1" s="5" t="s">
        <v>1</v>
      </c>
      <c r="C1" s="5" t="s">
        <v>2</v>
      </c>
      <c r="D1" s="42" t="s">
        <v>3</v>
      </c>
      <c r="E1" s="43" t="s">
        <v>4</v>
      </c>
      <c r="F1" s="43" t="s">
        <v>5</v>
      </c>
      <c r="G1" s="152" t="s">
        <v>6</v>
      </c>
      <c r="H1" s="153"/>
    </row>
    <row r="2" spans="1:8" s="37" customFormat="1" ht="1.5" customHeight="1">
      <c r="A2" s="55"/>
      <c r="B2" s="5"/>
      <c r="C2" s="58" t="s">
        <v>13</v>
      </c>
      <c r="D2" s="59" t="s">
        <v>13</v>
      </c>
      <c r="E2" s="60"/>
      <c r="F2" s="60"/>
      <c r="G2" s="61" t="s">
        <v>13</v>
      </c>
      <c r="H2" s="6"/>
    </row>
    <row r="3" spans="1:8" s="37" customFormat="1" ht="16.5" customHeight="1">
      <c r="A3" s="38"/>
      <c r="B3" s="17"/>
      <c r="C3" s="17" t="s">
        <v>14</v>
      </c>
      <c r="D3" s="18" t="s">
        <v>14</v>
      </c>
      <c r="E3" s="19"/>
      <c r="F3" s="19"/>
      <c r="G3" s="20"/>
      <c r="H3" s="21"/>
    </row>
    <row r="4" spans="1:8" s="37" customFormat="1" ht="16.5" customHeight="1">
      <c r="A4" s="40" t="s">
        <v>48</v>
      </c>
      <c r="B4" s="10"/>
      <c r="C4" s="11" t="s">
        <v>13</v>
      </c>
      <c r="D4" s="12" t="s">
        <v>13</v>
      </c>
      <c r="E4" s="13"/>
      <c r="F4" s="13"/>
      <c r="G4" s="14" t="s">
        <v>13</v>
      </c>
      <c r="H4" s="15" t="s">
        <v>13</v>
      </c>
    </row>
    <row r="5" spans="1:8" s="37" customFormat="1" ht="16.5" customHeight="1">
      <c r="A5" s="16"/>
      <c r="B5" s="16"/>
      <c r="C5" s="17"/>
      <c r="D5" s="18"/>
      <c r="E5" s="19"/>
      <c r="F5" s="129"/>
      <c r="G5" s="20"/>
      <c r="H5" s="21"/>
    </row>
    <row r="6" spans="1:8" s="37" customFormat="1" ht="16.5" customHeight="1">
      <c r="A6" s="45" t="s">
        <v>33</v>
      </c>
      <c r="B6" s="10"/>
      <c r="C6" s="24" t="s">
        <v>7</v>
      </c>
      <c r="D6" s="25">
        <v>1</v>
      </c>
      <c r="E6" s="26"/>
      <c r="F6" s="26"/>
      <c r="G6" s="27"/>
      <c r="H6" s="28"/>
    </row>
    <row r="7" spans="1:8" s="37" customFormat="1" ht="16.5" customHeight="1">
      <c r="A7" s="57"/>
      <c r="C7" s="44" t="s">
        <v>8</v>
      </c>
      <c r="D7" s="62"/>
      <c r="E7" s="19"/>
      <c r="F7" s="4"/>
      <c r="G7" s="51"/>
      <c r="H7" s="21"/>
    </row>
    <row r="8" spans="1:8" s="37" customFormat="1" ht="16.5" customHeight="1">
      <c r="A8" s="45" t="s">
        <v>34</v>
      </c>
      <c r="B8" s="10"/>
      <c r="C8" s="24" t="s">
        <v>7</v>
      </c>
      <c r="D8" s="25">
        <v>1</v>
      </c>
      <c r="E8" s="26"/>
      <c r="F8" s="26"/>
      <c r="G8" s="27"/>
      <c r="H8" s="28"/>
    </row>
    <row r="9" spans="1:8" s="37" customFormat="1" ht="16.5" customHeight="1">
      <c r="A9" s="63"/>
      <c r="B9" s="63"/>
      <c r="C9" s="64"/>
      <c r="D9" s="65"/>
      <c r="E9" s="19"/>
      <c r="F9" s="129"/>
      <c r="G9" s="20"/>
      <c r="H9" s="21"/>
    </row>
    <row r="10" spans="1:8" s="37" customFormat="1" ht="16.5" customHeight="1">
      <c r="A10" s="45" t="s">
        <v>35</v>
      </c>
      <c r="B10" s="45"/>
      <c r="C10" s="10"/>
      <c r="D10" s="25"/>
      <c r="E10" s="26"/>
      <c r="F10" s="26"/>
      <c r="G10" s="27"/>
      <c r="H10" s="28"/>
    </row>
    <row r="11" spans="1:8" s="37" customFormat="1" ht="16.5" customHeight="1">
      <c r="A11" s="57"/>
      <c r="B11" s="57"/>
      <c r="C11" s="57"/>
      <c r="D11" s="18"/>
      <c r="E11" s="19"/>
      <c r="F11" s="129"/>
      <c r="G11" s="20"/>
      <c r="H11" s="21"/>
    </row>
    <row r="12" spans="1:8" s="37" customFormat="1" ht="16.5" customHeight="1">
      <c r="A12" s="66" t="s">
        <v>36</v>
      </c>
      <c r="B12" s="45"/>
      <c r="C12" s="24" t="s">
        <v>7</v>
      </c>
      <c r="D12" s="25">
        <v>1</v>
      </c>
      <c r="E12" s="26"/>
      <c r="F12" s="26"/>
      <c r="G12" s="27"/>
      <c r="H12" s="28"/>
    </row>
    <row r="13" spans="1:8" s="37" customFormat="1" ht="16.5" customHeight="1">
      <c r="A13" s="57"/>
      <c r="B13" s="57"/>
      <c r="C13" s="17"/>
      <c r="D13" s="18"/>
      <c r="E13" s="19"/>
      <c r="F13" s="129"/>
      <c r="G13" s="20"/>
      <c r="H13" s="21"/>
    </row>
    <row r="14" spans="1:8" s="37" customFormat="1" ht="16.5" customHeight="1">
      <c r="A14" s="45" t="s">
        <v>37</v>
      </c>
      <c r="B14" s="10"/>
      <c r="C14" s="35"/>
      <c r="D14" s="25"/>
      <c r="E14" s="26"/>
      <c r="F14" s="26"/>
      <c r="G14" s="27"/>
      <c r="H14" s="28"/>
    </row>
    <row r="15" spans="1:8" s="37" customFormat="1" ht="16.5" customHeight="1">
      <c r="A15" s="57"/>
      <c r="B15" s="57"/>
      <c r="C15" s="17"/>
      <c r="D15" s="18"/>
      <c r="E15" s="19"/>
      <c r="F15" s="129"/>
      <c r="G15" s="20"/>
      <c r="H15" s="21"/>
    </row>
    <row r="16" spans="1:8" s="37" customFormat="1" ht="16.5" customHeight="1">
      <c r="A16" s="45" t="s">
        <v>38</v>
      </c>
      <c r="B16" s="10"/>
      <c r="C16" s="24" t="s">
        <v>7</v>
      </c>
      <c r="D16" s="25">
        <v>1</v>
      </c>
      <c r="E16" s="26"/>
      <c r="F16" s="26"/>
      <c r="G16" s="27"/>
      <c r="H16" s="28"/>
    </row>
    <row r="17" spans="1:8" s="37" customFormat="1" ht="16.5" customHeight="1">
      <c r="A17" s="57"/>
      <c r="B17" s="57"/>
      <c r="C17" s="17"/>
      <c r="D17" s="18"/>
      <c r="E17" s="29"/>
      <c r="F17" s="130"/>
      <c r="G17" s="30"/>
      <c r="H17" s="31"/>
    </row>
    <row r="18" spans="1:8" s="37" customFormat="1" ht="16.5" customHeight="1">
      <c r="A18" s="45" t="s">
        <v>39</v>
      </c>
      <c r="B18" s="10"/>
      <c r="C18" s="35"/>
      <c r="D18" s="25"/>
      <c r="E18" s="26"/>
      <c r="F18" s="26"/>
      <c r="G18" s="27"/>
      <c r="H18" s="28"/>
    </row>
    <row r="19" spans="1:8" s="37" customFormat="1" ht="16.5" customHeight="1">
      <c r="A19" s="57"/>
      <c r="B19" s="57"/>
      <c r="C19" s="17"/>
      <c r="D19" s="18"/>
      <c r="E19" s="29"/>
      <c r="F19" s="130"/>
      <c r="G19" s="30"/>
      <c r="H19" s="31"/>
    </row>
    <row r="20" spans="1:8" s="37" customFormat="1" ht="16.5" customHeight="1">
      <c r="A20" s="45" t="s">
        <v>40</v>
      </c>
      <c r="B20" s="10"/>
      <c r="C20" s="35"/>
      <c r="D20" s="25"/>
      <c r="E20" s="26"/>
      <c r="F20" s="26"/>
      <c r="G20" s="27"/>
      <c r="H20" s="28"/>
    </row>
    <row r="21" spans="1:8" s="37" customFormat="1" ht="16.5" customHeight="1">
      <c r="A21" s="57"/>
      <c r="B21" s="57"/>
      <c r="C21" s="17"/>
      <c r="D21" s="18"/>
      <c r="E21" s="19"/>
      <c r="F21" s="129"/>
      <c r="G21" s="20"/>
      <c r="H21" s="31"/>
    </row>
    <row r="22" spans="1:8" s="37" customFormat="1" ht="16.5" customHeight="1">
      <c r="A22" s="45" t="s">
        <v>41</v>
      </c>
      <c r="B22" s="10"/>
      <c r="C22" s="35"/>
      <c r="D22" s="25"/>
      <c r="E22" s="26"/>
      <c r="F22" s="26"/>
      <c r="G22" s="27"/>
      <c r="H22" s="28"/>
    </row>
    <row r="23" spans="1:8" s="37" customFormat="1" ht="16.5" customHeight="1">
      <c r="A23" s="16" t="s">
        <v>14</v>
      </c>
      <c r="B23" s="16" t="s">
        <v>14</v>
      </c>
      <c r="C23" s="17" t="s">
        <v>14</v>
      </c>
      <c r="D23" s="18" t="s">
        <v>14</v>
      </c>
      <c r="E23" s="19"/>
      <c r="F23" s="19"/>
      <c r="G23" s="20"/>
      <c r="H23" s="21"/>
    </row>
    <row r="24" spans="1:8" s="37" customFormat="1" ht="16.5" customHeight="1">
      <c r="A24" s="22" t="s">
        <v>13</v>
      </c>
      <c r="B24" s="23" t="s">
        <v>13</v>
      </c>
      <c r="C24" s="24" t="s">
        <v>13</v>
      </c>
      <c r="D24" s="25" t="s">
        <v>13</v>
      </c>
      <c r="E24" s="26"/>
      <c r="F24" s="26"/>
      <c r="G24" s="27"/>
      <c r="H24" s="28"/>
    </row>
    <row r="25" spans="1:8" s="37" customFormat="1" ht="16.5" customHeight="1">
      <c r="A25" s="16"/>
      <c r="B25" s="16"/>
      <c r="C25" s="17"/>
      <c r="D25" s="18"/>
      <c r="E25" s="19"/>
      <c r="F25" s="19"/>
      <c r="G25" s="20"/>
      <c r="H25" s="31"/>
    </row>
    <row r="26" spans="1:8" s="37" customFormat="1" ht="16.5" customHeight="1">
      <c r="A26" s="34"/>
      <c r="B26" s="23"/>
      <c r="C26" s="24"/>
      <c r="D26" s="25"/>
      <c r="E26" s="26"/>
      <c r="F26" s="26"/>
      <c r="G26" s="14"/>
      <c r="H26" s="15"/>
    </row>
    <row r="27" spans="1:8" s="37" customFormat="1" ht="16.5" customHeight="1">
      <c r="A27" s="16"/>
      <c r="B27" s="16"/>
      <c r="C27" s="17"/>
      <c r="D27" s="18"/>
      <c r="E27" s="19"/>
      <c r="F27" s="19"/>
      <c r="G27" s="32"/>
      <c r="H27" s="33"/>
    </row>
    <row r="28" spans="1:8" s="37" customFormat="1" ht="16.5" customHeight="1">
      <c r="A28" s="23"/>
      <c r="B28" s="23"/>
      <c r="C28" s="24"/>
      <c r="D28" s="25"/>
      <c r="E28" s="26"/>
      <c r="F28" s="26"/>
      <c r="G28" s="14"/>
      <c r="H28" s="15"/>
    </row>
    <row r="29" spans="1:8" s="37" customFormat="1" ht="16.5" customHeight="1">
      <c r="A29" s="16"/>
      <c r="B29" s="16"/>
      <c r="C29" s="17"/>
      <c r="D29" s="18"/>
      <c r="E29" s="19"/>
      <c r="F29" s="19"/>
      <c r="G29" s="32"/>
      <c r="H29" s="33"/>
    </row>
    <row r="30" spans="1:8" s="37" customFormat="1" ht="16.5" customHeight="1">
      <c r="A30" s="34"/>
      <c r="B30" s="23"/>
      <c r="C30" s="24"/>
      <c r="D30" s="25"/>
      <c r="E30" s="26"/>
      <c r="F30" s="26"/>
      <c r="G30" s="14"/>
      <c r="H30" s="15"/>
    </row>
    <row r="31" spans="1:8" s="37" customFormat="1" ht="16.5" customHeight="1">
      <c r="A31" s="16"/>
      <c r="B31" s="16"/>
      <c r="C31" s="17"/>
      <c r="D31" s="18"/>
      <c r="E31" s="19"/>
      <c r="F31" s="19"/>
      <c r="G31" s="32"/>
      <c r="H31" s="33"/>
    </row>
    <row r="32" spans="1:8" s="37" customFormat="1" ht="16.5" customHeight="1">
      <c r="A32" s="34"/>
      <c r="B32" s="23"/>
      <c r="C32" s="35"/>
      <c r="D32" s="25"/>
      <c r="E32" s="26"/>
      <c r="F32" s="26"/>
      <c r="G32" s="14"/>
      <c r="H32" s="15"/>
    </row>
    <row r="33" spans="1:8" s="37" customFormat="1" ht="16.5" customHeight="1">
      <c r="A33" s="16"/>
      <c r="B33" s="16"/>
      <c r="C33" s="17"/>
      <c r="D33" s="18"/>
      <c r="E33" s="19"/>
      <c r="F33" s="19"/>
      <c r="G33" s="32"/>
      <c r="H33" s="33"/>
    </row>
    <row r="34" spans="1:8" s="37" customFormat="1" ht="16.5" customHeight="1">
      <c r="A34" s="10" t="s">
        <v>16</v>
      </c>
      <c r="B34" s="23"/>
      <c r="C34" s="24"/>
      <c r="D34" s="25"/>
      <c r="E34" s="26"/>
      <c r="F34" s="26"/>
      <c r="G34" s="14"/>
      <c r="H34" s="15"/>
    </row>
    <row r="35" spans="1:8" s="37" customFormat="1" ht="16.5" customHeight="1">
      <c r="A35" s="16"/>
      <c r="B35" s="16"/>
      <c r="C35" s="17"/>
      <c r="D35" s="18"/>
      <c r="E35" s="19"/>
      <c r="F35" s="129"/>
      <c r="G35" s="32"/>
      <c r="H35" s="33"/>
    </row>
    <row r="36" spans="1:8" s="37" customFormat="1" ht="16.5" customHeight="1">
      <c r="A36" s="10" t="s">
        <v>31</v>
      </c>
      <c r="B36" s="23"/>
      <c r="C36" s="24" t="s">
        <v>7</v>
      </c>
      <c r="D36" s="25">
        <v>1</v>
      </c>
      <c r="E36" s="26"/>
      <c r="F36" s="26"/>
      <c r="G36" s="14"/>
      <c r="H36" s="15"/>
    </row>
    <row r="37" spans="1:8" s="37" customFormat="1" ht="16.5" customHeight="1">
      <c r="A37" s="16"/>
      <c r="B37" s="16"/>
      <c r="C37" s="17"/>
      <c r="D37" s="18"/>
      <c r="E37" s="19"/>
      <c r="F37" s="129"/>
      <c r="G37" s="32"/>
      <c r="H37" s="33"/>
    </row>
    <row r="38" spans="1:8" s="37" customFormat="1" ht="16.5" customHeight="1">
      <c r="A38" s="10" t="s">
        <v>32</v>
      </c>
      <c r="B38" s="23"/>
      <c r="C38" s="24"/>
      <c r="D38" s="25"/>
      <c r="E38" s="26"/>
      <c r="F38" s="26"/>
      <c r="G38" s="14"/>
      <c r="H38" s="15"/>
    </row>
    <row r="39" spans="1:8" s="37" customFormat="1" ht="16.5" customHeight="1">
      <c r="A39" s="16"/>
      <c r="B39" s="16"/>
      <c r="C39" s="17"/>
      <c r="D39" s="18"/>
      <c r="E39" s="19"/>
      <c r="F39" s="19"/>
      <c r="G39" s="32"/>
      <c r="H39" s="33"/>
    </row>
    <row r="40" spans="1:8" s="37" customFormat="1" ht="16.5" customHeight="1">
      <c r="A40" s="23"/>
      <c r="B40" s="23"/>
      <c r="C40" s="24"/>
      <c r="D40" s="25"/>
      <c r="E40" s="26"/>
      <c r="F40" s="26"/>
      <c r="G40" s="14"/>
      <c r="H40" s="15"/>
    </row>
    <row r="41" spans="1:8" s="37" customFormat="1" ht="16.5" customHeight="1">
      <c r="A41" s="16"/>
      <c r="B41" s="16"/>
      <c r="C41" s="17"/>
      <c r="D41" s="18"/>
      <c r="E41" s="19"/>
      <c r="F41" s="19"/>
      <c r="G41" s="32"/>
      <c r="H41" s="33"/>
    </row>
    <row r="42" spans="1:8" s="37" customFormat="1" ht="16.5" customHeight="1">
      <c r="A42" s="23"/>
      <c r="B42" s="23"/>
      <c r="C42" s="24"/>
      <c r="D42" s="25"/>
      <c r="E42" s="26"/>
      <c r="F42" s="26"/>
      <c r="G42" s="14"/>
      <c r="H42" s="15"/>
    </row>
    <row r="43" spans="1:8" s="37" customFormat="1" ht="16.5" customHeight="1">
      <c r="A43" s="16"/>
      <c r="B43" s="16"/>
      <c r="C43" s="17"/>
      <c r="D43" s="18"/>
      <c r="E43" s="19"/>
      <c r="F43" s="19"/>
      <c r="G43" s="32"/>
      <c r="H43" s="33"/>
    </row>
    <row r="44" spans="1:8" s="37" customFormat="1" ht="16.5" customHeight="1">
      <c r="A44" s="23"/>
      <c r="B44" s="23"/>
      <c r="C44" s="24"/>
      <c r="D44" s="25"/>
      <c r="E44" s="26"/>
      <c r="F44" s="26"/>
      <c r="G44" s="14"/>
      <c r="H44" s="15"/>
    </row>
    <row r="45" spans="1:8" s="37" customFormat="1" ht="16.5" customHeight="1">
      <c r="A45" s="16"/>
      <c r="B45" s="16"/>
      <c r="C45" s="17"/>
      <c r="D45" s="18"/>
      <c r="E45" s="19"/>
      <c r="F45" s="19"/>
      <c r="G45" s="32"/>
      <c r="H45" s="33"/>
    </row>
    <row r="46" spans="1:8" s="37" customFormat="1" ht="16.5" customHeight="1">
      <c r="A46" s="23"/>
      <c r="B46" s="23"/>
      <c r="C46" s="24"/>
      <c r="D46" s="25"/>
      <c r="E46" s="26"/>
      <c r="F46" s="26"/>
      <c r="G46" s="14"/>
      <c r="H46" s="15"/>
    </row>
    <row r="47" spans="1:8" s="37" customFormat="1" ht="16.5" customHeight="1">
      <c r="A47" s="16"/>
      <c r="B47" s="16"/>
      <c r="C47" s="17"/>
      <c r="D47" s="18"/>
      <c r="E47" s="19"/>
      <c r="F47" s="19"/>
      <c r="G47" s="32"/>
      <c r="H47" s="33"/>
    </row>
    <row r="48" spans="1:8" s="37" customFormat="1" ht="16.5" customHeight="1">
      <c r="A48" s="23"/>
      <c r="B48" s="23"/>
      <c r="C48" s="24"/>
      <c r="D48" s="25"/>
      <c r="E48" s="26"/>
      <c r="F48" s="26"/>
      <c r="G48" s="14"/>
      <c r="H48" s="15"/>
    </row>
    <row r="49" spans="1:8" s="37" customFormat="1" ht="16.5" customHeight="1">
      <c r="A49" s="16"/>
      <c r="B49" s="16"/>
      <c r="C49" s="17"/>
      <c r="D49" s="18"/>
      <c r="E49" s="19"/>
      <c r="F49" s="19"/>
      <c r="G49" s="32"/>
      <c r="H49" s="33"/>
    </row>
    <row r="50" spans="1:8" s="37" customFormat="1" ht="16.5" customHeight="1">
      <c r="A50" s="23"/>
      <c r="B50" s="23"/>
      <c r="C50" s="24"/>
      <c r="D50" s="25"/>
      <c r="E50" s="26"/>
      <c r="F50" s="26"/>
      <c r="G50" s="14"/>
      <c r="H50" s="15"/>
    </row>
    <row r="51" spans="1:8" s="37" customFormat="1" ht="16.5" customHeight="1">
      <c r="A51" s="16"/>
      <c r="B51" s="16"/>
      <c r="C51" s="17"/>
      <c r="D51" s="18"/>
      <c r="E51" s="19"/>
      <c r="F51" s="19"/>
      <c r="G51" s="32"/>
      <c r="H51" s="33"/>
    </row>
    <row r="52" spans="1:8" s="37" customFormat="1" ht="16.5" customHeight="1">
      <c r="A52" s="23"/>
      <c r="B52" s="23"/>
      <c r="C52" s="24"/>
      <c r="D52" s="25"/>
      <c r="E52" s="26"/>
      <c r="F52" s="26"/>
      <c r="G52" s="14"/>
      <c r="H52" s="15"/>
    </row>
    <row r="53" spans="1:8" s="37" customFormat="1" ht="16.5" customHeight="1">
      <c r="A53" s="16"/>
      <c r="B53" s="16"/>
      <c r="C53" s="17"/>
      <c r="D53" s="18"/>
      <c r="E53" s="19"/>
      <c r="F53" s="19"/>
      <c r="G53" s="32"/>
      <c r="H53" s="33"/>
    </row>
    <row r="54" spans="1:8" s="37" customFormat="1" ht="16.5" customHeight="1">
      <c r="A54" s="23"/>
      <c r="B54" s="23"/>
      <c r="C54" s="24"/>
      <c r="D54" s="25"/>
      <c r="E54" s="26"/>
      <c r="F54" s="26"/>
      <c r="G54" s="14"/>
      <c r="H54" s="15"/>
    </row>
    <row r="55" spans="1:8" s="37" customFormat="1" ht="16.5" customHeight="1">
      <c r="A55" s="16"/>
      <c r="B55" s="16"/>
      <c r="C55" s="17"/>
      <c r="D55" s="18"/>
      <c r="E55" s="19"/>
      <c r="F55" s="19"/>
      <c r="G55" s="32"/>
      <c r="H55" s="33"/>
    </row>
    <row r="56" spans="1:8" s="37" customFormat="1" ht="16.5" customHeight="1">
      <c r="A56" s="23"/>
      <c r="B56" s="23"/>
      <c r="C56" s="24"/>
      <c r="D56" s="25"/>
      <c r="E56" s="26"/>
      <c r="F56" s="26"/>
      <c r="G56" s="14"/>
      <c r="H56" s="15"/>
    </row>
    <row r="57" spans="1:8" s="37" customFormat="1" ht="16.5" customHeight="1">
      <c r="A57" s="16"/>
      <c r="B57" s="16"/>
      <c r="C57" s="17"/>
      <c r="D57" s="18"/>
      <c r="E57" s="19"/>
      <c r="F57" s="19"/>
      <c r="G57" s="32"/>
      <c r="H57" s="33"/>
    </row>
    <row r="58" spans="1:8" s="37" customFormat="1" ht="16.5" customHeight="1">
      <c r="A58" s="23"/>
      <c r="B58" s="23"/>
      <c r="C58" s="24"/>
      <c r="D58" s="25"/>
      <c r="E58" s="26"/>
      <c r="F58" s="26"/>
      <c r="G58" s="14"/>
      <c r="H58" s="15"/>
    </row>
    <row r="59" spans="1:8" s="37" customFormat="1" ht="16.5" customHeight="1">
      <c r="A59" s="16"/>
      <c r="B59" s="16"/>
      <c r="C59" s="17"/>
      <c r="D59" s="18"/>
      <c r="E59" s="19"/>
      <c r="F59" s="19"/>
      <c r="G59" s="32"/>
      <c r="H59" s="33"/>
    </row>
    <row r="60" spans="1:8" s="37" customFormat="1" ht="16.5" customHeight="1">
      <c r="A60" s="23"/>
      <c r="B60" s="23"/>
      <c r="C60" s="24"/>
      <c r="D60" s="25"/>
      <c r="E60" s="26"/>
      <c r="F60" s="26"/>
      <c r="G60" s="14"/>
      <c r="H60" s="15"/>
    </row>
    <row r="61" spans="1:8" s="37" customFormat="1" ht="16.5" customHeight="1">
      <c r="A61" s="16"/>
      <c r="B61" s="16"/>
      <c r="C61" s="17"/>
      <c r="D61" s="18"/>
      <c r="E61" s="19"/>
      <c r="F61" s="19"/>
      <c r="G61" s="32"/>
      <c r="H61" s="33"/>
    </row>
    <row r="62" spans="1:8" s="37" customFormat="1" ht="16.5" customHeight="1">
      <c r="A62" s="23"/>
      <c r="B62" s="23"/>
      <c r="C62" s="24"/>
      <c r="D62" s="25"/>
      <c r="E62" s="26"/>
      <c r="F62" s="26"/>
      <c r="G62" s="14"/>
      <c r="H62" s="15"/>
    </row>
    <row r="63" spans="1:8" s="37" customFormat="1" ht="16.5" customHeight="1">
      <c r="A63" s="38" t="s">
        <v>12</v>
      </c>
      <c r="B63" s="38"/>
      <c r="C63" s="44" t="s">
        <v>12</v>
      </c>
      <c r="D63" s="3"/>
      <c r="E63" s="4"/>
      <c r="F63" s="4"/>
      <c r="G63" s="56"/>
      <c r="H63" s="33"/>
    </row>
    <row r="64" spans="1:8" s="37" customFormat="1" ht="16.5" customHeight="1">
      <c r="A64" s="10" t="s">
        <v>15</v>
      </c>
      <c r="B64" s="45"/>
      <c r="C64" s="24"/>
      <c r="D64" s="46"/>
      <c r="E64" s="39">
        <f>IF(OR(D64="",D64=1),"",#REF!)</f>
      </c>
      <c r="F64" s="39"/>
      <c r="G64" s="47"/>
      <c r="H64" s="48"/>
    </row>
    <row r="65" spans="1:8" s="37" customFormat="1" ht="16.5" customHeight="1">
      <c r="A65" s="57"/>
      <c r="B65" s="38"/>
      <c r="C65" s="44" t="s">
        <v>12</v>
      </c>
      <c r="D65" s="3"/>
      <c r="E65" s="4"/>
      <c r="F65" s="4"/>
      <c r="G65" s="51"/>
      <c r="H65" s="33"/>
    </row>
    <row r="66" spans="1:8" s="37" customFormat="1" ht="16.5" customHeight="1">
      <c r="A66" s="10" t="s">
        <v>46</v>
      </c>
      <c r="B66" s="45"/>
      <c r="C66" s="24" t="s">
        <v>7</v>
      </c>
      <c r="D66" s="46">
        <v>1</v>
      </c>
      <c r="E66" s="39"/>
      <c r="F66" s="39"/>
      <c r="G66" s="47"/>
      <c r="H66" s="48"/>
    </row>
    <row r="67" spans="1:8" s="37" customFormat="1" ht="16.5" customHeight="1">
      <c r="A67" s="57"/>
      <c r="B67" s="38"/>
      <c r="C67" s="44" t="s">
        <v>12</v>
      </c>
      <c r="D67" s="3"/>
      <c r="E67" s="4"/>
      <c r="F67" s="4"/>
      <c r="G67" s="51"/>
      <c r="H67" s="33"/>
    </row>
    <row r="68" spans="1:8" s="37" customFormat="1" ht="16.5" customHeight="1">
      <c r="A68" s="10" t="s">
        <v>47</v>
      </c>
      <c r="B68" s="45"/>
      <c r="C68" s="24" t="s">
        <v>7</v>
      </c>
      <c r="D68" s="46">
        <v>1</v>
      </c>
      <c r="E68" s="39"/>
      <c r="F68" s="39"/>
      <c r="G68" s="47"/>
      <c r="H68" s="48"/>
    </row>
    <row r="69" spans="1:8" s="37" customFormat="1" ht="16.5" customHeight="1">
      <c r="A69" s="57"/>
      <c r="B69" s="38"/>
      <c r="C69" s="44"/>
      <c r="D69" s="3"/>
      <c r="E69" s="4"/>
      <c r="F69" s="4"/>
      <c r="G69" s="51"/>
      <c r="H69" s="33"/>
    </row>
    <row r="70" spans="1:8" s="37" customFormat="1" ht="16.5" customHeight="1">
      <c r="A70" s="10" t="s">
        <v>42</v>
      </c>
      <c r="B70" s="45"/>
      <c r="C70" s="24"/>
      <c r="D70" s="46"/>
      <c r="E70" s="39"/>
      <c r="F70" s="39"/>
      <c r="G70" s="47"/>
      <c r="H70" s="48"/>
    </row>
    <row r="71" spans="1:8" s="37" customFormat="1" ht="16.5" customHeight="1">
      <c r="A71" s="68"/>
      <c r="B71" s="38"/>
      <c r="C71" s="44"/>
      <c r="D71" s="3"/>
      <c r="E71" s="4"/>
      <c r="F71" s="4"/>
      <c r="G71" s="51"/>
      <c r="H71" s="33"/>
    </row>
    <row r="72" spans="1:8" s="37" customFormat="1" ht="16.5" customHeight="1">
      <c r="A72" s="67"/>
      <c r="B72" s="45"/>
      <c r="C72" s="24"/>
      <c r="D72" s="46"/>
      <c r="E72" s="39"/>
      <c r="F72" s="39"/>
      <c r="G72" s="47"/>
      <c r="H72" s="48"/>
    </row>
    <row r="73" spans="1:8" s="37" customFormat="1" ht="16.5" customHeight="1">
      <c r="A73" s="68"/>
      <c r="B73" s="38"/>
      <c r="C73" s="44"/>
      <c r="D73" s="3"/>
      <c r="E73" s="4"/>
      <c r="F73" s="4"/>
      <c r="G73" s="51"/>
      <c r="H73" s="33"/>
    </row>
    <row r="74" spans="1:8" s="37" customFormat="1" ht="16.5" customHeight="1">
      <c r="A74" s="67"/>
      <c r="B74" s="45"/>
      <c r="C74" s="24"/>
      <c r="D74" s="46"/>
      <c r="E74" s="39"/>
      <c r="F74" s="39"/>
      <c r="G74" s="47"/>
      <c r="H74" s="48"/>
    </row>
    <row r="75" spans="1:8" s="37" customFormat="1" ht="16.5" customHeight="1">
      <c r="A75" s="68"/>
      <c r="B75" s="38"/>
      <c r="C75" s="44"/>
      <c r="D75" s="3"/>
      <c r="E75" s="4"/>
      <c r="F75" s="4"/>
      <c r="G75" s="51"/>
      <c r="H75" s="33"/>
    </row>
    <row r="76" spans="1:8" s="37" customFormat="1" ht="16.5" customHeight="1">
      <c r="A76" s="67"/>
      <c r="B76" s="45"/>
      <c r="C76" s="24"/>
      <c r="D76" s="46"/>
      <c r="E76" s="39"/>
      <c r="F76" s="39"/>
      <c r="G76" s="47"/>
      <c r="H76" s="48"/>
    </row>
    <row r="77" spans="1:8" s="37" customFormat="1" ht="16.5" customHeight="1">
      <c r="A77" s="68"/>
      <c r="B77" s="38"/>
      <c r="C77" s="44" t="s">
        <v>12</v>
      </c>
      <c r="D77" s="3"/>
      <c r="E77" s="4"/>
      <c r="F77" s="4"/>
      <c r="G77" s="36"/>
      <c r="H77" s="33"/>
    </row>
    <row r="78" spans="1:8" s="37" customFormat="1" ht="16.5" customHeight="1">
      <c r="A78" s="67"/>
      <c r="B78" s="45"/>
      <c r="C78" s="24"/>
      <c r="D78" s="46"/>
      <c r="E78" s="39"/>
      <c r="F78" s="39"/>
      <c r="G78" s="47"/>
      <c r="H78" s="48"/>
    </row>
    <row r="79" spans="1:8" s="37" customFormat="1" ht="16.5" customHeight="1">
      <c r="A79" s="68"/>
      <c r="B79" s="38"/>
      <c r="C79" s="44" t="s">
        <v>12</v>
      </c>
      <c r="D79" s="3"/>
      <c r="E79" s="4"/>
      <c r="F79" s="4"/>
      <c r="G79" s="51"/>
      <c r="H79" s="33"/>
    </row>
    <row r="80" spans="1:8" s="37" customFormat="1" ht="16.5" customHeight="1">
      <c r="A80" s="67"/>
      <c r="B80" s="45"/>
      <c r="C80" s="24"/>
      <c r="D80" s="46"/>
      <c r="E80" s="39"/>
      <c r="F80" s="39"/>
      <c r="G80" s="47"/>
      <c r="H80" s="48"/>
    </row>
    <row r="81" spans="1:8" s="37" customFormat="1" ht="16.5" customHeight="1">
      <c r="A81" s="38"/>
      <c r="B81" s="38"/>
      <c r="C81" s="44"/>
      <c r="D81" s="3"/>
      <c r="E81" s="4"/>
      <c r="F81" s="4"/>
      <c r="G81" s="51"/>
      <c r="H81" s="33"/>
    </row>
    <row r="82" spans="1:8" s="37" customFormat="1" ht="16.5" customHeight="1">
      <c r="A82" s="45"/>
      <c r="B82" s="45"/>
      <c r="C82" s="24"/>
      <c r="D82" s="46"/>
      <c r="E82" s="39"/>
      <c r="F82" s="39"/>
      <c r="G82" s="47"/>
      <c r="H82" s="48"/>
    </row>
    <row r="83" spans="1:8" s="37" customFormat="1" ht="16.5" customHeight="1">
      <c r="A83" s="38"/>
      <c r="B83" s="38"/>
      <c r="C83" s="44"/>
      <c r="D83" s="3"/>
      <c r="E83" s="4"/>
      <c r="F83" s="4"/>
      <c r="G83" s="51"/>
      <c r="H83" s="33"/>
    </row>
    <row r="84" spans="1:8" s="37" customFormat="1" ht="16.5" customHeight="1">
      <c r="A84" s="45"/>
      <c r="B84" s="45"/>
      <c r="C84" s="24"/>
      <c r="D84" s="46"/>
      <c r="E84" s="39"/>
      <c r="F84" s="39"/>
      <c r="G84" s="47"/>
      <c r="H84" s="48"/>
    </row>
    <row r="85" spans="1:8" s="37" customFormat="1" ht="16.5" customHeight="1">
      <c r="A85" s="38"/>
      <c r="B85" s="38"/>
      <c r="C85" s="44"/>
      <c r="D85" s="3"/>
      <c r="E85" s="4"/>
      <c r="F85" s="4"/>
      <c r="G85" s="51"/>
      <c r="H85" s="33"/>
    </row>
    <row r="86" spans="1:8" s="37" customFormat="1" ht="16.5" customHeight="1">
      <c r="A86" s="45"/>
      <c r="B86" s="45"/>
      <c r="C86" s="24"/>
      <c r="D86" s="46"/>
      <c r="E86" s="39"/>
      <c r="F86" s="54"/>
      <c r="G86" s="47"/>
      <c r="H86" s="48"/>
    </row>
    <row r="87" spans="1:8" s="37" customFormat="1" ht="16.5" customHeight="1">
      <c r="A87" s="38"/>
      <c r="B87" s="7"/>
      <c r="C87" s="8"/>
      <c r="D87" s="52"/>
      <c r="E87" s="53"/>
      <c r="F87" s="4"/>
      <c r="G87" s="51"/>
      <c r="H87" s="9"/>
    </row>
    <row r="88" spans="1:8" s="37" customFormat="1" ht="16.5" customHeight="1">
      <c r="A88" s="45"/>
      <c r="B88" s="45"/>
      <c r="C88" s="24"/>
      <c r="D88" s="46"/>
      <c r="E88" s="39"/>
      <c r="F88" s="54"/>
      <c r="G88" s="47"/>
      <c r="H88" s="48"/>
    </row>
    <row r="89" spans="1:8" s="37" customFormat="1" ht="16.5" customHeight="1">
      <c r="A89" s="38"/>
      <c r="B89" s="38"/>
      <c r="C89" s="44"/>
      <c r="D89" s="3"/>
      <c r="E89" s="4"/>
      <c r="F89" s="4"/>
      <c r="G89" s="51"/>
      <c r="H89" s="33"/>
    </row>
    <row r="90" spans="1:8" s="37" customFormat="1" ht="16.5" customHeight="1">
      <c r="A90" s="45"/>
      <c r="B90" s="45"/>
      <c r="C90" s="24"/>
      <c r="D90" s="46"/>
      <c r="E90" s="39"/>
      <c r="F90" s="54"/>
      <c r="G90" s="47"/>
      <c r="H90" s="48"/>
    </row>
    <row r="91" spans="1:8" s="37" customFormat="1" ht="16.5" customHeight="1">
      <c r="A91" s="38"/>
      <c r="B91" s="38"/>
      <c r="C91" s="44"/>
      <c r="D91" s="3"/>
      <c r="E91" s="4"/>
      <c r="F91" s="4"/>
      <c r="G91" s="51"/>
      <c r="H91" s="33"/>
    </row>
    <row r="92" spans="1:8" s="37" customFormat="1" ht="16.5" customHeight="1">
      <c r="A92" s="45"/>
      <c r="B92" s="45"/>
      <c r="C92" s="24"/>
      <c r="D92" s="46"/>
      <c r="E92" s="39"/>
      <c r="F92" s="54"/>
      <c r="G92" s="47"/>
      <c r="H92" s="48"/>
    </row>
  </sheetData>
  <sheetProtection/>
  <mergeCells count="1">
    <mergeCell ref="G1:H1"/>
  </mergeCells>
  <printOptions/>
  <pageMargins left="0.4724409448818898" right="0.2755905511811024" top="0.9055118110236221" bottom="0.7086614173228347" header="0.1968503937007874" footer="0.35433070866141736"/>
  <pageSetup horizontalDpi="600" verticalDpi="600" orientation="landscape" paperSize="9" scale="9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2015-12-18T00:25:53Z</dcterms:created>
  <dcterms:modified xsi:type="dcterms:W3CDTF">2017-09-06T10:15:37Z</dcterms:modified>
  <cp:category/>
  <cp:version/>
  <cp:contentType/>
  <cp:contentStatus/>
</cp:coreProperties>
</file>