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<sst xmlns="http://schemas.openxmlformats.org/spreadsheetml/2006/main" count="90" uniqueCount="62">
  <si>
    <t>工事(業務)費内訳表（表紙）</t>
  </si>
  <si>
    <t>契　約  番  号</t>
  </si>
  <si>
    <t>工 　 　事　　  名</t>
  </si>
  <si>
    <t>広美中継ポンプ場ほか機械設備修繕</t>
  </si>
  <si>
    <t>(業　　 務　 　名)</t>
  </si>
  <si>
    <t>愛知県建設部発行土木工事標準仕様書</t>
  </si>
  <si>
    <t>路 　線 　等 　の 　名 　称</t>
  </si>
  <si>
    <t>広美中継ポンプ場ほか</t>
  </si>
  <si>
    <t>工　事 (業　務) 場  所</t>
  </si>
  <si>
    <t>安城市安城町地内ほか</t>
  </si>
  <si>
    <t>工  事 (業　務) 期  間</t>
  </si>
  <si>
    <t>平成27年2月27日まで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</si>
  <si>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</si>
  <si>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</si>
  <si>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</si>
  <si>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</si>
  <si>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</si>
  <si>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</si>
  <si>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</si>
  <si>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</si>
  <si>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</si>
  <si>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</si>
  <si>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</si>
  <si>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</si>
  <si>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</si>
  <si>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</si>
  <si>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</si>
  <si>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</si>
  <si>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処理場･ﾎﾟﾝﾌﾟ場</t>
  </si>
  <si>
    <t>式</t>
  </si>
  <si>
    <t>費目行</t>
  </si>
  <si>
    <t>処理場･ﾎﾟﾝﾌﾟ場修繕工</t>
  </si>
  <si>
    <t>工種行</t>
  </si>
  <si>
    <t>機械設備修繕</t>
  </si>
  <si>
    <t>種別行</t>
  </si>
  <si>
    <t>機械設備修繕【公共】</t>
  </si>
  <si>
    <t>1号内訳書</t>
  </si>
  <si>
    <t>機械設備修繕【特環】</t>
  </si>
  <si>
    <t>2号内訳書</t>
  </si>
  <si>
    <t>機械設備修繕【農集】</t>
  </si>
  <si>
    <t>3号内訳書</t>
  </si>
  <si>
    <t>直接工事費</t>
  </si>
  <si>
    <t>安全費</t>
  </si>
  <si>
    <t>4号内訳書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</si>
  <si>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</si>
  <si>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</si>
  <si>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</si>
  <si>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</si>
  <si>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</si>
  <si>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</si>
  <si>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 xml:space="preserve"> </t>
  </si>
  <si>
    <t>安城市役所</t>
  </si>
  <si>
    <t>2</t>
  </si>
  <si>
    <t>単　　価</t>
  </si>
  <si>
    <t>摘　　　要</t>
  </si>
  <si>
    <t>一般管理費等</t>
  </si>
  <si>
    <t>工事価格</t>
  </si>
  <si>
    <t>消費税相当額</t>
  </si>
  <si>
    <t>％</t>
  </si>
  <si>
    <t>設計価格</t>
  </si>
  <si>
    <t xml:space="preserve"> </t>
  </si>
  <si>
    <t>広美中継ポンプ場ほか機械設備修繕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</si>
</sst>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45\Relate\&#24195;&#32654;&#20013;&#32153;&#12509;&#12531;&#12503;&#22580;&#12411;&#12363;&#27231;&#26800;&#35373;&#20633;&#20462;&#32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2014101813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61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37</v>
      </c>
      <c r="L13" s="96" t="s">
        <v>29</v>
      </c>
      <c r="M13" s="76"/>
      <c r="N13" s="63"/>
      <c r="O13" s="76"/>
      <c r="P13" s="64"/>
      <c r="Q13" s="65"/>
      <c r="R13" s="77" t="s">
        <v>38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39</v>
      </c>
      <c r="L15" s="96" t="s">
        <v>29</v>
      </c>
      <c r="M15" s="76"/>
      <c r="N15" s="63"/>
      <c r="O15" s="76"/>
      <c r="P15" s="64"/>
      <c r="Q15" s="65"/>
      <c r="R15" s="77" t="s">
        <v>40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 t="s">
        <v>41</v>
      </c>
      <c r="C17" s="61"/>
      <c r="L17" s="96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42</v>
      </c>
      <c r="L19" s="96" t="s">
        <v>29</v>
      </c>
      <c r="M19" s="76"/>
      <c r="N19" s="63"/>
      <c r="O19" s="76"/>
      <c r="P19" s="64"/>
      <c r="Q19" s="65"/>
      <c r="R19" s="77" t="s">
        <v>43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44</v>
      </c>
      <c r="L21" s="96"/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/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45</v>
      </c>
      <c r="L23" s="96" t="s">
        <v>29</v>
      </c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 t="s">
        <v>46</v>
      </c>
      <c r="C25" s="61"/>
      <c r="L25" s="96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 t="s">
        <v>47</v>
      </c>
      <c r="C27" s="61"/>
      <c r="L27" s="96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48</v>
      </c>
      <c r="L29" s="96" t="s">
        <v>29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 t="s">
        <v>49</v>
      </c>
      <c r="C31" s="61"/>
      <c r="L31" s="96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50</v>
      </c>
      <c r="S33" s="57" t="s">
        <v>51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52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53</v>
      </c>
      <c r="P37" s="106"/>
      <c r="Q37" s="59" t="s">
        <v>26</v>
      </c>
      <c r="R37" s="105" t="s">
        <v>54</v>
      </c>
      <c r="S37" s="107"/>
    </row>
    <row r="38" spans="1:19" ht="15.75" customHeight="1">
      <c r="A38" s="60"/>
      <c r="B38" s="61"/>
      <c r="C38" s="61" t="s">
        <v>55</v>
      </c>
      <c r="L38" s="96" t="s">
        <v>29</v>
      </c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 t="s">
        <v>56</v>
      </c>
      <c r="C40" s="61"/>
      <c r="L40" s="96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57</v>
      </c>
      <c r="L42" s="96" t="s">
        <v>58</v>
      </c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 t="s">
        <v>59</v>
      </c>
      <c r="C44" s="61"/>
      <c r="L44" s="96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96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96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60</v>
      </c>
      <c r="S66" s="57" t="s">
        <v>51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2014-08-06T03:49:49Z</dcterms:created>
  <dcterms:modified xsi:type="dcterms:W3CDTF">2014-08-08T10:34:35Z</dcterms:modified>
  <cp:category/>
  <cp:version/>
  <cp:contentType/>
  <cp:contentStatus/>
</cp:coreProperties>
</file>