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356" windowWidth="15480" windowHeight="4416" activeTab="0"/>
  </bookViews>
  <sheets>
    <sheet name="総括表" sheetId="1" r:id="rId1"/>
    <sheet name="本業務費内訳書" sheetId="2" r:id="rId2"/>
    <sheet name="条件設定" sheetId="3" state="hidden" r:id="rId3"/>
  </sheet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印刷フラグ" localSheetId="2">'条件設定'!$B$6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位リスト" localSheetId="2">'条件設定'!$B$13:$E$38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<sst xmlns="http://schemas.openxmlformats.org/spreadsheetml/2006/main" count="149" uniqueCount="110">
  <si>
    <t>費目・工種・種別・細別・規格</t>
  </si>
  <si>
    <t>単位</t>
  </si>
  <si>
    <t>数　量</t>
  </si>
  <si>
    <t>単　　価</t>
  </si>
  <si>
    <t>金　　額</t>
  </si>
  <si>
    <t>摘　　　要</t>
  </si>
  <si>
    <t xml:space="preserve"> </t>
  </si>
  <si>
    <t>契　約  番  号</t>
  </si>
  <si>
    <t/>
  </si>
  <si>
    <t>前　　払　　金</t>
  </si>
  <si>
    <t>合　　　　　算</t>
  </si>
  <si>
    <t>建設リサイクル法</t>
  </si>
  <si>
    <t>安城市役所</t>
  </si>
  <si>
    <t>安城市役所</t>
  </si>
  <si>
    <t>№</t>
  </si>
  <si>
    <t>1番から順に入力してください。</t>
  </si>
  <si>
    <t>System1</t>
  </si>
  <si>
    <t>System2</t>
  </si>
  <si>
    <t>System3</t>
  </si>
  <si>
    <t>HyoKind</t>
  </si>
  <si>
    <t>ImiCD</t>
  </si>
  <si>
    <t>人</t>
  </si>
  <si>
    <t>日</t>
  </si>
  <si>
    <t>時間</t>
  </si>
  <si>
    <t>月</t>
  </si>
  <si>
    <t>表のサイズを変更するときは、名前定義の参照範囲も変更してください。</t>
  </si>
  <si>
    <t>※挿入(I)-名前(N)-定義(D)</t>
  </si>
  <si>
    <t>■単位リスト（数量をクリアする単位）</t>
  </si>
  <si>
    <t>参照範囲：表全体を選択</t>
  </si>
  <si>
    <t>名前：単位リスト</t>
  </si>
  <si>
    <t>■”見積内訳書”ファイル名</t>
  </si>
  <si>
    <t>■号番号がない表の印刷</t>
  </si>
  <si>
    <t>0：印刷しない/1：印刷する</t>
  </si>
  <si>
    <t>供用日</t>
  </si>
  <si>
    <t>設計書Excel出力.xls</t>
  </si>
  <si>
    <t>工 　 　事　　  名</t>
  </si>
  <si>
    <t>(業　　 務　 　名)</t>
  </si>
  <si>
    <t>路 　線 　等 　の 　名 　称</t>
  </si>
  <si>
    <t>工　事 (業　務) 場  所</t>
  </si>
  <si>
    <t>工  事 (業　務) 期  間</t>
  </si>
  <si>
    <t>工　事 (業　務) 仕　様</t>
  </si>
  <si>
    <t>本工事(業務)費内訳書</t>
  </si>
  <si>
    <t>工事(業務)費内訳表（表紙）</t>
  </si>
  <si>
    <t>％</t>
  </si>
  <si>
    <t>空m3日</t>
  </si>
  <si>
    <t>mm/日</t>
  </si>
  <si>
    <t>cm/日</t>
  </si>
  <si>
    <t>ｍ/日</t>
  </si>
  <si>
    <t>km/日</t>
  </si>
  <si>
    <t>ｔ/日</t>
  </si>
  <si>
    <t>m2/日</t>
  </si>
  <si>
    <t>m2・日</t>
  </si>
  <si>
    <t>枚/日</t>
  </si>
  <si>
    <t>台/日</t>
  </si>
  <si>
    <t>ｔ・日</t>
  </si>
  <si>
    <t>ｍ・日</t>
  </si>
  <si>
    <t>基・日</t>
  </si>
  <si>
    <t>ｾｯﾄ･日</t>
  </si>
  <si>
    <t>基/日</t>
  </si>
  <si>
    <t>/月</t>
  </si>
  <si>
    <t>mm/月</t>
  </si>
  <si>
    <t>cm/月</t>
  </si>
  <si>
    <t>ｍ/月</t>
  </si>
  <si>
    <t>km/月</t>
  </si>
  <si>
    <t>ｔ/月</t>
  </si>
  <si>
    <t>z</t>
  </si>
  <si>
    <t>m2/月</t>
  </si>
  <si>
    <t>/年</t>
  </si>
  <si>
    <t>mm/年</t>
  </si>
  <si>
    <t>cm/年</t>
  </si>
  <si>
    <t>ｍ/年</t>
  </si>
  <si>
    <t>km/年</t>
  </si>
  <si>
    <t>ｔ/年</t>
  </si>
  <si>
    <t>日/台</t>
  </si>
  <si>
    <t>所/月</t>
  </si>
  <si>
    <t>基/月</t>
  </si>
  <si>
    <t>個/日</t>
  </si>
  <si>
    <t>本/日</t>
  </si>
  <si>
    <t>組/日</t>
  </si>
  <si>
    <t>脚/日</t>
  </si>
  <si>
    <t>棟/日</t>
  </si>
  <si>
    <t>供/日</t>
  </si>
  <si>
    <t>現/月</t>
  </si>
  <si>
    <t>台/月</t>
  </si>
  <si>
    <t>ｾｯﾄ/日</t>
  </si>
  <si>
    <t>ｈ/日</t>
  </si>
  <si>
    <t>安城桜井駅周辺特定土地区画整理事業　物件補償調査業務委託（その１）</t>
  </si>
  <si>
    <t>安城桜井駅周辺特定土地区画整理事業地内</t>
  </si>
  <si>
    <t>安城市桜井町地内ほか</t>
  </si>
  <si>
    <t>令和３年２月１９日まで</t>
  </si>
  <si>
    <t>愛知県建設部発行用地調査及び物件調査委託関係仕様書</t>
  </si>
  <si>
    <t>該当</t>
  </si>
  <si>
    <t>非該当</t>
  </si>
  <si>
    <t>1</t>
  </si>
  <si>
    <t>安城桜井駅周辺特定土地区画整理事業　物件補償調査業務委託</t>
  </si>
  <si>
    <t>直接原価(材料費等除く)</t>
  </si>
  <si>
    <t>労務費</t>
  </si>
  <si>
    <t>式</t>
  </si>
  <si>
    <t>1号内訳書</t>
  </si>
  <si>
    <t>直接経費</t>
  </si>
  <si>
    <t>6号内訳書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</si>
  <si>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</si>
  <si>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</si>
  <si>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</si>
  <si>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</si>
  <si>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</si>
  <si>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</si>
  <si>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</si>
  <si>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</si>
  <si>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業務委託料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</si>
</sst>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#,##0_);[Red]\(#,##0\)"/>
    <numFmt numFmtId="183" formatCode="&quot;金&quot;&quot;額&quot;\ &quot;¥&quot;#,##0&quot;★&quot;"/>
    <numFmt numFmtId="184" formatCode="&quot;0.7&quot;\8&quot;＋&quot;\(&quot;0.010&quot;&quot;＊&quot;0.0&quot;）&quot;"/>
    <numFmt numFmtId="185" formatCode="&quot;1.5&quot;\6&quot;＋&quot;\(&quot;0.021&quot;&quot;＊&quot;0.0&quot;）&quot;"/>
    <numFmt numFmtId="186" formatCode="&quot;0.4&quot;\1&quot;＋&quot;\(&quot;0.0005&quot;&quot;＊&quot;0.0&quot;）&quot;"/>
    <numFmt numFmtId="187" formatCode="&quot;0.8&quot;\3&quot;＋&quot;\(&quot;0.0009&quot;&quot;＊&quot;0.0&quot;）&quot;"/>
    <numFmt numFmtId="188" formatCode="&quot;1.1&quot;\4&quot;＋&quot;\(&quot;0.015&quot;&quot;＊&quot;0.0&quot;）&quot;"/>
    <numFmt numFmtId="189" formatCode="&quot;0.8&quot;\9&quot;＋&quot;\(&quot;0.006&quot;&quot;＊&quot;0.0&quot;）&quot;"/>
    <numFmt numFmtId="190" formatCode="&quot;(&quot;0&quot;.0&quot;\7&quot;7&quot;&quot;*&quot;0.0\)\+&quot;&quot;0.\4&quot;72&quot;"/>
    <numFmt numFmtId="191" formatCode="&quot;(&quot;0&quot;.0&quot;\6&quot;1&quot;&quot;*&quot;0.0\)\+&quot;&quot;0.\4&quot;91&quot;"/>
    <numFmt numFmtId="192" formatCode="&quot;(&quot;0&quot;.0&quot;\7&quot;3&quot;&quot;*&quot;0.0\)\+&quot;&quot;0.\9&quot;27&quot;"/>
    <numFmt numFmtId="193" formatCode="0.00_ "/>
    <numFmt numFmtId="194" formatCode="0.000_ "/>
    <numFmt numFmtId="195" formatCode="_ * #,##0.0_ ;_ * \-#,##0.0_ ;_ * &quot;-&quot;_ ;_ @_ "/>
    <numFmt numFmtId="196" formatCode="&quot;(&quot;0&quot;.0&quot;\4&quot;0&quot;&quot;*&quot;0.0\)\+&quot;&quot;0.\7&quot;60&quot;"/>
    <numFmt numFmtId="197" formatCode="&quot;(&quot;0&quot;.0&quot;\2&quot;0&quot;&quot;*&quot;0.0\)\+&quot;&quot;0.\8&quot;80&quot;"/>
    <numFmt numFmtId="198" formatCode="&quot;(&quot;0&quot;.0&quot;\3&quot;5&quot;&quot;*&quot;0.0\)\+&quot;&quot;0.\7&quot;90&quot;"/>
    <numFmt numFmtId="199" formatCode="&quot;ボ&quot;&quot;ー&quot;&quot;リ&quot;&quot;ン&quot;&quot;グ&quot;&quot;本&quot;&quot;数&quot;&quot;⇒&quot;\ 0.0&quot;本&quot;"/>
    <numFmt numFmtId="200" formatCode="&quot;中&quot;&quot;間&quot;&quot;回&quot;&quot;数&quot;&quot;⇒&quot;\ 0.0&quot;回&quot;"/>
    <numFmt numFmtId="201" formatCode="_ * #,##0.000_ ;_ * \-#,##0.000_ ;_ * &quot;-&quot;??_ ;_ @_ 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_ ;_ * \-#,##0.0_ ;_ * &quot;-&quot;??_ ;_ @_ "/>
    <numFmt numFmtId="207" formatCode="_ * #,##0_ ;_ * \-#,##0_ ;_ * &quot;-&quot;??_ ;_ @_ "/>
    <numFmt numFmtId="208" formatCode="_ * #,##0.0_ ;_ * \-#,##0.0_ ;_ * &quot;-&quot;?_ ;_ @_ "/>
    <numFmt numFmtId="209" formatCode="&quot;(&quot;0&quot;.0&quot;\4&quot;0&quot;&quot;*&quot;0.0\)\+&quot;&quot;0.\7&quot;6&quot;&quot;*&quot;&quot;73&quot;\70&quot;0&quot;"/>
    <numFmt numFmtId="210" formatCode="&quot;(&quot;0&quot;.0&quot;\4&quot;0&quot;&quot;*&quot;0.0\)\+&quot;&quot;0.\7&quot;6&quot;&quot;*&quot;&quot;47&quot;\40&quot;0&quot;"/>
    <numFmt numFmtId="211" formatCode="&quot;(&quot;0&quot;.0&quot;\4&quot;0&quot;&quot;*&quot;0.0\)\+&quot;&quot;0.\7&quot;6&quot;&quot;*&quot;&quot;44&quot;\40&quot;0&quot;"/>
    <numFmt numFmtId="212" formatCode="&quot;(&quot;0&quot;.0&quot;\3&quot;5&quot;&quot;*&quot;0.0\)\+&quot;&quot;0.\7&quot;9&quot;&quot;*&quot;&quot;62&quot;\80&quot;0&quot;"/>
    <numFmt numFmtId="213" formatCode="&quot;(&quot;0&quot;.1&quot;\6&quot;5&quot;&quot;*&quot;0.0\)\+&quot;&quot;0.\8&quot;35&quot;"/>
    <numFmt numFmtId="214" formatCode="0.000_);[Red]\(0.000\)"/>
    <numFmt numFmtId="215" formatCode="\ 0.0&quot;断&quot;&quot;&quot;&quot;面&quot;&quot;当&quot;&quot;た&quot;&quot;り&quot;&quot;計&quot;"/>
    <numFmt numFmtId="216" formatCode="&quot;(&quot;0&quot;.0&quot;&quot;8&quot;&quot;5&quot;&quot;*&quot;0.0\)\+&quot;&quot;0.\9&quot;15&quot;"/>
    <numFmt numFmtId="217" formatCode="@&quot;　様&quot;"/>
    <numFmt numFmtId="218" formatCode="#,###&quot; 円&quot;"/>
    <numFmt numFmtId="219" formatCode="0_ "/>
    <numFmt numFmtId="220" formatCode="#,##0.00_ "/>
    <numFmt numFmtId="221" formatCode="#,##0.000_ "/>
    <numFmt numFmtId="222" formatCode="???"/>
    <numFmt numFmtId="223" formatCode="#,###.000"/>
    <numFmt numFmtId="224" formatCode="&quot;第&quot;@"/>
    <numFmt numFmtId="225" formatCode="@&quot;当り&quot;"/>
    <numFmt numFmtId="226" formatCode="000"/>
    <numFmt numFmtId="227" formatCode="00"/>
    <numFmt numFmtId="228" formatCode="00#"/>
    <numFmt numFmtId="229" formatCode="0#"/>
    <numFmt numFmtId="230" formatCode="@&quot;　頁&quot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</numFmts>
  <fonts count="3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2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丸ｺﾞｼｯｸ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2"/>
      <color indexed="9"/>
      <name val="ＭＳ 明朝"/>
      <family val="1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0">
      <alignment horizontal="center"/>
      <protection/>
    </xf>
    <xf numFmtId="0" fontId="7" fillId="0" borderId="0">
      <alignment horizontal="distributed" vertical="center"/>
      <protection/>
    </xf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" fillId="0" borderId="5" applyAlignment="0">
      <protection/>
    </xf>
    <xf numFmtId="40" fontId="0" fillId="0" borderId="0" applyFont="0" applyFill="0" applyBorder="0" applyAlignment="0" applyProtection="0"/>
    <xf numFmtId="40" fontId="1" fillId="0" borderId="5">
      <alignment vertical="center"/>
      <protection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3" borderId="10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228" fontId="1" fillId="0" borderId="20" xfId="0" applyNumberFormat="1" applyFont="1" applyBorder="1" applyAlignment="1">
      <alignment horizontal="left" vertical="center"/>
    </xf>
    <xf numFmtId="228" fontId="1" fillId="0" borderId="21" xfId="0" applyNumberFormat="1" applyFont="1" applyBorder="1" applyAlignment="1">
      <alignment horizontal="left" vertical="center"/>
    </xf>
    <xf numFmtId="228" fontId="1" fillId="0" borderId="22" xfId="0" applyNumberFormat="1" applyFont="1" applyBorder="1" applyAlignment="1">
      <alignment horizontal="left" vertical="center"/>
    </xf>
    <xf numFmtId="229" fontId="1" fillId="0" borderId="20" xfId="0" applyNumberFormat="1" applyFont="1" applyBorder="1" applyAlignment="1">
      <alignment horizontal="left" vertical="center"/>
    </xf>
    <xf numFmtId="229" fontId="1" fillId="0" borderId="21" xfId="0" applyNumberFormat="1" applyFont="1" applyBorder="1" applyAlignment="1">
      <alignment horizontal="left" vertical="center"/>
    </xf>
    <xf numFmtId="229" fontId="1" fillId="0" borderId="22" xfId="0" applyNumberFormat="1" applyFont="1" applyBorder="1" applyAlignment="1">
      <alignment horizontal="left" vertical="center"/>
    </xf>
    <xf numFmtId="0" fontId="7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7" fillId="0" borderId="0" xfId="65" applyFont="1" applyBorder="1" applyAlignment="1">
      <alignment vertical="center"/>
      <protection/>
    </xf>
    <xf numFmtId="0" fontId="6" fillId="0" borderId="0" xfId="65" applyFont="1" applyBorder="1" applyAlignment="1">
      <alignment/>
      <protection/>
    </xf>
    <xf numFmtId="0" fontId="4" fillId="0" borderId="23" xfId="65" applyFont="1" applyBorder="1" applyAlignment="1" quotePrefix="1">
      <alignment vertical="center"/>
      <protection/>
    </xf>
    <xf numFmtId="0" fontId="4" fillId="0" borderId="24" xfId="65" applyFont="1" applyBorder="1" applyAlignment="1">
      <alignment vertical="center"/>
      <protection/>
    </xf>
    <xf numFmtId="49" fontId="4" fillId="0" borderId="24" xfId="65" applyNumberFormat="1" applyFont="1" applyBorder="1" applyAlignment="1">
      <alignment vertical="center"/>
      <protection/>
    </xf>
    <xf numFmtId="0" fontId="4" fillId="0" borderId="24" xfId="65" applyNumberFormat="1" applyFont="1" applyBorder="1" applyAlignment="1">
      <alignment vertical="center"/>
      <protection/>
    </xf>
    <xf numFmtId="0" fontId="4" fillId="0" borderId="25" xfId="65" applyNumberFormat="1" applyFont="1" applyBorder="1" applyAlignment="1">
      <alignment vertical="center"/>
      <protection/>
    </xf>
    <xf numFmtId="0" fontId="6" fillId="0" borderId="23" xfId="65" applyFont="1" applyBorder="1" applyAlignment="1" quotePrefix="1">
      <alignment vertical="center"/>
      <protection/>
    </xf>
    <xf numFmtId="0" fontId="6" fillId="0" borderId="24" xfId="65" applyFont="1" applyBorder="1" applyAlignment="1">
      <alignment vertical="center"/>
      <protection/>
    </xf>
    <xf numFmtId="0" fontId="6" fillId="0" borderId="25" xfId="65" applyFont="1" applyBorder="1" applyAlignment="1">
      <alignment vertical="center"/>
      <protection/>
    </xf>
    <xf numFmtId="0" fontId="6" fillId="0" borderId="23" xfId="65" applyFont="1" applyBorder="1" applyAlignment="1">
      <alignment horizontal="left" vertical="center"/>
      <protection/>
    </xf>
    <xf numFmtId="0" fontId="4" fillId="0" borderId="24" xfId="65" applyFont="1" applyBorder="1" applyAlignment="1">
      <alignment horizontal="left" vertical="center"/>
      <protection/>
    </xf>
    <xf numFmtId="0" fontId="4" fillId="0" borderId="25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5" xfId="65" applyFont="1" applyBorder="1" applyAlignment="1">
      <alignment vertical="center"/>
      <protection/>
    </xf>
    <xf numFmtId="0" fontId="6" fillId="0" borderId="15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5" xfId="65" applyFont="1" applyBorder="1" applyAlignment="1">
      <alignment horizontal="left" vertical="center"/>
      <protection/>
    </xf>
    <xf numFmtId="0" fontId="4" fillId="0" borderId="26" xfId="65" applyFont="1" applyBorder="1" applyAlignment="1" quotePrefix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8" xfId="65" applyFont="1" applyBorder="1" applyAlignment="1">
      <alignment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4" fillId="0" borderId="27" xfId="65" applyFont="1" applyBorder="1" applyAlignment="1">
      <alignment horizontal="left" vertical="center"/>
      <protection/>
    </xf>
    <xf numFmtId="58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Font="1" applyBorder="1" applyAlignment="1">
      <alignment horizontal="left" vertical="center"/>
      <protection/>
    </xf>
    <xf numFmtId="0" fontId="4" fillId="0" borderId="26" xfId="65" applyFont="1" applyBorder="1" applyAlignment="1">
      <alignment horizontal="left" vertical="center"/>
      <protection/>
    </xf>
    <xf numFmtId="3" fontId="4" fillId="0" borderId="27" xfId="65" applyNumberFormat="1" applyFont="1" applyBorder="1" applyAlignment="1">
      <alignment vertical="center"/>
      <protection/>
    </xf>
    <xf numFmtId="0" fontId="4" fillId="0" borderId="15" xfId="65" applyFont="1" applyBorder="1" applyAlignment="1" quotePrefix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5" xfId="65" applyFont="1" applyBorder="1" applyAlignment="1">
      <alignment vertical="center"/>
      <protection/>
    </xf>
    <xf numFmtId="3" fontId="4" fillId="0" borderId="11" xfId="65" applyNumberFormat="1" applyFont="1" applyBorder="1" applyAlignment="1" quotePrefix="1">
      <alignment vertical="center"/>
      <protection/>
    </xf>
    <xf numFmtId="3" fontId="4" fillId="0" borderId="11" xfId="65" applyNumberFormat="1" applyFont="1" applyBorder="1" applyAlignment="1">
      <alignment vertical="center"/>
      <protection/>
    </xf>
    <xf numFmtId="0" fontId="1" fillId="0" borderId="23" xfId="65" applyFont="1" applyBorder="1" applyAlignment="1" quotePrefix="1">
      <alignment vertical="center"/>
      <protection/>
    </xf>
    <xf numFmtId="0" fontId="1" fillId="0" borderId="24" xfId="65" applyFont="1" applyBorder="1" applyAlignment="1">
      <alignment vertical="center"/>
      <protection/>
    </xf>
    <xf numFmtId="0" fontId="1" fillId="0" borderId="23" xfId="65" applyFont="1" applyBorder="1" applyAlignment="1">
      <alignment vertical="center"/>
      <protection/>
    </xf>
    <xf numFmtId="0" fontId="1" fillId="0" borderId="25" xfId="65" applyFont="1" applyBorder="1" applyAlignment="1">
      <alignment vertical="center"/>
      <protection/>
    </xf>
    <xf numFmtId="0" fontId="1" fillId="0" borderId="24" xfId="65" applyFont="1" applyBorder="1" applyAlignment="1" quotePrefix="1">
      <alignment vertical="center"/>
      <protection/>
    </xf>
    <xf numFmtId="0" fontId="4" fillId="0" borderId="26" xfId="65" applyFont="1" applyBorder="1" applyAlignment="1">
      <alignment vertical="center"/>
      <protection/>
    </xf>
    <xf numFmtId="0" fontId="1" fillId="0" borderId="27" xfId="65" applyFont="1" applyBorder="1" applyAlignment="1" quotePrefix="1">
      <alignment vertical="center"/>
      <protection/>
    </xf>
    <xf numFmtId="0" fontId="1" fillId="0" borderId="27" xfId="65" applyFont="1" applyBorder="1" applyAlignment="1">
      <alignment vertical="center"/>
      <protection/>
    </xf>
    <xf numFmtId="0" fontId="1" fillId="0" borderId="28" xfId="65" applyFont="1" applyBorder="1" applyAlignment="1">
      <alignment vertical="center"/>
      <protection/>
    </xf>
    <xf numFmtId="0" fontId="1" fillId="0" borderId="26" xfId="65" applyFont="1" applyBorder="1" applyAlignment="1">
      <alignment vertical="center"/>
      <protection/>
    </xf>
    <xf numFmtId="0" fontId="1" fillId="0" borderId="26" xfId="65" applyFont="1" applyBorder="1" applyAlignment="1" quotePrefix="1">
      <alignment vertical="center"/>
      <protection/>
    </xf>
    <xf numFmtId="0" fontId="7" fillId="0" borderId="0" xfId="65" applyFont="1" applyBorder="1" applyAlignment="1">
      <alignment/>
      <protection/>
    </xf>
    <xf numFmtId="0" fontId="10" fillId="0" borderId="0" xfId="65" applyFont="1" applyBorder="1" applyAlignment="1">
      <alignment vertical="center"/>
      <protection/>
    </xf>
    <xf numFmtId="0" fontId="7" fillId="0" borderId="0" xfId="65" applyFont="1" applyBorder="1" applyAlignment="1">
      <alignment horizontal="right" vertical="top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3" borderId="2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3" borderId="30" xfId="0" applyFill="1" applyBorder="1" applyAlignment="1">
      <alignment horizontal="center" vertical="center"/>
    </xf>
    <xf numFmtId="0" fontId="0" fillId="23" borderId="31" xfId="0" applyFill="1" applyBorder="1" applyAlignment="1">
      <alignment horizontal="center" vertical="center"/>
    </xf>
    <xf numFmtId="0" fontId="0" fillId="23" borderId="32" xfId="0" applyFill="1" applyBorder="1" applyAlignment="1">
      <alignment horizontal="center" vertical="center"/>
    </xf>
    <xf numFmtId="0" fontId="0" fillId="23" borderId="33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23" borderId="35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23" borderId="36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16" fillId="0" borderId="0" xfId="67">
      <alignment/>
      <protection/>
    </xf>
    <xf numFmtId="0" fontId="0" fillId="0" borderId="0" xfId="68" applyFont="1" applyBorder="1" applyAlignment="1">
      <alignment/>
      <protection/>
    </xf>
    <xf numFmtId="0" fontId="0" fillId="0" borderId="0" xfId="68" applyBorder="1" applyAlignment="1">
      <alignment/>
      <protection/>
    </xf>
    <xf numFmtId="0" fontId="0" fillId="0" borderId="29" xfId="68" applyFont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22" fontId="0" fillId="0" borderId="0" xfId="68" applyNumberFormat="1">
      <alignment/>
      <protection/>
    </xf>
    <xf numFmtId="0" fontId="6" fillId="0" borderId="15" xfId="65" applyFont="1" applyBorder="1" applyAlignment="1">
      <alignment vertical="center"/>
      <protection/>
    </xf>
    <xf numFmtId="0" fontId="30" fillId="0" borderId="42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49" fontId="32" fillId="0" borderId="0" xfId="65" applyNumberFormat="1" applyFont="1" applyBorder="1" applyAlignment="1">
      <alignment/>
      <protection/>
    </xf>
    <xf numFmtId="0" fontId="33" fillId="0" borderId="0" xfId="65" applyFont="1" applyBorder="1" applyAlignment="1">
      <alignment horizontal="left" vertical="center" indent="1"/>
      <protection/>
    </xf>
    <xf numFmtId="0" fontId="33" fillId="0" borderId="0" xfId="65" applyFont="1" applyBorder="1" applyAlignment="1">
      <alignment horizontal="left" vertical="center"/>
      <protection/>
    </xf>
    <xf numFmtId="0" fontId="0" fillId="0" borderId="26" xfId="65" applyNumberFormat="1" applyFont="1" applyBorder="1" applyAlignment="1">
      <alignment horizontal="left" vertical="center"/>
      <protection/>
    </xf>
    <xf numFmtId="0" fontId="30" fillId="0" borderId="44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38" fontId="4" fillId="0" borderId="27" xfId="51" applyFont="1" applyBorder="1" applyAlignment="1">
      <alignment horizontal="right" vertical="center"/>
    </xf>
    <xf numFmtId="0" fontId="9" fillId="0" borderId="0" xfId="65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0" fontId="4" fillId="0" borderId="26" xfId="65" applyNumberFormat="1" applyFont="1" applyBorder="1" applyAlignment="1" quotePrefix="1">
      <alignment horizontal="left" vertical="center"/>
      <protection/>
    </xf>
    <xf numFmtId="0" fontId="4" fillId="0" borderId="27" xfId="65" applyNumberFormat="1" applyFont="1" applyBorder="1" applyAlignment="1" quotePrefix="1">
      <alignment horizontal="left" vertical="center"/>
      <protection/>
    </xf>
    <xf numFmtId="0" fontId="4" fillId="0" borderId="28" xfId="65" applyNumberFormat="1" applyFont="1" applyBorder="1" applyAlignment="1" quotePrefix="1">
      <alignment horizontal="left" vertical="center"/>
      <protection/>
    </xf>
    <xf numFmtId="0" fontId="4" fillId="0" borderId="26" xfId="65" applyFont="1" applyBorder="1" applyAlignment="1" quotePrefix="1">
      <alignment horizontal="left" vertical="center"/>
      <protection/>
    </xf>
    <xf numFmtId="0" fontId="0" fillId="0" borderId="27" xfId="66" applyBorder="1" applyAlignment="1">
      <alignment horizontal="left"/>
      <protection/>
    </xf>
    <xf numFmtId="0" fontId="7" fillId="0" borderId="0" xfId="65" applyFont="1" applyBorder="1" applyAlignment="1">
      <alignment horizontal="center"/>
      <protection/>
    </xf>
    <xf numFmtId="0" fontId="4" fillId="0" borderId="27" xfId="65" applyFont="1" applyBorder="1" applyAlignment="1" quotePrefix="1">
      <alignment horizontal="left" vertical="center"/>
      <protection/>
    </xf>
    <xf numFmtId="0" fontId="4" fillId="0" borderId="28" xfId="65" applyFont="1" applyBorder="1" applyAlignment="1" quotePrefix="1">
      <alignment horizontal="left" vertical="center"/>
      <protection/>
    </xf>
    <xf numFmtId="0" fontId="1" fillId="0" borderId="4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30" fontId="1" fillId="0" borderId="0" xfId="0" applyNumberFormat="1" applyFont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26" xfId="68" applyFont="1" applyBorder="1" applyAlignment="1">
      <alignment/>
      <protection/>
    </xf>
    <xf numFmtId="0" fontId="0" fillId="0" borderId="27" xfId="68" applyBorder="1" applyAlignment="1">
      <alignment/>
      <protection/>
    </xf>
    <xf numFmtId="0" fontId="0" fillId="0" borderId="28" xfId="68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標準_条件設定" xfId="67"/>
    <cellStyle name="標準_富山県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2.25390625" style="20" customWidth="1"/>
    <col min="2" max="63" width="2.50390625" style="20" customWidth="1"/>
    <col min="64" max="16384" width="9.00390625" style="20" customWidth="1"/>
  </cols>
  <sheetData>
    <row r="1" spans="1:6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</row>
    <row r="2" spans="1:63" ht="12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1"/>
      <c r="V2" s="21"/>
      <c r="W2" s="21"/>
      <c r="X2" s="21"/>
      <c r="Y2" s="21"/>
      <c r="Z2" s="22"/>
      <c r="AA2" s="22"/>
      <c r="AB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</row>
    <row r="3" spans="1:65" ht="36" customHeight="1">
      <c r="A3" s="19"/>
      <c r="B3" s="106" t="s">
        <v>42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21"/>
      <c r="AF3" s="21"/>
      <c r="AG3" s="22"/>
      <c r="AH3" s="22"/>
      <c r="AI3" s="22"/>
      <c r="AJ3" s="21"/>
      <c r="AK3" s="22"/>
      <c r="AL3" s="22"/>
      <c r="AM3" s="22"/>
      <c r="AN3" s="21"/>
      <c r="AO3" s="22"/>
      <c r="AP3" s="22"/>
      <c r="AQ3" s="22"/>
      <c r="AR3" s="21"/>
      <c r="AS3" s="22"/>
      <c r="AT3" s="22"/>
      <c r="AU3" s="22"/>
      <c r="AV3" s="21"/>
      <c r="AW3" s="22"/>
      <c r="AX3" s="22"/>
      <c r="AY3" s="22"/>
      <c r="AZ3" s="21"/>
      <c r="BA3" s="22"/>
      <c r="BB3" s="22"/>
      <c r="BC3" s="22"/>
      <c r="BD3" s="21"/>
      <c r="BE3" s="22"/>
      <c r="BF3" s="22"/>
      <c r="BG3" s="22"/>
      <c r="BH3" s="21"/>
      <c r="BI3" s="22"/>
      <c r="BJ3" s="22"/>
      <c r="BK3" s="22"/>
      <c r="BM3" s="97"/>
    </row>
    <row r="4" spans="1:65" ht="6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  <c r="V4" s="21"/>
      <c r="W4" s="21"/>
      <c r="X4" s="21"/>
      <c r="Y4" s="21"/>
      <c r="Z4" s="22"/>
      <c r="AA4" s="22"/>
      <c r="AB4" s="21"/>
      <c r="AC4" s="22"/>
      <c r="AD4" s="22"/>
      <c r="AE4" s="22"/>
      <c r="AF4" s="22"/>
      <c r="AG4" s="22"/>
      <c r="AH4" s="21"/>
      <c r="AI4" s="21"/>
      <c r="AJ4" s="21"/>
      <c r="AK4" s="21"/>
      <c r="AL4" s="21"/>
      <c r="AM4" s="21"/>
      <c r="AN4" s="22"/>
      <c r="AO4" s="22"/>
      <c r="AP4" s="22"/>
      <c r="AQ4" s="22"/>
      <c r="AR4" s="21"/>
      <c r="AS4" s="21"/>
      <c r="AT4" s="21"/>
      <c r="AU4" s="21"/>
      <c r="AV4" s="21"/>
      <c r="AW4" s="22"/>
      <c r="AX4" s="22"/>
      <c r="AY4" s="22"/>
      <c r="AZ4" s="22"/>
      <c r="BA4" s="22"/>
      <c r="BB4" s="21"/>
      <c r="BC4" s="21"/>
      <c r="BD4" s="21"/>
      <c r="BE4" s="21"/>
      <c r="BF4" s="21"/>
      <c r="BG4" s="21"/>
      <c r="BH4" s="22"/>
      <c r="BI4" s="22"/>
      <c r="BJ4" s="22"/>
      <c r="BK4" s="22"/>
      <c r="BL4" s="19"/>
      <c r="BM4" s="97"/>
    </row>
    <row r="5" spans="1:64" ht="17.25" customHeight="1">
      <c r="A5" s="19"/>
      <c r="B5" s="23" t="s">
        <v>7</v>
      </c>
      <c r="C5" s="24"/>
      <c r="D5" s="24"/>
      <c r="E5" s="24"/>
      <c r="F5" s="24"/>
      <c r="G5" s="24"/>
      <c r="H5" s="25"/>
      <c r="I5" s="25"/>
      <c r="J5" s="26"/>
      <c r="K5" s="26"/>
      <c r="L5" s="26"/>
      <c r="M5" s="26"/>
      <c r="N5" s="27"/>
      <c r="O5" s="108">
        <v>2020200718</v>
      </c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10"/>
      <c r="BL5" s="19"/>
    </row>
    <row r="6" spans="1:65" ht="17.25" customHeight="1">
      <c r="A6" s="19"/>
      <c r="B6" s="28" t="s">
        <v>35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 t="s">
        <v>86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3"/>
      <c r="BL6" s="19"/>
      <c r="BM6" s="99" t="s">
        <v>90</v>
      </c>
    </row>
    <row r="7" spans="1:65" ht="17.25" customHeight="1">
      <c r="A7" s="19"/>
      <c r="B7" s="93" t="s">
        <v>36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36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19"/>
      <c r="BM7" s="98"/>
    </row>
    <row r="8" spans="1:65" ht="17.25" customHeight="1">
      <c r="A8" s="19"/>
      <c r="B8" s="39" t="s">
        <v>37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 t="s">
        <v>87</v>
      </c>
      <c r="P8" s="43"/>
      <c r="Q8" s="43"/>
      <c r="R8" s="43"/>
      <c r="S8" s="43"/>
      <c r="T8" s="44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5"/>
      <c r="BL8" s="19"/>
      <c r="BM8" s="97"/>
    </row>
    <row r="9" spans="1:64" ht="17.25" customHeight="1">
      <c r="A9" s="19"/>
      <c r="B9" s="39" t="s">
        <v>38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111" t="s">
        <v>88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5"/>
      <c r="BL9" s="19"/>
    </row>
    <row r="10" spans="1:64" ht="17.25" customHeight="1">
      <c r="A10" s="19"/>
      <c r="B10" s="39" t="s">
        <v>39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6" t="s">
        <v>89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5"/>
      <c r="BL10" s="19"/>
    </row>
    <row r="11" spans="1:64" ht="17.25" customHeight="1">
      <c r="A11" s="19"/>
      <c r="B11" s="39" t="s">
        <v>40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O11" s="100" t="str">
        <f>IF(自由記入欄&lt;&gt;"",自由記入欄,IF(落札業者="","",落札業者))</f>
        <v>愛知県建設部発行用地調査及び物件調査委託関係仕様書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5"/>
      <c r="BL11" s="19"/>
    </row>
    <row r="12" spans="1:64" ht="17.25" customHeight="1">
      <c r="A12" s="19"/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111" t="s">
        <v>91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5"/>
      <c r="BL12" s="19"/>
    </row>
    <row r="13" spans="1:64" ht="17.25" customHeight="1">
      <c r="A13" s="19"/>
      <c r="B13" s="39" t="s">
        <v>10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 t="s">
        <v>92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5"/>
      <c r="BL13" s="19"/>
    </row>
    <row r="14" spans="1:64" ht="17.25" customHeight="1">
      <c r="A14" s="19"/>
      <c r="B14" s="39" t="s"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 t="s">
        <v>92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5"/>
      <c r="BL14" s="19"/>
    </row>
    <row r="15" spans="1:64" ht="17.25" customHeight="1">
      <c r="A15" s="19"/>
      <c r="B15" s="58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1"/>
      <c r="BL15" s="19"/>
    </row>
    <row r="16" spans="1:64" ht="17.25" customHeight="1">
      <c r="A16" s="19"/>
      <c r="B16" s="5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1"/>
      <c r="BL16" s="19"/>
    </row>
    <row r="17" spans="1:64" ht="17.25" customHeight="1">
      <c r="A17" s="19"/>
      <c r="B17" s="39" t="s">
        <v>8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39" t="s">
        <v>8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1"/>
      <c r="BL17" s="19"/>
    </row>
    <row r="18" spans="1:64" ht="17.25" customHeight="1">
      <c r="A18" s="19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1"/>
      <c r="BL18" s="19"/>
    </row>
    <row r="19" spans="1:64" ht="17.25" customHeight="1">
      <c r="A19" s="19"/>
      <c r="B19" s="39" t="s">
        <v>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39" t="s">
        <v>8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1"/>
      <c r="BL19" s="19"/>
    </row>
    <row r="20" spans="1:64" ht="17.25" customHeight="1">
      <c r="A20" s="19"/>
      <c r="B20" s="39" t="s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39" t="s">
        <v>8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1"/>
      <c r="BL20" s="19"/>
    </row>
    <row r="21" spans="1:64" ht="17.25" customHeight="1">
      <c r="A21" s="19"/>
      <c r="B21" s="39" t="s">
        <v>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39" t="s">
        <v>8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1"/>
      <c r="BL21" s="19"/>
    </row>
    <row r="22" spans="1:64" ht="17.25" customHeight="1">
      <c r="A22" s="19"/>
      <c r="B22" s="39" t="s">
        <v>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39" t="s">
        <v>8</v>
      </c>
      <c r="P22" s="40"/>
      <c r="Q22" s="40"/>
      <c r="R22" s="40"/>
      <c r="S22" s="40"/>
      <c r="T22" s="40"/>
      <c r="U22" s="40"/>
      <c r="V22" s="40"/>
      <c r="W22" s="40"/>
      <c r="X22" s="40"/>
      <c r="Y22" s="47"/>
      <c r="Z22" s="47"/>
      <c r="AA22" s="47"/>
      <c r="AB22" s="47"/>
      <c r="AC22" s="47"/>
      <c r="AD22" s="47"/>
      <c r="AE22" s="47"/>
      <c r="AF22" s="47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19"/>
    </row>
    <row r="23" spans="1:64" ht="17.25" customHeight="1">
      <c r="A23" s="19"/>
      <c r="B23" s="39" t="s">
        <v>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39" t="s">
        <v>8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1"/>
      <c r="BL23" s="19"/>
    </row>
    <row r="24" spans="1:64" ht="17.25" customHeight="1">
      <c r="A24" s="19"/>
      <c r="B24" s="48" t="s">
        <v>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48" t="s">
        <v>8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49"/>
      <c r="BI24" s="49"/>
      <c r="BJ24" s="49"/>
      <c r="BK24" s="50"/>
      <c r="BL24" s="19"/>
    </row>
    <row r="25" spans="1:64" ht="17.25" customHeight="1">
      <c r="A25" s="19"/>
      <c r="B25" s="53" t="s">
        <v>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6"/>
      <c r="AG25" s="57" t="s">
        <v>8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6"/>
      <c r="AX25" s="55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6"/>
      <c r="BL25" s="19"/>
    </row>
    <row r="26" spans="1:64" ht="17.25" customHeight="1">
      <c r="A26" s="19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8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40"/>
      <c r="AF26" s="41"/>
      <c r="AG26" s="59" t="s">
        <v>8</v>
      </c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1"/>
      <c r="AX26" s="62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  <c r="BL26" s="19"/>
    </row>
    <row r="27" spans="1:64" ht="17.25" customHeight="1">
      <c r="A27" s="19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8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40"/>
      <c r="AF27" s="41"/>
      <c r="AG27" s="59" t="s">
        <v>8</v>
      </c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62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1"/>
      <c r="BL27" s="19"/>
    </row>
    <row r="28" spans="1:64" ht="17.25" customHeight="1">
      <c r="A28" s="1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8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40"/>
      <c r="AF28" s="41"/>
      <c r="AG28" s="59" t="s">
        <v>8</v>
      </c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1"/>
      <c r="AX28" s="62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1"/>
      <c r="BL28" s="19"/>
    </row>
    <row r="29" spans="1:64" ht="17.25" customHeight="1">
      <c r="A29" s="19"/>
      <c r="B29" s="63" t="s">
        <v>8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2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G29" s="59" t="s">
        <v>8</v>
      </c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1"/>
      <c r="AX29" s="62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1"/>
      <c r="BL29" s="19"/>
    </row>
    <row r="30" spans="1:64" ht="17.25" customHeight="1">
      <c r="A30" s="19"/>
      <c r="B30" s="63" t="s">
        <v>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2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1"/>
      <c r="AG30" s="59" t="s">
        <v>8</v>
      </c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1"/>
      <c r="AX30" s="62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  <c r="BL30" s="19"/>
    </row>
    <row r="31" spans="1:64" ht="17.25" customHeight="1">
      <c r="A31" s="19"/>
      <c r="B31" s="63" t="s">
        <v>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2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59" t="s">
        <v>8</v>
      </c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1"/>
      <c r="AX31" s="62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1"/>
      <c r="BL31" s="19"/>
    </row>
    <row r="32" spans="1:64" ht="17.25" customHeight="1">
      <c r="A32" s="19"/>
      <c r="B32" s="63" t="s">
        <v>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2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59" t="s">
        <v>8</v>
      </c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1"/>
      <c r="AX32" s="62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1"/>
      <c r="BL32" s="19"/>
    </row>
    <row r="33" spans="1:64" ht="17.25" customHeight="1">
      <c r="A33" s="19"/>
      <c r="B33" s="63" t="s">
        <v>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2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59" t="s">
        <v>8</v>
      </c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1"/>
      <c r="AX33" s="62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1"/>
      <c r="BL33" s="19"/>
    </row>
    <row r="34" spans="1:64" ht="17.25" customHeight="1">
      <c r="A34" s="19"/>
      <c r="B34" s="63" t="s">
        <v>8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2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1"/>
      <c r="AG34" s="59" t="s">
        <v>8</v>
      </c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1"/>
      <c r="AX34" s="62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1"/>
      <c r="BL34" s="19"/>
    </row>
    <row r="35" spans="1:64" ht="17.25" customHeight="1">
      <c r="A35" s="19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64"/>
      <c r="Q35" s="64"/>
      <c r="R35" s="64"/>
      <c r="S35" s="65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6" t="s">
        <v>12</v>
      </c>
      <c r="BL35" s="19"/>
    </row>
    <row r="36" ht="12" customHeight="1"/>
  </sheetData>
  <sheetProtection/>
  <mergeCells count="15">
    <mergeCell ref="AN1:AQ1"/>
    <mergeCell ref="AR1:AU1"/>
    <mergeCell ref="AV1:AY1"/>
    <mergeCell ref="AF1:AI1"/>
    <mergeCell ref="T27:AD27"/>
    <mergeCell ref="T28:AD28"/>
    <mergeCell ref="B3:AA3"/>
    <mergeCell ref="O5:BK5"/>
    <mergeCell ref="O12:Z12"/>
    <mergeCell ref="AZ1:BC1"/>
    <mergeCell ref="BD1:BG1"/>
    <mergeCell ref="BH1:BK1"/>
    <mergeCell ref="T26:AD26"/>
    <mergeCell ref="AJ1:AM1"/>
    <mergeCell ref="O9:BK9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1" customWidth="1"/>
    <col min="8" max="8" width="13.625" style="1" customWidth="1"/>
    <col min="9" max="9" width="16.375" style="1" customWidth="1"/>
    <col min="10" max="10" width="16.25390625" style="1" customWidth="1"/>
    <col min="11" max="11" width="6.625" style="1" customWidth="1"/>
    <col min="12" max="12" width="7.50390625" style="1" customWidth="1"/>
    <col min="13" max="13" width="8.875" style="1" customWidth="1"/>
    <col min="14" max="14" width="4.375" style="1" customWidth="1"/>
    <col min="15" max="15" width="11.125" style="1" customWidth="1"/>
    <col min="16" max="16" width="3.875" style="1" customWidth="1"/>
    <col min="17" max="17" width="18.75390625" style="1" customWidth="1"/>
    <col min="18" max="18" width="14.00390625" style="1" customWidth="1"/>
    <col min="19" max="19" width="6.75390625" style="1" customWidth="1"/>
    <col min="20" max="20" width="3.375" style="1" hidden="1" customWidth="1"/>
    <col min="21" max="24" width="7.875" style="1" hidden="1" customWidth="1"/>
    <col min="25" max="25" width="6.125" style="1" hidden="1" customWidth="1"/>
    <col min="26" max="16384" width="9.00390625" style="1" customWidth="1"/>
  </cols>
  <sheetData>
    <row r="1" spans="1:19" ht="29.25" customHeight="1">
      <c r="A1" s="119" t="s">
        <v>86</v>
      </c>
      <c r="B1" s="119"/>
      <c r="C1" s="119"/>
      <c r="D1" s="119"/>
      <c r="E1" s="119"/>
      <c r="F1" s="119"/>
      <c r="G1" s="119"/>
      <c r="H1" s="119"/>
      <c r="I1" s="119"/>
      <c r="J1" s="87"/>
      <c r="K1" s="121" t="s">
        <v>41</v>
      </c>
      <c r="L1" s="121"/>
      <c r="M1" s="121"/>
      <c r="N1" s="121"/>
      <c r="O1" s="121"/>
      <c r="R1" s="122" t="s">
        <v>93</v>
      </c>
      <c r="S1" s="122"/>
    </row>
    <row r="2" spans="1:19" ht="17.25" customHeight="1">
      <c r="A2" s="120"/>
      <c r="B2" s="120"/>
      <c r="C2" s="120"/>
      <c r="D2" s="120"/>
      <c r="E2" s="120"/>
      <c r="F2" s="120"/>
      <c r="G2" s="120"/>
      <c r="H2" s="120"/>
      <c r="I2" s="120"/>
      <c r="J2" s="87"/>
      <c r="K2" s="12"/>
      <c r="L2" s="12"/>
      <c r="M2" s="12"/>
      <c r="N2" s="12"/>
      <c r="S2" s="67"/>
    </row>
    <row r="3" spans="1:19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ht="20.2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8" t="s">
        <v>1</v>
      </c>
      <c r="M4" s="125" t="s">
        <v>2</v>
      </c>
      <c r="N4" s="126"/>
      <c r="O4" s="125" t="s">
        <v>3</v>
      </c>
      <c r="P4" s="126"/>
      <c r="Q4" s="8" t="s">
        <v>4</v>
      </c>
      <c r="R4" s="125" t="s">
        <v>5</v>
      </c>
      <c r="S4" s="127"/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</row>
    <row r="5" spans="1:25" ht="15.75" customHeight="1">
      <c r="A5" s="4"/>
      <c r="B5" s="5" t="s">
        <v>94</v>
      </c>
      <c r="C5" s="5"/>
      <c r="L5" s="116"/>
      <c r="M5" s="88"/>
      <c r="N5" s="13"/>
      <c r="O5" s="88"/>
      <c r="P5" s="16"/>
      <c r="Q5" s="9"/>
      <c r="R5" s="101"/>
      <c r="S5" s="94"/>
      <c r="U5" s="1">
        <v>1</v>
      </c>
      <c r="V5" s="1">
        <v>1</v>
      </c>
      <c r="W5" s="1">
        <v>2</v>
      </c>
      <c r="X5" s="1">
        <v>14</v>
      </c>
      <c r="Y5" s="1">
        <v>172</v>
      </c>
    </row>
    <row r="6" spans="1:19" ht="15.75" customHeight="1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117"/>
      <c r="M6" s="89"/>
      <c r="N6" s="14"/>
      <c r="O6" s="89"/>
      <c r="P6" s="17"/>
      <c r="Q6" s="10"/>
      <c r="R6" s="102"/>
      <c r="S6" s="95"/>
    </row>
    <row r="7" spans="1:25" ht="15.75" customHeight="1">
      <c r="A7" s="4"/>
      <c r="B7" s="5"/>
      <c r="C7" s="5" t="s">
        <v>95</v>
      </c>
      <c r="L7" s="116"/>
      <c r="M7" s="90"/>
      <c r="N7" s="13"/>
      <c r="O7" s="90"/>
      <c r="P7" s="16"/>
      <c r="Q7" s="9"/>
      <c r="R7" s="103"/>
      <c r="S7" s="94"/>
      <c r="U7" s="1">
        <v>1</v>
      </c>
      <c r="V7" s="1">
        <v>2</v>
      </c>
      <c r="W7" s="1">
        <v>3</v>
      </c>
      <c r="X7" s="1">
        <v>19</v>
      </c>
      <c r="Y7" s="1">
        <v>151</v>
      </c>
    </row>
    <row r="8" spans="1:19" ht="15.75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117"/>
      <c r="M8" s="89"/>
      <c r="N8" s="14"/>
      <c r="O8" s="89"/>
      <c r="P8" s="17"/>
      <c r="Q8" s="10"/>
      <c r="R8" s="102"/>
      <c r="S8" s="95"/>
    </row>
    <row r="9" spans="1:25" ht="15.75" customHeight="1">
      <c r="A9" s="4"/>
      <c r="B9" s="5"/>
      <c r="C9" s="5"/>
      <c r="D9" s="1" t="s">
        <v>96</v>
      </c>
      <c r="L9" s="116" t="s">
        <v>97</v>
      </c>
      <c r="M9" s="90"/>
      <c r="N9" s="13"/>
      <c r="O9" s="90"/>
      <c r="P9" s="16"/>
      <c r="Q9" s="9"/>
      <c r="R9" s="103" t="s">
        <v>98</v>
      </c>
      <c r="S9" s="94"/>
      <c r="U9" s="1">
        <v>2</v>
      </c>
      <c r="V9" s="1">
        <v>17</v>
      </c>
      <c r="W9" s="1">
        <v>38</v>
      </c>
      <c r="X9" s="1">
        <v>2</v>
      </c>
      <c r="Y9" s="1">
        <v>0</v>
      </c>
    </row>
    <row r="10" spans="1:19" ht="15.75" customHeight="1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117"/>
      <c r="M10" s="89">
        <v>1</v>
      </c>
      <c r="N10" s="14"/>
      <c r="O10" s="89"/>
      <c r="P10" s="17"/>
      <c r="Q10" s="10"/>
      <c r="R10" s="102"/>
      <c r="S10" s="95"/>
    </row>
    <row r="11" spans="1:25" ht="15.75" customHeight="1">
      <c r="A11" s="4"/>
      <c r="B11" s="5"/>
      <c r="C11" s="5"/>
      <c r="D11" s="1" t="s">
        <v>99</v>
      </c>
      <c r="L11" s="116" t="s">
        <v>97</v>
      </c>
      <c r="M11" s="90"/>
      <c r="N11" s="13"/>
      <c r="O11" s="90"/>
      <c r="P11" s="16"/>
      <c r="Q11" s="9"/>
      <c r="R11" s="103" t="s">
        <v>100</v>
      </c>
      <c r="S11" s="94"/>
      <c r="U11" s="1">
        <v>1</v>
      </c>
      <c r="V11" s="1">
        <v>20</v>
      </c>
      <c r="W11" s="1">
        <v>5</v>
      </c>
      <c r="X11" s="1">
        <v>2</v>
      </c>
      <c r="Y11" s="1">
        <v>158</v>
      </c>
    </row>
    <row r="12" spans="1:19" ht="15.75" customHeight="1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117"/>
      <c r="M12" s="89">
        <v>1</v>
      </c>
      <c r="N12" s="14"/>
      <c r="O12" s="89"/>
      <c r="P12" s="17"/>
      <c r="Q12" s="10"/>
      <c r="R12" s="102"/>
      <c r="S12" s="95"/>
    </row>
    <row r="13" spans="1:25" ht="15.75" customHeight="1">
      <c r="A13" s="4"/>
      <c r="B13" s="5"/>
      <c r="C13" s="5" t="s">
        <v>101</v>
      </c>
      <c r="L13" s="116"/>
      <c r="M13" s="90"/>
      <c r="N13" s="13"/>
      <c r="O13" s="90"/>
      <c r="P13" s="16"/>
      <c r="Q13" s="9"/>
      <c r="R13" s="103"/>
      <c r="S13" s="94"/>
      <c r="U13" s="1">
        <v>1</v>
      </c>
      <c r="V13" s="1">
        <v>21</v>
      </c>
      <c r="W13" s="1">
        <v>6</v>
      </c>
      <c r="X13" s="1">
        <v>19</v>
      </c>
      <c r="Y13" s="1">
        <v>0</v>
      </c>
    </row>
    <row r="14" spans="1:19" ht="15.75" customHeigh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117"/>
      <c r="M14" s="89"/>
      <c r="N14" s="14"/>
      <c r="O14" s="89"/>
      <c r="P14" s="17"/>
      <c r="Q14" s="10"/>
      <c r="R14" s="102"/>
      <c r="S14" s="95"/>
    </row>
    <row r="15" spans="1:25" ht="15.75" customHeight="1">
      <c r="A15" s="4"/>
      <c r="B15" s="5"/>
      <c r="C15" s="5"/>
      <c r="D15" s="1" t="s">
        <v>102</v>
      </c>
      <c r="L15" s="116" t="s">
        <v>97</v>
      </c>
      <c r="M15" s="90"/>
      <c r="N15" s="13"/>
      <c r="O15" s="90"/>
      <c r="P15" s="16"/>
      <c r="Q15" s="9"/>
      <c r="R15" s="103"/>
      <c r="S15" s="94"/>
      <c r="U15" s="1">
        <v>1</v>
      </c>
      <c r="V15" s="1">
        <v>22</v>
      </c>
      <c r="W15" s="1">
        <v>7</v>
      </c>
      <c r="X15" s="1">
        <v>2</v>
      </c>
      <c r="Y15" s="1">
        <v>155</v>
      </c>
    </row>
    <row r="16" spans="1:19" ht="15.75" customHeigh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117"/>
      <c r="M16" s="89">
        <v>1</v>
      </c>
      <c r="N16" s="14"/>
      <c r="O16" s="89"/>
      <c r="P16" s="17"/>
      <c r="Q16" s="10"/>
      <c r="R16" s="102"/>
      <c r="S16" s="95"/>
    </row>
    <row r="17" spans="1:25" ht="15.75" customHeight="1">
      <c r="A17" s="4"/>
      <c r="B17" s="5"/>
      <c r="C17" s="5" t="s">
        <v>103</v>
      </c>
      <c r="L17" s="116"/>
      <c r="M17" s="90"/>
      <c r="N17" s="13"/>
      <c r="O17" s="90"/>
      <c r="P17" s="16"/>
      <c r="Q17" s="9"/>
      <c r="R17" s="103"/>
      <c r="S17" s="94"/>
      <c r="U17" s="1">
        <v>1</v>
      </c>
      <c r="V17" s="1">
        <v>23</v>
      </c>
      <c r="W17" s="1">
        <v>8</v>
      </c>
      <c r="X17" s="1">
        <v>19</v>
      </c>
      <c r="Y17" s="1">
        <v>0</v>
      </c>
    </row>
    <row r="18" spans="1:19" ht="15.75" customHeight="1">
      <c r="A18" s="6"/>
      <c r="B18" s="3"/>
      <c r="C18" s="3"/>
      <c r="D18" s="3"/>
      <c r="E18" s="3"/>
      <c r="F18" s="3"/>
      <c r="G18" s="3"/>
      <c r="H18" s="3"/>
      <c r="I18" s="3"/>
      <c r="J18" s="3"/>
      <c r="K18" s="3"/>
      <c r="L18" s="117"/>
      <c r="M18" s="89"/>
      <c r="N18" s="14"/>
      <c r="O18" s="89"/>
      <c r="P18" s="17"/>
      <c r="Q18" s="10"/>
      <c r="R18" s="102"/>
      <c r="S18" s="95"/>
    </row>
    <row r="19" spans="1:25" ht="15.75" customHeight="1">
      <c r="A19" s="4"/>
      <c r="B19" s="5"/>
      <c r="C19" s="5" t="s">
        <v>104</v>
      </c>
      <c r="L19" s="116"/>
      <c r="M19" s="90"/>
      <c r="N19" s="13"/>
      <c r="O19" s="90"/>
      <c r="P19" s="16"/>
      <c r="Q19" s="9"/>
      <c r="R19" s="103"/>
      <c r="S19" s="94"/>
      <c r="U19" s="1">
        <v>1</v>
      </c>
      <c r="V19" s="1">
        <v>24</v>
      </c>
      <c r="W19" s="1">
        <v>9</v>
      </c>
      <c r="X19" s="1">
        <v>19</v>
      </c>
      <c r="Y19" s="1">
        <v>0</v>
      </c>
    </row>
    <row r="20" spans="1:19" ht="15.75" customHeight="1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117"/>
      <c r="M20" s="89"/>
      <c r="N20" s="14"/>
      <c r="O20" s="89"/>
      <c r="P20" s="17"/>
      <c r="Q20" s="10"/>
      <c r="R20" s="102"/>
      <c r="S20" s="95"/>
    </row>
    <row r="21" spans="1:25" ht="15.75" customHeight="1">
      <c r="A21" s="4"/>
      <c r="B21" s="5"/>
      <c r="C21" s="5"/>
      <c r="D21" s="1" t="s">
        <v>105</v>
      </c>
      <c r="L21" s="116" t="s">
        <v>97</v>
      </c>
      <c r="M21" s="90"/>
      <c r="N21" s="13"/>
      <c r="O21" s="90"/>
      <c r="P21" s="16"/>
      <c r="Q21" s="9"/>
      <c r="R21" s="103"/>
      <c r="S21" s="94"/>
      <c r="U21" s="1">
        <v>1</v>
      </c>
      <c r="V21" s="1">
        <v>25</v>
      </c>
      <c r="W21" s="1">
        <v>10</v>
      </c>
      <c r="X21" s="1">
        <v>2</v>
      </c>
      <c r="Y21" s="1">
        <v>190</v>
      </c>
    </row>
    <row r="22" spans="1:19" ht="15.75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117"/>
      <c r="M22" s="89">
        <v>1</v>
      </c>
      <c r="N22" s="14"/>
      <c r="O22" s="89"/>
      <c r="P22" s="17"/>
      <c r="Q22" s="10"/>
      <c r="R22" s="102"/>
      <c r="S22" s="95"/>
    </row>
    <row r="23" spans="1:25" ht="15.75" customHeight="1">
      <c r="A23" s="4"/>
      <c r="B23" s="5"/>
      <c r="C23" s="5" t="s">
        <v>106</v>
      </c>
      <c r="L23" s="116"/>
      <c r="M23" s="90"/>
      <c r="N23" s="13"/>
      <c r="O23" s="90"/>
      <c r="P23" s="16"/>
      <c r="Q23" s="9"/>
      <c r="R23" s="103"/>
      <c r="S23" s="94"/>
      <c r="U23" s="1">
        <v>1</v>
      </c>
      <c r="V23" s="1">
        <v>27</v>
      </c>
      <c r="W23" s="1">
        <v>12</v>
      </c>
      <c r="X23" s="1">
        <v>19</v>
      </c>
      <c r="Y23" s="1">
        <v>9</v>
      </c>
    </row>
    <row r="24" spans="1:19" ht="15.75" customHeight="1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117"/>
      <c r="M24" s="89"/>
      <c r="N24" s="14"/>
      <c r="O24" s="89"/>
      <c r="P24" s="17"/>
      <c r="Q24" s="10"/>
      <c r="R24" s="102"/>
      <c r="S24" s="95"/>
    </row>
    <row r="25" spans="1:25" ht="15.75" customHeight="1">
      <c r="A25" s="4"/>
      <c r="B25" s="5" t="s">
        <v>107</v>
      </c>
      <c r="C25" s="5"/>
      <c r="L25" s="116"/>
      <c r="M25" s="90"/>
      <c r="N25" s="13"/>
      <c r="O25" s="90"/>
      <c r="P25" s="16"/>
      <c r="Q25" s="9"/>
      <c r="R25" s="103"/>
      <c r="S25" s="94"/>
      <c r="U25" s="1">
        <v>1</v>
      </c>
      <c r="V25" s="1">
        <v>50</v>
      </c>
      <c r="W25" s="1">
        <v>13</v>
      </c>
      <c r="X25" s="1">
        <v>19</v>
      </c>
      <c r="Y25" s="1">
        <v>174</v>
      </c>
    </row>
    <row r="26" spans="1:19" ht="15.75" customHeight="1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117"/>
      <c r="M26" s="89"/>
      <c r="N26" s="14"/>
      <c r="O26" s="89"/>
      <c r="P26" s="17"/>
      <c r="Q26" s="10"/>
      <c r="R26" s="102"/>
      <c r="S26" s="95"/>
    </row>
    <row r="27" spans="1:25" ht="15.75" customHeight="1">
      <c r="A27" s="4"/>
      <c r="B27" s="5"/>
      <c r="C27" s="5" t="s">
        <v>108</v>
      </c>
      <c r="L27" s="116" t="s">
        <v>43</v>
      </c>
      <c r="M27" s="90"/>
      <c r="N27" s="13"/>
      <c r="O27" s="90"/>
      <c r="P27" s="16"/>
      <c r="Q27" s="9"/>
      <c r="R27" s="103"/>
      <c r="S27" s="94"/>
      <c r="U27" s="1">
        <v>1</v>
      </c>
      <c r="V27" s="1">
        <v>51</v>
      </c>
      <c r="W27" s="1">
        <v>14</v>
      </c>
      <c r="X27" s="1">
        <v>19</v>
      </c>
      <c r="Y27" s="1">
        <v>10</v>
      </c>
    </row>
    <row r="28" spans="1:19" ht="15.75" customHeight="1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117"/>
      <c r="M28" s="89"/>
      <c r="N28" s="14"/>
      <c r="O28" s="89"/>
      <c r="P28" s="17"/>
      <c r="Q28" s="10"/>
      <c r="R28" s="102"/>
      <c r="S28" s="95"/>
    </row>
    <row r="29" spans="1:25" ht="15.75" customHeight="1">
      <c r="A29" s="4"/>
      <c r="B29" s="5" t="s">
        <v>109</v>
      </c>
      <c r="C29" s="5"/>
      <c r="L29" s="116"/>
      <c r="M29" s="90"/>
      <c r="N29" s="13"/>
      <c r="O29" s="90"/>
      <c r="P29" s="16"/>
      <c r="Q29" s="9"/>
      <c r="R29" s="103"/>
      <c r="S29" s="94"/>
      <c r="U29" s="1">
        <v>1</v>
      </c>
      <c r="V29" s="1">
        <v>52</v>
      </c>
      <c r="W29" s="1">
        <v>15</v>
      </c>
      <c r="X29" s="1">
        <v>19</v>
      </c>
      <c r="Y29" s="1">
        <v>173</v>
      </c>
    </row>
    <row r="30" spans="1:19" ht="15.75" customHeight="1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117"/>
      <c r="M30" s="89"/>
      <c r="N30" s="14"/>
      <c r="O30" s="89"/>
      <c r="P30" s="17"/>
      <c r="Q30" s="10"/>
      <c r="R30" s="102"/>
      <c r="S30" s="95"/>
    </row>
    <row r="31" spans="1:19" ht="15.75" customHeight="1">
      <c r="A31" s="4"/>
      <c r="B31" s="5"/>
      <c r="C31" s="5"/>
      <c r="L31" s="116"/>
      <c r="M31" s="90"/>
      <c r="N31" s="13"/>
      <c r="O31" s="90"/>
      <c r="P31" s="16"/>
      <c r="Q31" s="9"/>
      <c r="R31" s="103"/>
      <c r="S31" s="94"/>
    </row>
    <row r="32" spans="1:19" ht="15.75" customHeight="1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118"/>
      <c r="M32" s="91"/>
      <c r="N32" s="15"/>
      <c r="O32" s="91"/>
      <c r="P32" s="18"/>
      <c r="Q32" s="11"/>
      <c r="R32" s="104"/>
      <c r="S32" s="96"/>
    </row>
    <row r="33" spans="10:19" ht="13.5" customHeight="1">
      <c r="J33" s="1" t="s">
        <v>6</v>
      </c>
      <c r="S33" s="67" t="s">
        <v>13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3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3.50390625" style="0" bestFit="1" customWidth="1"/>
    <col min="3" max="3" width="14.50390625" style="68" customWidth="1"/>
    <col min="4" max="4" width="3.50390625" style="0" bestFit="1" customWidth="1"/>
    <col min="5" max="5" width="15.375" style="68" customWidth="1"/>
    <col min="8" max="8" width="16.125" style="0" bestFit="1" customWidth="1"/>
  </cols>
  <sheetData>
    <row r="2" spans="1:20" ht="12.75">
      <c r="A2" s="81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3"/>
      <c r="O2" s="83"/>
      <c r="P2" s="83"/>
      <c r="Q2" s="83"/>
      <c r="R2" s="83"/>
      <c r="S2" s="83"/>
      <c r="T2" s="83"/>
    </row>
    <row r="3" spans="1:20" ht="12.75">
      <c r="A3" s="82"/>
      <c r="B3" s="128" t="s">
        <v>34</v>
      </c>
      <c r="C3" s="129"/>
      <c r="D3" s="129"/>
      <c r="E3" s="129"/>
      <c r="F3" s="130"/>
      <c r="G3" s="82"/>
      <c r="H3" s="82"/>
      <c r="I3" s="82"/>
      <c r="J3" s="82"/>
      <c r="K3" s="82"/>
      <c r="L3" s="82"/>
      <c r="M3" s="83"/>
      <c r="N3" s="83"/>
      <c r="O3" s="83"/>
      <c r="P3" s="83"/>
      <c r="Q3" s="83"/>
      <c r="R3" s="83"/>
      <c r="S3" s="83"/>
      <c r="T3" s="83"/>
    </row>
    <row r="4" spans="1:20" ht="12.75">
      <c r="A4" s="82"/>
      <c r="B4" s="84"/>
      <c r="C4" s="85"/>
      <c r="D4" s="85"/>
      <c r="E4" s="85"/>
      <c r="F4" s="85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</row>
    <row r="5" spans="1:20" ht="12.75">
      <c r="A5" t="s">
        <v>31</v>
      </c>
      <c r="B5" s="84"/>
      <c r="C5" s="85"/>
      <c r="D5" s="85"/>
      <c r="E5" s="85"/>
      <c r="F5" s="85"/>
      <c r="G5" s="82"/>
      <c r="H5" s="92"/>
      <c r="I5" s="82"/>
      <c r="J5" s="82"/>
      <c r="K5" s="82"/>
      <c r="L5" s="82"/>
      <c r="M5" s="83"/>
      <c r="N5" s="83"/>
      <c r="O5" s="83"/>
      <c r="P5" s="83"/>
      <c r="Q5" s="83"/>
      <c r="R5" s="83"/>
      <c r="S5" s="83"/>
      <c r="T5" s="83"/>
    </row>
    <row r="6" spans="1:20" ht="12.75">
      <c r="A6" s="82"/>
      <c r="B6" s="86">
        <v>0</v>
      </c>
      <c r="C6" s="84" t="s">
        <v>32</v>
      </c>
      <c r="E6" s="85"/>
      <c r="F6" s="85"/>
      <c r="G6" s="82"/>
      <c r="H6" s="82"/>
      <c r="I6" s="82"/>
      <c r="J6" s="82"/>
      <c r="K6" s="82"/>
      <c r="L6" s="82"/>
      <c r="M6" s="83"/>
      <c r="N6" s="83"/>
      <c r="O6" s="83"/>
      <c r="P6" s="83"/>
      <c r="Q6" s="83"/>
      <c r="R6" s="83"/>
      <c r="S6" s="83"/>
      <c r="T6" s="83"/>
    </row>
    <row r="7" spans="1:20" ht="12.75">
      <c r="A7" s="82"/>
      <c r="B7" s="84"/>
      <c r="C7" s="85"/>
      <c r="D7" s="85"/>
      <c r="E7" s="85"/>
      <c r="F7" s="85"/>
      <c r="G7" s="82"/>
      <c r="H7" s="82"/>
      <c r="I7" s="82"/>
      <c r="J7" s="82"/>
      <c r="K7" s="82"/>
      <c r="L7" s="82"/>
      <c r="M7" s="83"/>
      <c r="N7" s="83"/>
      <c r="O7" s="83"/>
      <c r="P7" s="83"/>
      <c r="Q7" s="83"/>
      <c r="R7" s="83"/>
      <c r="S7" s="83"/>
      <c r="T7" s="83"/>
    </row>
    <row r="8" ht="12.75">
      <c r="A8" t="s">
        <v>27</v>
      </c>
    </row>
    <row r="9" ht="12.75">
      <c r="C9" s="71" t="s">
        <v>15</v>
      </c>
    </row>
    <row r="10" ht="12.75">
      <c r="C10" s="71" t="s">
        <v>25</v>
      </c>
    </row>
    <row r="11" spans="3:7" ht="12.75">
      <c r="C11" s="71"/>
      <c r="E11" s="71" t="s">
        <v>26</v>
      </c>
      <c r="G11" t="s">
        <v>29</v>
      </c>
    </row>
    <row r="12" ht="13.5" thickBot="1">
      <c r="G12" t="s">
        <v>28</v>
      </c>
    </row>
    <row r="13" spans="2:5" ht="12.75">
      <c r="B13" s="72" t="s">
        <v>14</v>
      </c>
      <c r="C13" s="73" t="s">
        <v>1</v>
      </c>
      <c r="D13" s="73" t="s">
        <v>14</v>
      </c>
      <c r="E13" s="74" t="s">
        <v>1</v>
      </c>
    </row>
    <row r="14" spans="2:5" ht="12.75">
      <c r="B14" s="75">
        <v>1</v>
      </c>
      <c r="C14" s="69" t="s">
        <v>21</v>
      </c>
      <c r="D14" s="70">
        <v>26</v>
      </c>
      <c r="E14" s="76" t="s">
        <v>62</v>
      </c>
    </row>
    <row r="15" spans="2:5" ht="12.75">
      <c r="B15" s="75">
        <v>2</v>
      </c>
      <c r="C15" s="69" t="s">
        <v>22</v>
      </c>
      <c r="D15" s="70">
        <v>27</v>
      </c>
      <c r="E15" s="76" t="s">
        <v>63</v>
      </c>
    </row>
    <row r="16" spans="2:5" ht="12.75">
      <c r="B16" s="75">
        <v>3</v>
      </c>
      <c r="C16" s="69" t="s">
        <v>23</v>
      </c>
      <c r="D16" s="70">
        <v>28</v>
      </c>
      <c r="E16" s="76" t="s">
        <v>64</v>
      </c>
    </row>
    <row r="17" spans="2:5" ht="12.75">
      <c r="B17" s="75">
        <v>4</v>
      </c>
      <c r="C17" s="69" t="s">
        <v>24</v>
      </c>
      <c r="D17" s="70">
        <v>29</v>
      </c>
      <c r="E17" s="76" t="s">
        <v>66</v>
      </c>
    </row>
    <row r="18" spans="2:5" ht="12.75">
      <c r="B18" s="75">
        <v>5</v>
      </c>
      <c r="C18" s="69" t="s">
        <v>33</v>
      </c>
      <c r="D18" s="70">
        <v>30</v>
      </c>
      <c r="E18" s="76" t="s">
        <v>67</v>
      </c>
    </row>
    <row r="19" spans="2:5" ht="12.75">
      <c r="B19" s="75">
        <v>6</v>
      </c>
      <c r="C19" s="69" t="s">
        <v>43</v>
      </c>
      <c r="D19" s="70">
        <v>31</v>
      </c>
      <c r="E19" s="76" t="s">
        <v>68</v>
      </c>
    </row>
    <row r="20" spans="2:5" ht="12.75">
      <c r="B20" s="75">
        <v>7</v>
      </c>
      <c r="C20" s="69" t="s">
        <v>44</v>
      </c>
      <c r="D20" s="70">
        <v>32</v>
      </c>
      <c r="E20" s="76" t="s">
        <v>69</v>
      </c>
    </row>
    <row r="21" spans="2:5" ht="12.75">
      <c r="B21" s="75">
        <v>8</v>
      </c>
      <c r="C21" s="69" t="s">
        <v>65</v>
      </c>
      <c r="D21" s="70">
        <v>33</v>
      </c>
      <c r="E21" s="76" t="s">
        <v>70</v>
      </c>
    </row>
    <row r="22" spans="2:5" ht="12.75">
      <c r="B22" s="75">
        <v>9</v>
      </c>
      <c r="C22" s="69" t="s">
        <v>45</v>
      </c>
      <c r="D22" s="70">
        <v>34</v>
      </c>
      <c r="E22" s="76" t="s">
        <v>71</v>
      </c>
    </row>
    <row r="23" spans="2:5" ht="12.75">
      <c r="B23" s="75">
        <v>10</v>
      </c>
      <c r="C23" s="69" t="s">
        <v>46</v>
      </c>
      <c r="D23" s="70">
        <v>35</v>
      </c>
      <c r="E23" s="76" t="s">
        <v>72</v>
      </c>
    </row>
    <row r="24" spans="2:5" ht="12.75">
      <c r="B24" s="75">
        <v>11</v>
      </c>
      <c r="C24" s="69" t="s">
        <v>47</v>
      </c>
      <c r="D24" s="70">
        <v>36</v>
      </c>
      <c r="E24" s="76" t="s">
        <v>73</v>
      </c>
    </row>
    <row r="25" spans="2:5" ht="12.75">
      <c r="B25" s="75">
        <v>12</v>
      </c>
      <c r="C25" s="69" t="s">
        <v>48</v>
      </c>
      <c r="D25" s="70">
        <v>37</v>
      </c>
      <c r="E25" s="76" t="s">
        <v>74</v>
      </c>
    </row>
    <row r="26" spans="2:5" ht="12.75">
      <c r="B26" s="75">
        <v>13</v>
      </c>
      <c r="C26" s="69" t="s">
        <v>49</v>
      </c>
      <c r="D26" s="70">
        <v>38</v>
      </c>
      <c r="E26" s="76" t="s">
        <v>75</v>
      </c>
    </row>
    <row r="27" spans="2:5" ht="12.75">
      <c r="B27" s="75">
        <v>14</v>
      </c>
      <c r="C27" s="69" t="s">
        <v>50</v>
      </c>
      <c r="D27" s="70">
        <v>39</v>
      </c>
      <c r="E27" s="76" t="s">
        <v>76</v>
      </c>
    </row>
    <row r="28" spans="2:5" ht="12.75">
      <c r="B28" s="75">
        <v>15</v>
      </c>
      <c r="C28" s="69" t="s">
        <v>51</v>
      </c>
      <c r="D28" s="70">
        <v>40</v>
      </c>
      <c r="E28" s="76" t="s">
        <v>77</v>
      </c>
    </row>
    <row r="29" spans="2:5" ht="12.75">
      <c r="B29" s="75">
        <v>16</v>
      </c>
      <c r="C29" s="69" t="s">
        <v>52</v>
      </c>
      <c r="D29" s="70">
        <v>41</v>
      </c>
      <c r="E29" s="76" t="s">
        <v>78</v>
      </c>
    </row>
    <row r="30" spans="2:5" ht="12.75">
      <c r="B30" s="75">
        <v>17</v>
      </c>
      <c r="C30" s="69" t="s">
        <v>53</v>
      </c>
      <c r="D30" s="70">
        <v>42</v>
      </c>
      <c r="E30" s="76" t="s">
        <v>79</v>
      </c>
    </row>
    <row r="31" spans="2:5" ht="12.75">
      <c r="B31" s="75">
        <v>18</v>
      </c>
      <c r="C31" s="69" t="s">
        <v>54</v>
      </c>
      <c r="D31" s="70">
        <v>43</v>
      </c>
      <c r="E31" s="76" t="s">
        <v>80</v>
      </c>
    </row>
    <row r="32" spans="2:5" ht="12.75">
      <c r="B32" s="75">
        <v>19</v>
      </c>
      <c r="C32" s="69" t="s">
        <v>55</v>
      </c>
      <c r="D32" s="70">
        <v>44</v>
      </c>
      <c r="E32" s="76" t="s">
        <v>81</v>
      </c>
    </row>
    <row r="33" spans="2:5" ht="12.75">
      <c r="B33" s="75">
        <v>20</v>
      </c>
      <c r="C33" s="69" t="s">
        <v>56</v>
      </c>
      <c r="D33" s="70">
        <v>45</v>
      </c>
      <c r="E33" s="76" t="s">
        <v>82</v>
      </c>
    </row>
    <row r="34" spans="2:5" ht="12.75">
      <c r="B34" s="75">
        <v>21</v>
      </c>
      <c r="C34" s="69" t="s">
        <v>57</v>
      </c>
      <c r="D34" s="70">
        <v>46</v>
      </c>
      <c r="E34" s="76" t="s">
        <v>83</v>
      </c>
    </row>
    <row r="35" spans="2:5" ht="12.75">
      <c r="B35" s="75">
        <v>22</v>
      </c>
      <c r="C35" s="69" t="s">
        <v>58</v>
      </c>
      <c r="D35" s="70">
        <v>47</v>
      </c>
      <c r="E35" s="76" t="s">
        <v>84</v>
      </c>
    </row>
    <row r="36" spans="2:5" ht="12.75">
      <c r="B36" s="75">
        <v>23</v>
      </c>
      <c r="C36" s="69" t="s">
        <v>59</v>
      </c>
      <c r="D36" s="70">
        <v>48</v>
      </c>
      <c r="E36" s="76" t="s">
        <v>85</v>
      </c>
    </row>
    <row r="37" spans="2:5" ht="12.75">
      <c r="B37" s="75">
        <v>24</v>
      </c>
      <c r="C37" s="69" t="s">
        <v>60</v>
      </c>
      <c r="D37" s="70">
        <v>49</v>
      </c>
      <c r="E37" s="76"/>
    </row>
    <row r="38" spans="2:5" ht="13.5" thickBot="1">
      <c r="B38" s="77">
        <v>25</v>
      </c>
      <c r="C38" s="78" t="s">
        <v>61</v>
      </c>
      <c r="D38" s="79">
        <v>50</v>
      </c>
      <c r="E38" s="80"/>
    </row>
  </sheetData>
  <sheetProtection/>
  <mergeCells count="1">
    <mergeCell ref="B3:F3"/>
  </mergeCells>
  <dataValidations count="1">
    <dataValidation type="list" allowBlank="1" showInputMessage="1" showErrorMessage="1" sqref="B6">
      <formula1>"0,1"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2012-12-14T01:29:16Z</cp:lastPrinted>
  <dcterms:created xsi:type="dcterms:W3CDTF">2006-06-09T08:28:09Z</dcterms:created>
  <dcterms:modified xsi:type="dcterms:W3CDTF">2020-03-06T09:01:40Z</dcterms:modified>
  <cp:category/>
  <cp:version/>
  <cp:contentType/>
  <cp:contentStatus/>
</cp:coreProperties>
</file>