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09_評価事業\05_事業者指定\00申請様式\現行様式ショートカット\R6.4\"/>
    </mc:Choice>
  </mc:AlternateContent>
  <xr:revisionPtr revIDLastSave="0" documentId="13_ncr:1_{F574FA32-55AA-4E3E-BC83-4C5D4E5B48C9}" xr6:coauthVersionLast="47" xr6:coauthVersionMax="47" xr10:uidLastSave="{00000000-0000-0000-0000-000000000000}"/>
  <bookViews>
    <workbookView xWindow="-108" yWindow="-108" windowWidth="23256" windowHeight="12576" firstSheet="23" activeTab="23"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様式Ｄ" sheetId="587" r:id="rId83"/>
    <sheet name="別紙●24" sheetId="66" state="hidden" r:id="rId84"/>
  </sheets>
  <externalReferences>
    <externalReference r:id="rId85"/>
    <externalReference r:id="rId86"/>
    <externalReference r:id="rId87"/>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3">#N/A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<sst xmlns="http://schemas.openxmlformats.org/spreadsheetml/2006/main" count="19298" uniqueCount="2691">
  <si>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</si>
  <si>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</si>
  <si>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</si>
  <si>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</si>
  <si>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</si>
  <si>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</si>
  <si>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</si>
  <si>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</si>
  <si>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</si>
  <si>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</si>
  <si>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</si>
  <si>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</si>
  <si>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</si>
  <si>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</si>
  <si>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</si>
  <si>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</si>
  <si>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</si>
  <si>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</si>
  <si>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</si>
  <si>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</si>
  <si>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</si>
  <si>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</si>
  <si>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</si>
  <si>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</si>
  <si>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</si>
  <si>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</si>
  <si>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</si>
  <si>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</si>
  <si>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</si>
  <si>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</si>
  <si>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</si>
  <si>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</si>
  <si>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</si>
  <si>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</si>
  <si>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</si>
  <si>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</si>
  <si>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</si>
  <si>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</si>
  <si>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</si>
  <si>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</si>
  <si>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</si>
  <si>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</si>
  <si>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</si>
  <si>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</si>
  <si>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</si>
  <si>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</si>
  <si>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</si>
  <si>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</si>
  <si>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</si>
  <si>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</si>
  <si>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</si>
  <si>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</si>
  <si>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</si>
  <si>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</si>
  <si>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</si>
  <si>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</si>
  <si>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</si>
  <si>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</si>
  <si>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</si>
  <si>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</si>
  <si>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</si>
  <si>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</si>
  <si>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</si>
  <si>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</si>
  <si>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</si>
  <si>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</si>
  <si>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</si>
  <si>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</si>
  <si>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</si>
  <si>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</si>
  <si>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</si>
  <si>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</si>
  <si>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</si>
  <si>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</si>
  <si>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</si>
  <si>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</si>
  <si>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</si>
  <si>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</si>
  <si>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</si>
  <si>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</si>
  <si>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</si>
  <si>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</si>
  <si>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</si>
  <si>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</si>
  <si>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</si>
  <si>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</si>
  <si>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</si>
  <si>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</si>
  <si>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</si>
  <si>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</si>
  <si>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</si>
  <si>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</si>
  <si>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</si>
  <si>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</si>
  <si>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</si>
  <si>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</si>
  <si>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</si>
  <si>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</si>
  <si>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</si>
  <si>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</si>
  <si>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</si>
  <si>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</si>
  <si>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</si>
  <si>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</si>
  <si>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</si>
  <si>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</si>
  <si>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</si>
  <si>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</si>
  <si>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</si>
  <si>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</si>
  <si>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</si>
  <si>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</si>
  <si>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</si>
  <si>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</si>
  <si>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</si>
  <si>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</si>
  <si>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</si>
  <si>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</si>
  <si>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</si>
  <si>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</si>
  <si>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</si>
  <si>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</si>
  <si>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</si>
  <si>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</si>
  <si>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</si>
  <si>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</si>
  <si>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</si>
  <si>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</si>
  <si>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</si>
  <si>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</si>
  <si>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</si>
  <si>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</si>
  <si>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</si>
  <si>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</si>
  <si>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</si>
  <si>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</si>
  <si>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</si>
  <si>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</si>
  <si>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</si>
  <si>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</si>
  <si>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</si>
  <si>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</si>
  <si>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</si>
  <si>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</si>
  <si>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</si>
  <si>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</si>
  <si>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</si>
  <si>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</si>
  <si>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</si>
  <si>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</si>
  <si>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</si>
  <si>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</si>
  <si>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</si>
  <si>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</si>
  <si>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</si>
  <si>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</si>
  <si>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</si>
  <si>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</si>
  <si>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</si>
  <si>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</si>
  <si>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</si>
  <si>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</si>
  <si>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</si>
  <si>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</si>
  <si>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</si>
  <si>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</si>
  <si>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</si>
  <si>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</si>
  <si>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</si>
  <si>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</si>
  <si>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</si>
  <si>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</si>
  <si>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</si>
  <si>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</si>
  <si>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</si>
  <si>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</si>
  <si>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</si>
  <si>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</si>
  <si>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</si>
  <si>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</si>
  <si>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</si>
  <si>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</si>
  <si>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</si>
  <si>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</si>
  <si>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</si>
  <si>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</si>
  <si>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</si>
  <si>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</si>
  <si>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</si>
  <si>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</si>
  <si>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</si>
  <si>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</si>
  <si>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</si>
  <si>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</si>
  <si>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</si>
  <si>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</si>
  <si>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</si>
  <si>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</si>
  <si>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</si>
  <si>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</si>
  <si>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</si>
  <si>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</si>
  <si>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</si>
  <si>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</si>
  <si>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</si>
  <si>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</si>
  <si>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</si>
  <si>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</si>
  <si>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</si>
  <si>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</si>
  <si>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</si>
  <si>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</si>
  <si>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</si>
  <si>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</si>
  <si>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</si>
  <si>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</si>
  <si>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</si>
  <si>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</si>
  <si>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</si>
  <si>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</si>
  <si>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</si>
  <si>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</si>
  <si>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</si>
  <si>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</si>
  <si>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</si>
  <si>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</si>
  <si>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</si>
  <si>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</si>
  <si>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</si>
  <si>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</si>
  <si>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</si>
  <si>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</si>
  <si>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</si>
  <si>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</si>
  <si>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</si>
  <si>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</si>
  <si>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</si>
  <si>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</si>
  <si>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</si>
  <si>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</si>
  <si>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</si>
  <si>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</si>
  <si>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</si>
  <si>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</si>
  <si>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</si>
  <si>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</si>
  <si>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</si>
  <si>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</si>
  <si>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</si>
  <si>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</si>
  <si>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</si>
  <si>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</si>
  <si>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</si>
  <si>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</si>
  <si>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</si>
  <si>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</si>
  <si>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</si>
  <si>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</si>
  <si>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</si>
  <si>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</si>
  <si>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</si>
  <si>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</si>
  <si>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</si>
  <si>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</si>
  <si>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</si>
  <si>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</si>
  <si>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</si>
  <si>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</si>
  <si>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</si>
  <si>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</si>
  <si>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</si>
  <si>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</si>
  <si>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</si>
  <si>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</si>
  <si>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</si>
  <si>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</si>
  <si>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</si>
  <si>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</si>
  <si>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</si>
  <si>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</si>
  <si>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</si>
  <si>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</si>
  <si>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</si>
  <si>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</si>
  <si>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</si>
  <si>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</si>
  <si>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</si>
  <si>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</si>
  <si>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</si>
  <si>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</si>
  <si>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</si>
  <si>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</si>
  <si>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</si>
  <si>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</si>
  <si>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</si>
  <si>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</si>
  <si>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</si>
  <si>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</si>
  <si>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</si>
  <si>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</si>
  <si>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</si>
  <si>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</si>
  <si>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</si>
  <si>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</si>
  <si>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</si>
  <si>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</si>
  <si>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</si>
  <si>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</si>
  <si>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</si>
  <si>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</si>
  <si>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</si>
  <si>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</si>
  <si>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</si>
  <si>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</si>
  <si>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</si>
  <si>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</si>
  <si>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</si>
  <si>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</si>
  <si>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</si>
  <si>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</si>
  <si>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</si>
  <si>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</si>
  <si>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</si>
  <si>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</si>
  <si>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</si>
  <si>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</si>
  <si>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</si>
  <si>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</si>
  <si>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</si>
  <si>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</si>
  <si>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</si>
  <si>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</si>
  <si>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</si>
  <si>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</si>
  <si>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</si>
  <si>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</si>
  <si>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</si>
  <si>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</si>
  <si>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</si>
  <si>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</si>
  <si>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</si>
  <si>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</si>
  <si>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</si>
  <si>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</si>
  <si>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</si>
  <si>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</si>
  <si>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</si>
  <si>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</si>
  <si>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</si>
  <si>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</si>
  <si>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</si>
  <si>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</si>
  <si>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</si>
  <si>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</si>
  <si>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</si>
  <si>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</si>
  <si>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</si>
  <si>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</si>
  <si>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</si>
  <si>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</si>
  <si>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</si>
  <si>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</si>
  <si>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</si>
  <si>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</si>
  <si>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</si>
  <si>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</si>
  <si>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</si>
  <si>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</si>
  <si>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</si>
  <si>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</si>
  <si>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</si>
  <si>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</si>
  <si>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</si>
  <si>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</si>
  <si>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</si>
  <si>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</si>
  <si>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</si>
  <si>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</si>
  <si>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</si>
  <si>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</si>
  <si>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</si>
  <si>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</si>
  <si>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</si>
  <si>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</si>
  <si>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</si>
  <si>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</si>
  <si>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</si>
  <si>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</si>
  <si>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</si>
  <si>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</si>
  <si>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</si>
  <si>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</si>
  <si>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</si>
  <si>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</si>
  <si>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</si>
  <si>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</si>
  <si>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</si>
  <si>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</si>
  <si>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</si>
  <si>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</si>
  <si>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</si>
  <si>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</si>
  <si>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</si>
  <si>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</si>
  <si>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</si>
  <si>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</si>
  <si>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</si>
  <si>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</si>
  <si>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</si>
  <si>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</si>
  <si>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</si>
  <si>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</si>
  <si>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</si>
  <si>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</si>
  <si>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</si>
  <si>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</si>
  <si>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</si>
  <si>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</si>
  <si>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</si>
  <si>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</si>
  <si>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</si>
  <si>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</si>
  <si>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</si>
  <si>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</si>
  <si>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</si>
  <si>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</si>
  <si>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</si>
  <si>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</si>
  <si>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</si>
  <si>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</si>
  <si>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</si>
  <si>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</si>
  <si>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</si>
  <si>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</si>
  <si>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</si>
  <si>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</si>
  <si>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</si>
  <si>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</si>
  <si>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</si>
  <si>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</si>
  <si>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</si>
  <si>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</si>
  <si>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</si>
  <si>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</si>
  <si>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</si>
  <si>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</si>
  <si>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</si>
  <si>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</si>
  <si>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</si>
  <si>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</si>
  <si>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</si>
  <si>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</si>
  <si>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</si>
  <si>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</si>
  <si>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</si>
  <si>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</si>
  <si>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</si>
  <si>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</si>
  <si>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</si>
  <si>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</si>
  <si>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</si>
  <si>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</si>
  <si>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</si>
  <si>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</si>
  <si>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</si>
  <si>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</si>
  <si>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</si>
  <si>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</si>
  <si>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</si>
  <si>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</si>
  <si>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</si>
  <si>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</si>
  <si>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</si>
  <si>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</si>
  <si>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</si>
  <si>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</si>
  <si>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</si>
  <si>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</si>
  <si>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</si>
  <si>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</si>
  <si>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</si>
  <si>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</si>
  <si>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</si>
  <si>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</si>
  <si>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</si>
  <si>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</si>
  <si>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</si>
  <si>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</si>
  <si>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</si>
  <si>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</si>
  <si>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</si>
  <si>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</si>
  <si>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</si>
  <si>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</si>
  <si>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</si>
  <si>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</si>
  <si>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</si>
  <si>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</si>
  <si>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</si>
  <si>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</si>
  <si>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</si>
  <si>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</si>
  <si>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</si>
  <si>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</si>
  <si>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</si>
  <si>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</si>
  <si>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</si>
  <si>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</si>
  <si>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</si>
  <si>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</si>
  <si>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</si>
  <si>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</si>
  <si>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</si>
  <si>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</si>
  <si>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</si>
  <si>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</si>
  <si>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</si>
  <si>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</si>
  <si>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</si>
  <si>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</si>
  <si>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</si>
  <si>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</si>
  <si>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</si>
  <si>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</si>
  <si>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</si>
  <si>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</si>
  <si>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</si>
  <si>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</si>
  <si>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</si>
  <si>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</si>
  <si>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</si>
  <si>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</si>
  <si>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</si>
  <si>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</si>
  <si>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</si>
  <si>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</si>
  <si>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</si>
  <si>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</si>
  <si>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</si>
  <si>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</si>
  <si>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</si>
  <si>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</si>
  <si>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</si>
  <si>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</si>
  <si>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</si>
  <si>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</si>
  <si>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</si>
  <si>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</si>
  <si>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</si>
  <si>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</si>
  <si>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</si>
  <si>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</si>
  <si>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</si>
  <si>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</si>
  <si>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</si>
  <si>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</si>
  <si>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</si>
  <si>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</si>
  <si>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</si>
  <si>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</si>
  <si>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</si>
  <si>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</si>
  <si>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</si>
  <si>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</si>
  <si>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</si>
  <si>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</si>
  <si>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</si>
  <si>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</si>
  <si>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</si>
  <si>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</si>
  <si>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</si>
  <si>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</si>
  <si>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</si>
  <si>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</si>
  <si>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</si>
  <si>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</si>
  <si>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</si>
  <si>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</si>
  <si>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</si>
  <si>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</si>
  <si>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</si>
  <si>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</si>
  <si>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</si>
  <si>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</si>
  <si>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</si>
  <si>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</si>
  <si>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</si>
  <si>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</si>
  <si>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</si>
  <si>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</si>
  <si>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</si>
  <si>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</si>
  <si>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</si>
  <si>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</si>
  <si>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</si>
  <si>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</si>
  <si>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</si>
  <si>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</si>
  <si>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</si>
  <si>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</si>
  <si>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</si>
  <si>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</si>
  <si>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</si>
  <si>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</si>
  <si>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</si>
  <si>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</si>
  <si>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</si>
  <si>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</si>
  <si>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</si>
  <si>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</si>
  <si>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</si>
  <si>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</si>
  <si>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</si>
  <si>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</si>
  <si>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</si>
  <si>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</si>
  <si>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</si>
  <si>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</si>
  <si>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</si>
  <si>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</si>
  <si>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</si>
  <si>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</si>
  <si>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</si>
  <si>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</si>
  <si>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</si>
  <si>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</si>
  <si>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</si>
  <si>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</si>
  <si>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</si>
  <si>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</si>
  <si>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</si>
  <si>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</si>
  <si>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</si>
  <si>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</si>
  <si>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</si>
  <si>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</si>
  <si>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</si>
  <si>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</si>
  <si>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</si>
  <si>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</si>
  <si>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</si>
  <si>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</si>
  <si>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</si>
  <si>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</si>
  <si>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</si>
  <si>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</si>
  <si>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</si>
  <si>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</si>
  <si>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</si>
  <si>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</si>
  <si>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</si>
  <si>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</si>
  <si>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</si>
  <si>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</si>
  <si>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</si>
  <si>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</si>
  <si>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</si>
  <si>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</si>
  <si>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</si>
  <si>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</si>
  <si>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</si>
  <si>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</si>
  <si>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</si>
  <si>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</si>
  <si>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</si>
  <si>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</si>
  <si>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</si>
  <si>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</si>
  <si>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</si>
  <si>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</si>
  <si>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</si>
  <si>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</si>
  <si>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</si>
  <si>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</si>
  <si>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</si>
  <si>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</si>
  <si>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</si>
  <si>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</si>
  <si>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</si>
  <si>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</si>
  <si>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</si>
  <si>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</si>
  <si>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</si>
  <si>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</si>
  <si>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</si>
  <si>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</si>
  <si>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</si>
  <si>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</si>
  <si>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</si>
  <si>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</si>
  <si>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</si>
  <si>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</si>
  <si>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</si>
  <si>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</si>
  <si>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</si>
  <si>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</si>
  <si>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</si>
  <si>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</si>
  <si>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</si>
  <si>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</si>
  <si>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</si>
  <si>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</si>
  <si>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</si>
  <si>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</si>
  <si>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</si>
  <si>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</si>
  <si>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</si>
  <si>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</si>
  <si>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</si>
  <si>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</si>
  <si>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</si>
  <si>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</si>
  <si>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</si>
  <si>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</si>
  <si>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</si>
  <si>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</si>
  <si>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</si>
  <si>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</si>
  <si>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</si>
  <si>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</si>
  <si>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</si>
  <si>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</si>
  <si>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</si>
  <si>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</si>
  <si>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</si>
  <si>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</si>
  <si>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</si>
  <si>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</si>
  <si>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</si>
  <si>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</si>
  <si>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</si>
  <si>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</si>
  <si>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</si>
  <si>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</si>
  <si>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</si>
  <si>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</si>
  <si>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</si>
  <si>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</si>
  <si>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</si>
  <si>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</si>
  <si>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</si>
  <si>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</si>
  <si>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</si>
  <si>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</si>
  <si>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</si>
  <si>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</si>
  <si>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</si>
  <si>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</si>
  <si>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</si>
  <si>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</si>
  <si>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</si>
  <si>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</si>
  <si>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</si>
  <si>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</si>
  <si>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</si>
  <si>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</si>
  <si>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</si>
  <si>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</si>
  <si>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</si>
  <si>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</si>
  <si>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</si>
  <si>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</si>
  <si>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</si>
  <si>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</si>
  <si>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</si>
  <si>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</si>
  <si>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</si>
  <si>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</si>
  <si>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</si>
  <si>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</si>
  <si>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</si>
  <si>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</si>
  <si>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</si>
  <si>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</si>
  <si>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</si>
  <si>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</si>
  <si>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</si>
  <si>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</si>
  <si>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</si>
  <si>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</si>
  <si>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</si>
  <si>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</si>
  <si>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</si>
  <si>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</si>
  <si>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</si>
  <si>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</si>
  <si>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</si>
  <si>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</si>
  <si>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</si>
  <si>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</si>
  <si>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</si>
  <si>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</si>
  <si>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</si>
  <si>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</si>
  <si>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</si>
  <si>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</si>
  <si>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</si>
  <si>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</si>
  <si>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</si>
  <si>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</si>
  <si>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</si>
  <si>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</si>
  <si>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</si>
  <si>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</si>
  <si>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</si>
  <si>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</si>
  <si>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</si>
  <si>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</si>
  <si>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</si>
  <si>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</si>
  <si>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</si>
  <si>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</si>
  <si>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</si>
  <si>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</si>
  <si>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</si>
  <si>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</si>
  <si>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</si>
  <si>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</si>
  <si>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</si>
  <si>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</si>
  <si>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</si>
  <si>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</si>
  <si>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</si>
  <si>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</si>
  <si>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</si>
  <si>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</si>
  <si>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</si>
  <si>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</si>
  <si>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</si>
  <si>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</si>
  <si>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</si>
  <si>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</si>
  <si>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</si>
  <si>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</si>
  <si>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</si>
  <si>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</si>
  <si>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</si>
  <si>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</si>
  <si>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</si>
  <si>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</si>
  <si>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</si>
  <si>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</si>
  <si>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</si>
  <si>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</si>
  <si>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</si>
  <si>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</si>
  <si>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</si>
  <si>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</si>
  <si>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</si>
  <si>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</si>
  <si>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</si>
  <si>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</si>
  <si>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</si>
  <si>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</si>
  <si>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</si>
  <si>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</si>
  <si>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</si>
  <si>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</si>
  <si>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</si>
  <si>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</si>
  <si>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</si>
  <si>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</si>
  <si>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</si>
  <si>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</si>
  <si>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</si>
  <si>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</si>
  <si>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</si>
  <si>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</si>
  <si>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</si>
  <si>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</si>
  <si>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</si>
  <si>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</si>
  <si>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</si>
  <si>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</si>
  <si>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</si>
  <si>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</si>
  <si>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</si>
  <si>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</si>
  <si>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</si>
  <si>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</si>
  <si>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</si>
  <si>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</si>
  <si>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</si>
  <si>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</si>
  <si>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</si>
  <si>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</si>
  <si>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</si>
  <si>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</si>
  <si>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</si>
  <si>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</si>
  <si>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</si>
  <si>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</si>
  <si>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</si>
  <si>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</si>
  <si>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</si>
  <si>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</si>
  <si>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</si>
  <si>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</si>
  <si>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</si>
  <si>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</si>
  <si>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</si>
  <si>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</si>
  <si>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</si>
  <si>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</si>
  <si>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</si>
  <si>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</si>
  <si>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</si>
  <si>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</si>
  <si>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</si>
  <si>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</si>
  <si>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</si>
  <si>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</si>
  <si>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</si>
  <si>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</si>
  <si>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</si>
  <si>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</si>
  <si>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</si>
  <si>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</si>
  <si>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</si>
  <si>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</si>
  <si>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</si>
  <si>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</si>
  <si>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</si>
  <si>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</si>
  <si>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</si>
  <si>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</si>
  <si>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</si>
  <si>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</si>
  <si>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</si>
  <si>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</si>
  <si>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</si>
  <si>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</si>
  <si>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</si>
  <si>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</si>
  <si>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</si>
  <si>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</si>
  <si>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</si>
  <si>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</si>
  <si>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</si>
  <si>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</si>
  <si>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</si>
  <si>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</si>
  <si>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</si>
  <si>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</si>
  <si>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</si>
  <si>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</si>
  <si>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</si>
  <si>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</si>
  <si>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</si>
  <si>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</si>
  <si>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</si>
  <si>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</si>
  <si>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</si>
  <si>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</si>
  <si>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</si>
  <si>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</si>
  <si>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</si>
  <si>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</si>
  <si>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</si>
  <si>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</si>
  <si>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</si>
  <si>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</si>
  <si>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</si>
  <si>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</si>
  <si>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</si>
  <si>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</si>
  <si>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</si>
  <si>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</si>
  <si>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</si>
  <si>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</si>
  <si>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</si>
  <si>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</si>
  <si>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</si>
  <si>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</si>
  <si>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</si>
  <si>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</si>
  <si>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</si>
  <si>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</si>
  <si>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</si>
  <si>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</si>
  <si>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</si>
  <si>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</si>
  <si>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</si>
  <si>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</si>
  <si>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</si>
  <si>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</si>
  <si>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</si>
  <si>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</si>
  <si>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</si>
  <si>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</si>
  <si>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</si>
  <si>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</si>
  <si>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</si>
  <si>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</si>
  <si>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</si>
  <si>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</si>
  <si>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</si>
  <si>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</si>
  <si>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</si>
  <si>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</si>
  <si>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</si>
  <si>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</si>
  <si>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</si>
  <si>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</si>
  <si>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</si>
  <si>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</si>
  <si>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</si>
  <si>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</si>
  <si>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</si>
  <si>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</si>
  <si>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</si>
  <si>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</si>
  <si>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</si>
  <si>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</si>
  <si>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</si>
  <si>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</si>
  <si>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</si>
  <si>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</si>
  <si>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</si>
  <si>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</si>
  <si>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</si>
  <si>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</si>
  <si>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</si>
  <si>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</si>
  <si>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</si>
  <si>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</si>
  <si>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</si>
  <si>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</si>
  <si>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</si>
  <si>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</si>
  <si>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</si>
  <si>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</si>
  <si>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</si>
  <si>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</si>
  <si>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</si>
  <si>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</si>
  <si>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</si>
  <si>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</si>
  <si>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</si>
  <si>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</si>
  <si>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</si>
  <si>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</si>
  <si>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</si>
  <si>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</si>
  <si>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</si>
  <si>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</si>
  <si>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</si>
  <si>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</si>
  <si>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</si>
  <si>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</si>
  <si>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</si>
  <si>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</si>
  <si>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</si>
  <si>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</si>
  <si>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</si>
  <si>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</si>
  <si>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</si>
  <si>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</si>
  <si>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</si>
  <si>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</si>
  <si>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</si>
  <si>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</si>
  <si>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</si>
  <si>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</si>
  <si>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</si>
  <si>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</si>
  <si>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</si>
  <si>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</si>
  <si>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</si>
  <si>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</si>
  <si>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</si>
  <si>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</si>
  <si>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</si>
  <si>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</si>
  <si>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</si>
  <si>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</si>
  <si>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</si>
  <si>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</si>
  <si>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</si>
  <si>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</si>
  <si>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</si>
  <si>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</si>
  <si>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</si>
  <si>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</si>
  <si>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</si>
  <si>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</si>
  <si>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</si>
  <si>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</si>
  <si>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</si>
  <si>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</si>
  <si>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</si>
  <si>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</si>
  <si>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</si>
  <si>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</si>
  <si>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</si>
  <si>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</si>
  <si>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</si>
  <si>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</si>
  <si>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</si>
  <si>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</si>
  <si>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</si>
  <si>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</si>
  <si>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</si>
  <si>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</si>
  <si>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</si>
  <si>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</si>
  <si>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</si>
  <si>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</si>
  <si>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</si>
  <si>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</si>
  <si>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</si>
  <si>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</si>
  <si>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</si>
  <si>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</si>
  <si>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</si>
  <si>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</si>
  <si>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</si>
  <si>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</si>
  <si>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</si>
  <si>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</si>
  <si>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</si>
  <si>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</si>
  <si>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</si>
  <si>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</si>
  <si>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</si>
  <si>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</si>
  <si>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</si>
  <si>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</si>
  <si>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</si>
  <si>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</si>
  <si>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</si>
  <si>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</si>
  <si>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</si>
  <si>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</si>
  <si>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</si>
  <si>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</si>
  <si>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</si>
  <si>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</si>
  <si>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</si>
  <si>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</si>
  <si>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</si>
  <si>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</si>
  <si>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</si>
  <si>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</si>
  <si>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</si>
  <si>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</si>
  <si>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</si>
  <si>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</si>
  <si>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</si>
  <si>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</si>
  <si>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</si>
  <si>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</si>
  <si>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</si>
  <si>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</si>
  <si>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</si>
  <si>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</si>
  <si>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</si>
  <si>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</si>
  <si>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</si>
  <si>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</si>
  <si>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</si>
  <si>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</si>
  <si>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</si>
  <si>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</si>
  <si>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</si>
  <si>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</si>
  <si>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</si>
  <si>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</si>
  <si>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</si>
  <si>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</si>
  <si>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</si>
  <si>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</si>
  <si>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</si>
  <si>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</si>
  <si>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</si>
  <si>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</si>
  <si>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</si>
  <si>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</si>
  <si>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</si>
  <si>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</si>
  <si>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</si>
  <si>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</si>
  <si>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</si>
  <si>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</si>
  <si>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</si>
  <si>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</si>
  <si>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</si>
  <si>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</si>
  <si>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</si>
  <si>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</si>
  <si>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</si>
  <si>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</si>
  <si>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</si>
  <si>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</si>
  <si>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</si>
  <si>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</si>
  <si>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</si>
  <si>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</si>
  <si>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</si>
  <si>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</si>
  <si>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</si>
  <si>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</si>
  <si>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</si>
  <si>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</si>
  <si>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</si>
  <si>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</si>
  <si>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</si>
  <si>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</si>
  <si>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</si>
  <si>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</si>
  <si>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</si>
  <si>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</si>
  <si>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</si>
  <si>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</si>
  <si>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</si>
  <si>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</si>
  <si>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</si>
  <si>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</si>
  <si>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</si>
  <si>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</si>
  <si>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</si>
  <si>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</si>
  <si>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</si>
  <si>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</si>
  <si>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</si>
  <si>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</si>
  <si>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</si>
  <si>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</si>
  <si>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</si>
  <si>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</si>
  <si>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</si>
  <si>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</si>
  <si>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</si>
  <si>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</si>
  <si>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</si>
  <si>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</si>
  <si>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</si>
  <si>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</si>
  <si>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</si>
  <si>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</si>
  <si>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</si>
  <si>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</si>
  <si>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</si>
  <si>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</si>
  <si>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</si>
  <si>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</si>
  <si>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</si>
  <si>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</si>
  <si>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</si>
  <si>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</si>
  <si>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</si>
  <si>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</si>
  <si>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</si>
  <si>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</si>
  <si>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</si>
  <si>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</si>
  <si>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</si>
  <si>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</si>
  <si>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</si>
  <si>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</si>
  <si>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</si>
  <si>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</si>
  <si>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</si>
  <si>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</si>
  <si>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</si>
  <si>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</si>
  <si>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</si>
  <si>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</si>
  <si>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</si>
  <si>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</si>
  <si>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</si>
  <si>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</si>
  <si>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</si>
  <si>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</si>
  <si>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</si>
  <si>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</si>
  <si>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</si>
  <si>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</si>
  <si>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</si>
  <si>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</si>
  <si>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</si>
  <si>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</si>
  <si>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</si>
  <si>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</si>
  <si>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</si>
  <si>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</si>
  <si>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</si>
  <si>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</si>
  <si>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</si>
  <si>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</si>
  <si>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</si>
  <si>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</si>
  <si>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</si>
  <si>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</si>
  <si>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</si>
  <si>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</si>
  <si>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</si>
  <si>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</si>
  <si>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</si>
  <si>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</si>
  <si>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</si>
  <si>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</si>
  <si>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</si>
  <si>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</si>
  <si>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</si>
  <si>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</si>
  <si>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</si>
  <si>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</si>
  <si>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</si>
  <si>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</si>
  <si>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</si>
  <si>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</si>
  <si>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</si>
  <si>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</si>
  <si>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</si>
  <si>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</si>
  <si>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</si>
  <si>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</si>
  <si>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</si>
  <si>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</si>
  <si>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</si>
  <si>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</si>
  <si>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</si>
  <si>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</si>
  <si>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</si>
  <si>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</si>
  <si>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</si>
  <si>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</si>
  <si>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</si>
  <si>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</si>
  <si>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</si>
  <si>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</si>
  <si>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</si>
  <si>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</si>
  <si>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</si>
  <si>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</si>
  <si>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</si>
  <si>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</si>
  <si>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</si>
  <si>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</si>
  <si>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</si>
  <si>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</si>
  <si>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</si>
  <si>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</si>
  <si>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</si>
  <si>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</si>
  <si>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</si>
  <si>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</si>
  <si>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</si>
  <si>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</si>
  <si>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</si>
  <si>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</si>
  <si>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</si>
  <si>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</si>
  <si>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</si>
  <si>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</si>
  <si>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</si>
  <si>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</si>
  <si>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</si>
  <si>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</si>
  <si>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</si>
  <si>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</si>
  <si>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</si>
  <si>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</si>
  <si>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</si>
  <si>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</si>
  <si>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</si>
  <si>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</si>
  <si>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</si>
  <si>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</si>
  <si>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</si>
  <si>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</si>
  <si>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</si>
  <si>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</si>
  <si>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</si>
  <si>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</si>
  <si>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</si>
  <si>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</si>
  <si>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</si>
  <si>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</si>
  <si>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</si>
  <si>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</si>
  <si>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</si>
  <si>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</si>
  <si>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</si>
  <si>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</si>
  <si>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</si>
  <si>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</si>
  <si>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</si>
  <si>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</si>
  <si>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</si>
  <si>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</si>
  <si>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</si>
  <si>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</si>
  <si>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</si>
  <si>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</si>
  <si>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</si>
  <si>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</si>
  <si>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</si>
  <si>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</si>
  <si>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</si>
  <si>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</si>
  <si>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</si>
  <si>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</si>
  <si>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</si>
  <si>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</si>
  <si>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</si>
  <si>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</si>
  <si>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</si>
  <si>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</si>
  <si>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</si>
  <si>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</si>
  <si>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</si>
  <si>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</si>
  <si>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</si>
  <si>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</si>
  <si>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</si>
  <si>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</si>
  <si>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</si>
  <si>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</si>
  <si>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</si>
  <si>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</si>
  <si>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</si>
  <si>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</si>
  <si>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</si>
  <si>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</si>
  <si>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</si>
  <si>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</si>
  <si>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</si>
  <si>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</si>
  <si>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</si>
  <si>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</si>
  <si>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</si>
  <si>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</si>
  <si>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</si>
  <si>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</si>
  <si>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</si>
  <si>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</si>
  <si>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</si>
  <si>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</si>
  <si>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</si>
  <si>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</si>
  <si>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</si>
  <si>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</si>
  <si>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</si>
  <si>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</si>
  <si>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</si>
  <si>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</si>
  <si>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</si>
  <si>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</si>
  <si>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</si>
  <si>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</si>
  <si>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</si>
  <si>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</si>
  <si>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</si>
  <si>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</si>
  <si>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</si>
  <si>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</si>
  <si>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</si>
  <si>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</si>
  <si>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</si>
  <si>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</si>
  <si>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</si>
  <si>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</si>
  <si>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</si>
  <si>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</si>
  <si>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</si>
  <si>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</si>
  <si>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</si>
  <si>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</si>
  <si>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</si>
  <si>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</si>
  <si>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</si>
  <si>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</si>
  <si>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</si>
  <si>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</si>
  <si>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</si>
  <si>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</si>
  <si>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</si>
  <si>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</si>
  <si>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</si>
  <si>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</si>
  <si>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</si>
  <si>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</si>
  <si>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</si>
  <si>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</si>
  <si>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</si>
  <si>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</si>
  <si>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</si>
  <si>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</si>
  <si>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</si>
  <si>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</si>
  <si>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</si>
  <si>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</si>
  <si>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</si>
  <si>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</si>
  <si>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</si>
  <si>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</si>
  <si>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</si>
  <si>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</si>
  <si>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</si>
  <si>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</si>
  <si>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</si>
  <si>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</si>
  <si>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</si>
  <si>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</si>
  <si>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</si>
  <si>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</si>
  <si>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</si>
  <si>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</si>
  <si>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</si>
  <si>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</si>
  <si>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</si>
  <si>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</si>
  <si>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</si>
  <si>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</si>
  <si>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</si>
  <si>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</si>
  <si>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</si>
  <si>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</si>
  <si>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</si>
  <si>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</si>
  <si>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</si>
  <si>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</si>
  <si>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</si>
  <si>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</si>
  <si>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</si>
  <si>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</si>
  <si>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</si>
  <si>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</si>
  <si>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</si>
  <si>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</si>
  <si>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</si>
  <si>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</si>
  <si>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</si>
  <si>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</si>
  <si>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</si>
  <si>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</si>
  <si>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</si>
  <si>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</si>
  <si>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</si>
  <si>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</si>
  <si>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</si>
  <si>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</si>
  <si>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</si>
  <si>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</si>
  <si>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</si>
  <si>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</si>
  <si>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</si>
  <si>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</si>
  <si>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</si>
  <si>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</si>
  <si>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</si>
  <si>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</si>
  <si>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</si>
  <si>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</si>
  <si>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</si>
  <si>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</si>
  <si>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</si>
  <si>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</si>
  <si>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</si>
  <si>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</si>
  <si>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</si>
  <si>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</si>
  <si>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</si>
  <si>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</si>
  <si>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</si>
  <si>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</si>
  <si>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</si>
  <si>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</si>
  <si>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</si>
  <si>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</si>
  <si>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</si>
  <si>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</si>
  <si>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</si>
  <si>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</si>
  <si>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</si>
  <si>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</si>
  <si>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</si>
  <si>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</si>
  <si>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</si>
  <si>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</si>
  <si>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</si>
  <si>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</si>
  <si>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</si>
  <si>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</si>
  <si>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</si>
  <si>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</si>
  <si>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</si>
  <si>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</si>
  <si>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</si>
  <si>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</si>
  <si>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</si>
  <si>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</si>
  <si>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</si>
  <si>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</si>
  <si>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</si>
  <si>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</si>
  <si>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</si>
  <si>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</si>
  <si>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</si>
  <si>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</si>
  <si>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</si>
  <si>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</si>
  <si>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</si>
  <si>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</si>
  <si>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</si>
  <si>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</si>
  <si>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</si>
  <si>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</si>
  <si>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</si>
  <si>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</si>
  <si>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</si>
  <si>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</si>
  <si>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</si>
  <si>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</si>
  <si>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</si>
  <si>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</si>
  <si>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</si>
  <si>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</si>
  <si>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</si>
  <si>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</si>
  <si>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</si>
  <si>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</si>
  <si>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</si>
  <si>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</si>
  <si>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</si>
  <si>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</si>
  <si>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</si>
  <si>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</si>
  <si>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</si>
  <si>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</si>
  <si>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</si>
  <si>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</si>
  <si>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</si>
  <si>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</si>
  <si>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</si>
  <si>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</si>
  <si>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</si>
  <si>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</si>
  <si>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</si>
  <si>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</si>
  <si>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</si>
  <si>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</si>
  <si>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</si>
  <si>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</si>
  <si>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</si>
  <si>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</si>
  <si>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</si>
  <si>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</si>
  <si>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</si>
  <si>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</si>
  <si>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</si>
  <si>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</si>
  <si>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</si>
  <si>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</si>
  <si>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</si>
  <si>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</si>
  <si>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</si>
  <si>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</si>
  <si>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</si>
  <si>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</si>
  <si>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</si>
  <si>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</si>
  <si>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</si>
  <si>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</si>
  <si>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</si>
  <si>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</si>
  <si>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</si>
  <si>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</si>
  <si>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</si>
  <si>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</si>
  <si>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</si>
  <si>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</si>
  <si>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</si>
  <si>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</si>
  <si>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</si>
  <si>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</si>
  <si>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</si>
  <si>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</si>
  <si>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</si>
  <si>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</si>
  <si>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</si>
  <si>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</si>
  <si>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</si>
  <si>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</si>
  <si>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</si>
  <si>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</si>
  <si>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</si>
  <si>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</si>
  <si>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</si>
  <si>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</si>
  <si>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</si>
  <si>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</si>
  <si>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</si>
  <si>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</si>
  <si>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</si>
  <si>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</si>
  <si>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</si>
  <si>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</si>
  <si>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</si>
  <si>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</si>
  <si>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</si>
  <si>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</si>
  <si>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</si>
  <si>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</si>
  <si>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</si>
  <si>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</si>
  <si>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</si>
  <si>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</si>
  <si>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</si>
  <si>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</si>
  <si>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</si>
  <si>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</si>
  <si>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</si>
  <si>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</si>
  <si>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</si>
  <si>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</si>
  <si>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</si>
  <si>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</si>
  <si>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</si>
  <si>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</si>
  <si>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</si>
  <si>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</si>
  <si>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</si>
  <si>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</si>
  <si>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</si>
  <si>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</si>
  <si>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</si>
  <si>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</si>
  <si>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</si>
  <si>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</si>
  <si>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</si>
  <si>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</si>
  <si>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</si>
  <si>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</si>
  <si>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</si>
  <si>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</si>
  <si>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</si>
  <si>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</si>
  <si>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</si>
  <si>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</si>
  <si>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</si>
  <si>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</si>
  <si>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</si>
  <si>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</si>
  <si>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</si>
  <si>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</si>
  <si>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</si>
  <si>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</si>
  <si>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</si>
  <si>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</si>
  <si>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</si>
  <si>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</si>
  <si>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</si>
  <si>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</si>
  <si>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</si>
  <si>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</si>
  <si>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</si>
  <si>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</si>
  <si>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</si>
  <si>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</si>
  <si>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</si>
  <si>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</si>
  <si>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</si>
  <si>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</si>
  <si>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</si>
  <si>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</si>
  <si>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</si>
  <si>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</si>
  <si>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</si>
  <si>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</si>
  <si>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</si>
  <si>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</si>
  <si>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</si>
  <si>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</si>
  <si>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</si>
  <si>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</si>
  <si>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</si>
  <si>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</si>
  <si>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</si>
  <si>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</si>
  <si>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</si>
  <si>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</si>
  <si>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</si>
  <si>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</si>
  <si>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</si>
  <si>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</si>
  <si>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</si>
  <si>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</si>
  <si>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</si>
  <si>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</si>
  <si>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</si>
  <si>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</si>
  <si>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</si>
  <si>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</si>
  <si>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</si>
  <si>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</si>
  <si>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</si>
  <si>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</si>
  <si>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</si>
  <si>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</si>
  <si>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</si>
  <si>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</si>
  <si>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</si>
  <si>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</si>
  <si>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</si>
  <si>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</si>
  <si>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</si>
  <si>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</si>
  <si>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</si>
  <si>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</si>
  <si>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</si>
  <si>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</si>
  <si>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</si>
  <si>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</si>
  <si>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</si>
  <si>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</si>
  <si>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</si>
  <si>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</si>
  <si>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</si>
  <si>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</si>
  <si>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</si>
  <si>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</si>
  <si>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</si>
  <si>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</si>
  <si>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</si>
  <si>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</si>
  <si>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</si>
  <si>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</si>
  <si>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</si>
  <si>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</si>
  <si>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</si>
  <si>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</si>
  <si>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</si>
  <si>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</si>
  <si>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</si>
  <si>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</si>
  <si>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</si>
  <si>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</si>
  <si>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</si>
  <si>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</si>
  <si>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</si>
  <si>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</si>
  <si>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</si>
  <si>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</si>
  <si>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</si>
  <si>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</si>
  <si>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</si>
  <si>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</si>
  <si>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</si>
  <si>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</si>
  <si>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</si>
  <si>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</si>
  <si>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</si>
  <si>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</si>
  <si>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</si>
  <si>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</si>
  <si>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</si>
  <si>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</si>
  <si>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</si>
  <si>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</si>
  <si>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</si>
  <si>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</si>
  <si>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</si>
  <si>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</si>
  <si>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</si>
  <si>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</si>
  <si>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</si>
  <si>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</si>
  <si>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</si>
  <si>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</si>
  <si>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</si>
  <si>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</si>
  <si>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</si>
  <si>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</si>
  <si>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</si>
  <si>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</si>
  <si>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</si>
  <si>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</si>
  <si>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</si>
  <si>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</si>
  <si>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</si>
  <si>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</si>
  <si>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</si>
  <si>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</si>
  <si>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</si>
  <si>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</si>
  <si>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</si>
  <si>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</si>
  <si>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</si>
  <si>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</si>
  <si>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</si>
  <si>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</si>
  <si>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</si>
  <si>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</si>
  <si>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</si>
  <si>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</si>
  <si>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</si>
  <si>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</si>
  <si>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</si>
  <si>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</si>
  <si>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</si>
  <si>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</si>
  <si>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</si>
  <si>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</si>
  <si>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</si>
  <si>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</si>
  <si>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</si>
  <si>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</si>
  <si>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</si>
  <si>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</si>
  <si>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</si>
  <si>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</si>
  <si>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</si>
  <si>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</si>
  <si>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</si>
  <si>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</si>
  <si>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</si>
  <si>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</si>
  <si>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</si>
  <si>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</si>
  <si>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</si>
  <si>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</si>
  <si>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</si>
  <si>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</si>
  <si>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</si>
  <si>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</si>
  <si>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</si>
  <si>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</si>
  <si>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</si>
  <si>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</si>
  <si>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</si>
  <si>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</si>
  <si>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</si>
  <si>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</si>
  <si>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</si>
  <si>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</si>
  <si>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</si>
  <si>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</si>
  <si>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</si>
  <si>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</si>
  <si>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</si>
  <si>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</si>
  <si>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</si>
  <si>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</si>
  <si>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</si>
  <si>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</si>
  <si>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</si>
  <si>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</si>
  <si>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</si>
  <si>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</si>
  <si>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</si>
  <si>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</si>
  <si>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</si>
  <si>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</si>
  <si>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</si>
  <si>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</si>
  <si>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</si>
  <si>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</si>
  <si>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</si>
  <si>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</si>
  <si>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</si>
  <si>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</si>
  <si>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</si>
  <si>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</si>
  <si>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</si>
  <si>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</si>
  <si>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</si>
  <si>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</si>
  <si>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</si>
  <si>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</si>
  <si>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</si>
  <si>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</si>
  <si>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</si>
  <si>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</si>
  <si>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</si>
  <si>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</si>
  <si>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</si>
  <si>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</si>
  <si>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</si>
  <si>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</si>
  <si>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</si>
  <si>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</si>
  <si>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</si>
  <si>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</si>
  <si>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</si>
  <si>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</si>
  <si>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</si>
  <si>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</si>
  <si>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</si>
  <si>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</si>
  <si>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</si>
  <si>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</si>
  <si>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</si>
  <si>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</si>
  <si>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</si>
  <si>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</si>
  <si>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</si>
  <si>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</si>
  <si>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</si>
  <si>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</si>
  <si>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</si>
  <si>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</si>
  <si>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</si>
  <si>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</si>
  <si>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</si>
  <si>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</si>
  <si>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</si>
  <si>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</si>
  <si>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</si>
  <si>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</si>
  <si>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</si>
  <si>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</si>
  <si>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</si>
  <si>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</si>
  <si>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</si>
  <si>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</si>
  <si>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</si>
  <si>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</si>
  <si>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</si>
  <si>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</si>
  <si>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</si>
  <si>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</si>
  <si>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</si>
  <si>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</si>
  <si>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</si>
  <si>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</si>
  <si>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</si>
  <si>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</si>
  <si>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</si>
  <si>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</si>
  <si>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</si>
  <si>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</si>
  <si>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</si>
  <si>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</si>
  <si>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</si>
  <si>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</si>
  <si>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</si>
  <si>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</si>
  <si>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</si>
  <si>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</si>
  <si>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</si>
  <si>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</si>
  <si>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</si>
  <si>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</si>
  <si>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</si>
  <si>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</si>
  <si>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</si>
  <si>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</si>
  <si>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</si>
  <si>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</si>
  <si>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</si>
  <si>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</si>
  <si>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</si>
  <si>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</si>
  <si>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</si>
  <si>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</si>
  <si>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</si>
  <si>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</si>
  <si>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</si>
  <si>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</si>
  <si>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</si>
  <si>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</si>
  <si>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</si>
  <si>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</si>
  <si>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</si>
  <si>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</si>
  <si>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</si>
  <si>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</si>
  <si>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</si>
  <si>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</si>
  <si>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</si>
  <si>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</si>
  <si>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</si>
  <si>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</si>
  <si>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</si>
  <si>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</si>
  <si>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</si>
  <si>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</si>
  <si>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</si>
  <si>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</si>
  <si>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</si>
  <si>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</si>
  <si>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</si>
  <si>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</si>
  <si>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</si>
  <si>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</si>
  <si>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</si>
  <si>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</si>
  <si>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</si>
  <si>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</si>
  <si>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</si>
  <si>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</si>
  <si>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</si>
  <si>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</si>
  <si>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</si>
  <si>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</si>
  <si>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</si>
  <si>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</si>
  <si>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</si>
  <si>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</si>
  <si>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</si>
  <si>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</si>
  <si>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</si>
  <si>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</si>
  <si>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</si>
  <si>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</si>
  <si>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</si>
  <si>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</si>
  <si>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</si>
  <si>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</si>
  <si>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</si>
  <si>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</si>
  <si>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</si>
  <si>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</si>
  <si>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</si>
  <si>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</si>
  <si>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</si>
  <si>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</si>
  <si>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</si>
  <si>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</si>
  <si>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</si>
  <si>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</si>
  <si>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</si>
  <si>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</si>
  <si>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</si>
  <si>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</si>
  <si>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</si>
  <si>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</si>
  <si>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</si>
  <si>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</si>
  <si>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</si>
  <si>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</si>
  <si>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</si>
  <si>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</si>
  <si>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</si>
  <si>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</si>
  <si>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</si>
  <si>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</si>
  <si>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</si>
  <si>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</si>
  <si>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</si>
  <si>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</si>
  <si>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</si>
  <si>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</si>
  <si>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</si>
  <si>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</si>
  <si>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</si>
  <si>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</si>
  <si>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</si>
  <si>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</si>
  <si>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</si>
  <si>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</si>
  <si>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</si>
  <si>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</si>
  <si>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</si>
  <si>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</si>
  <si>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</si>
  <si>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</si>
  <si>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</si>
  <si>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</si>
  <si>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</si>
  <si>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</si>
  <si>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</si>
  <si>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</si>
  <si>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</si>
  <si>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</si>
  <si>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</si>
  <si>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</si>
  <si>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</si>
  <si>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</si>
  <si>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</si>
  <si>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</si>
  <si>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</si>
  <si>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</si>
  <si>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</si>
  <si>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</si>
  <si>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</si>
  <si>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</si>
  <si>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</si>
  <si>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</si>
  <si>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</si>
  <si>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</si>
  <si>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</si>
  <si>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</si>
  <si>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</si>
  <si>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</si>
  <si>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</si>
  <si>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</si>
  <si>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</si>
  <si>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</si>
  <si>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</si>
  <si>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</si>
  <si>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</si>
  <si>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</si>
  <si>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</si>
  <si>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</si>
  <si>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</si>
  <si>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</si>
  <si>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</si>
  <si>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</si>
  <si>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</si>
  <si>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</si>
  <si>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</si>
  <si>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</si>
  <si>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</si>
  <si>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</si>
  <si>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</si>
  <si>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</si>
  <si>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</si>
  <si>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</si>
  <si>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</si>
  <si>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</si>
  <si>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</si>
  <si>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</si>
  <si>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</si>
  <si>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</si>
  <si>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</si>
  <si>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</si>
  <si>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</si>
  <si>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</si>
  <si>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</si>
  <si>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</si>
  <si>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</si>
  <si>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</si>
  <si>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</si>
  <si>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</si>
  <si>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</si>
  <si>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</si>
  <si>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</si>
  <si>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</si>
  <si>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</si>
  <si>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</si>
  <si>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</si>
  <si>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</si>
  <si>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</si>
  <si>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</si>
  <si>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</si>
  <si>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</si>
  <si>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</si>
  <si>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</si>
  <si>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</si>
  <si>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</si>
  <si>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</si>
  <si>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</si>
  <si>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</si>
  <si>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</si>
  <si>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</si>
  <si>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</si>
  <si>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</si>
  <si>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</si>
  <si>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</si>
  <si>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</si>
  <si>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</si>
  <si>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</si>
  <si>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</si>
  <si>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</si>
  <si>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</si>
  <si>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</si>
  <si>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</si>
  <si>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</si>
  <si>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</si>
  <si>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</si>
  <si>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</si>
  <si>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</si>
  <si>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</si>
  <si>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</si>
  <si>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</si>
  <si>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</si>
  <si>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</si>
  <si>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</si>
  <si>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</si>
  <si>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</si>
  <si>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</si>
  <si>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</si>
  <si>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</si>
  <si>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</si>
  <si>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</si>
  <si>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</si>
  <si>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</si>
  <si>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</si>
  <si>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</si>
  <si>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</si>
  <si>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</si>
  <si>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</si>
  <si>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</si>
  <si>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</si>
  <si>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</si>
  <si>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</si>
  <si>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</si>
  <si>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</si>
  <si>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</si>
  <si>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</si>
  <si>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</si>
  <si>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</si>
  <si>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</si>
  <si>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</si>
  <si>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</si>
  <si>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</si>
  <si>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</si>
  <si>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</si>
  <si>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</si>
  <si>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</si>
  <si>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</si>
  <si>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</si>
  <si>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</si>
  <si>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</si>
  <si>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</si>
  <si>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</si>
  <si>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</si>
  <si>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</si>
  <si>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</si>
  <si>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</si>
  <si>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</si>
  <si>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</si>
  <si>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</si>
  <si>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</si>
  <si>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</si>
  <si>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</si>
  <si>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</si>
  <si>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</si>
  <si>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</si>
  <si>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</si>
  <si>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</si>
  <si>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</si>
  <si>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</si>
  <si>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</si>
  <si>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</si>
  <si>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</si>
  <si>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</si>
  <si>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</si>
  <si>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</si>
  <si>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</si>
  <si>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</si>
  <si>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</si>
  <si>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</si>
  <si>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</si>
  <si>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</si>
  <si>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</si>
  <si>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</si>
  <si>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</si>
  <si>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</si>
  <si>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</si>
  <si>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</si>
  <si>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</si>
  <si>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</si>
  <si>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</si>
  <si>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</si>
  <si>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</si>
  <si>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</si>
  <si>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</si>
  <si>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</si>
  <si>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</si>
  <si>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</si>
  <si>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</si>
  <si>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</si>
  <si>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</si>
  <si>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</si>
  <si>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</si>
  <si>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</si>
  <si>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</si>
  <si>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</si>
  <si>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</si>
  <si>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</si>
  <si>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</si>
  <si>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</si>
  <si>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</si>
  <si>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</si>
  <si>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</si>
  <si>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</si>
  <si>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</si>
  <si>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</si>
  <si>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</si>
  <si>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</si>
  <si>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</si>
  <si>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</si>
  <si>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</si>
  <si>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</si>
  <si>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</si>
  <si>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</si>
  <si>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</si>
  <si>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</si>
  <si>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</si>
  <si>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</si>
  <si>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</si>
  <si>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</si>
  <si>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</si>
  <si>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</si>
  <si>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</si>
  <si>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</si>
  <si>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</si>
  <si>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</si>
  <si>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</si>
  <si>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</si>
  <si>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</si>
  <si>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</si>
  <si>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</si>
  <si>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</si>
  <si>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</si>
  <si>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</si>
  <si>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</si>
  <si>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</si>
  <si>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</si>
  <si>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</si>
  <si>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</si>
  <si>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</si>
  <si>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</si>
  <si>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</si>
  <si>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</si>
  <si>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</si>
  <si>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</si>
  <si>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</si>
  <si>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</si>
  <si>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</si>
  <si>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</si>
  <si>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</si>
  <si>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</si>
  <si>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</si>
  <si>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</si>
  <si>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</si>
  <si>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</si>
  <si>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</si>
  <si>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</si>
  <si>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</si>
  <si>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</si>
  <si>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</si>
  <si>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</si>
  <si>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</si>
  <si>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</si>
  <si>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</si>
  <si>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</si>
  <si>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</si>
  <si>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</si>
  <si>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</si>
  <si>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</si>
  <si>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</si>
  <si>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</si>
  <si>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</si>
  <si>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</si>
  <si>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</si>
  <si>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</si>
  <si>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</si>
  <si>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</si>
  <si>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</si>
  <si>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</si>
  <si>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</si>
  <si>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</si>
  <si>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</si>
  <si>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</si>
  <si>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</si>
  <si>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</si>
  <si>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</si>
  <si>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</si>
  <si>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</si>
  <si>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</si>
  <si>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</si>
  <si>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</si>
  <si>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</si>
  <si>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</si>
  <si>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</si>
  <si>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</si>
  <si>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</si>
  <si>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</si>
  <si>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</si>
  <si>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</si>
  <si>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</si>
  <si>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</si>
  <si>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</si>
  <si>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</si>
  <si>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</si>
  <si>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</si>
  <si>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</si>
  <si>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</si>
  <si>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</si>
  <si>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</si>
  <si>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</si>
  <si>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</si>
  <si>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</si>
  <si>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</si>
  <si>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</si>
  <si>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</si>
  <si>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</si>
  <si>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</si>
  <si>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</si>
  <si>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</si>
  <si>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</si>
  <si>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</si>
  <si>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</si>
  <si>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</si>
  <si>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</si>
  <si>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</si>
  <si>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</si>
  <si>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</si>
  <si>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</si>
  <si>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</si>
  <si>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</si>
  <si>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</si>
  <si>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</si>
  <si>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</si>
  <si>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</si>
  <si>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</si>
  <si>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</si>
  <si>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</si>
  <si>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</si>
  <si>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</si>
  <si>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</si>
  <si>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</si>
  <si>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</si>
  <si>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</si>
  <si>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</si>
  <si>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</si>
  <si>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</si>
  <si>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</si>
  <si>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</si>
  <si>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</si>
  <si>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</si>
  <si>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</si>
  <si>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</si>
  <si>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</si>
  <si>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</si>
  <si>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</si>
  <si>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</si>
  <si>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</si>
  <si>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</si>
  <si>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</si>
  <si>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</si>
  <si>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</si>
  <si>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</si>
  <si>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</si>
  <si>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</si>
  <si>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</si>
  <si>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</si>
  <si>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</si>
  <si>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</si>
  <si>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</si>
  <si>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</si>
  <si>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</si>
  <si>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</si>
  <si>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</si>
  <si>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</si>
  <si>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</si>
  <si>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</si>
  <si>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</si>
  <si>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</si>
  <si>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</si>
  <si>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</si>
  <si>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</si>
  <si>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</si>
  <si>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</si>
  <si>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</si>
  <si>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</si>
  <si>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</si>
  <si>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</si>
  <si>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</si>
  <si>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</si>
  <si>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</si>
  <si>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</si>
  <si>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</si>
  <si>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</si>
  <si>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</si>
  <si>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</si>
  <si>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</si>
  <si>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</si>
  <si>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</si>
  <si>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</si>
  <si>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</si>
  <si>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</si>
  <si>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</si>
  <si>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</si>
  <si>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</si>
  <si>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</si>
  <si>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</si>
  <si>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</si>
  <si>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</si>
  <si>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</si>
  <si>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</si>
  <si>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</si>
  <si>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</si>
  <si>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</si>
  <si>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</si>
  <si>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</si>
  <si>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</si>
  <si>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</si>
  <si>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</si>
  <si>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</si>
  <si>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</si>
  <si>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</si>
  <si>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</si>
  <si>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</si>
  <si>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</si>
  <si>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</si>
  <si>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</si>
  <si>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</si>
  <si>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</si>
  <si>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</si>
  <si>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</si>
  <si>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</si>
  <si>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</si>
  <si>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</si>
  <si>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</si>
  <si>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</si>
  <si>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</si>
  <si>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</si>
  <si>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</si>
  <si>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</si>
  <si>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</si>
  <si>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</si>
  <si>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</si>
  <si>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</si>
  <si>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</si>
  <si>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</si>
  <si>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</si>
  <si>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</si>
  <si>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</si>
  <si>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</si>
  <si>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</si>
  <si>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</si>
  <si>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</si>
  <si>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</si>
  <si>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</si>
  <si>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</si>
  <si>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</si>
  <si>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</si>
  <si>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</si>
  <si>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</si>
  <si>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</si>
  <si>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</si>
  <si>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</si>
  <si>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</si>
  <si>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</si>
  <si>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</si>
  <si>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</si>
  <si>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</si>
  <si>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</si>
  <si>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</si>
  <si>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</si>
  <si>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</si>
  <si>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</si>
  <si>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</si>
  <si>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</si>
  <si>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</si>
  <si>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貴事業所の現状等について、下記の項目に回答してください。</t>
  </si>
  <si>
    <t>Ⅰ．現在、厚生年金保険・健康保険に加入していますか。</t>
  </si>
  <si>
    <t>（該当する番号に○を付してください。また、必要事項をご記入ください。）</t>
  </si>
  <si>
    <t>加入状況</t>
  </si>
  <si>
    <r>
      <t>加入している。</t>
    </r>
    <r>
      <rPr>
        <sz val="10"/>
        <color theme="1"/>
        <rFont val="ＭＳ ゴシック"/>
        <family val="3"/>
        <charset val="128"/>
      </rPr>
      <t>　→下記のいずれかの書類の写しを提出してください。（提示も可）</t>
    </r>
  </si>
  <si>
    <t>●保険料の領収証書　　　　　　　　　●社会保険料納入証明書　</t>
  </si>
  <si>
    <t>●社会保険料納入確認書　　　</t>
  </si>
  <si>
    <t>●健康保険・厚生年金保険資格取得確認および標準報酬決定通知書</t>
  </si>
  <si>
    <t>●健康保険・厚生年金保険適用通知書</t>
  </si>
  <si>
    <t>※上記書類を所持していない場合には事業所整理記号を下記に記載するのみで可。</t>
  </si>
  <si>
    <t>（本社等にて加入手続が行われている場合も事業所整理記号を下記に記載するのみで可。）</t>
  </si>
  <si>
    <t>現在、加入手続中である。</t>
  </si>
  <si>
    <t>今後、加入手続を行う。</t>
  </si>
  <si>
    <t>（申請から３ヶ月以内に適用要件（法人事業所または従業員５人以上の個人事業所）に該当する予定の場合を含む。）</t>
  </si>
  <si>
    <r>
      <t>令和（　　）年（　　）月頃に手続予定。</t>
    </r>
    <r>
      <rPr>
        <sz val="8"/>
        <color theme="1"/>
        <rFont val="ＭＳ ゴシック"/>
        <family val="3"/>
        <charset val="128"/>
      </rPr>
      <t>（申請から３ヶ月以内の年月をご記入ください。）</t>
    </r>
  </si>
  <si>
    <r>
      <t>適用要件に該当しない。</t>
    </r>
    <r>
      <rPr>
        <sz val="8"/>
        <color theme="1"/>
        <rFont val="ＭＳ ゴシック"/>
        <family val="3"/>
        <charset val="128"/>
      </rPr>
      <t>（個人事業所（法人ではない事業所）であって従業員が４名以下の場合。申請から３ヶ月以内に適用要件に該当する予定がない。）</t>
    </r>
  </si>
  <si>
    <t>適用要件に該当するか不明である。</t>
  </si>
  <si>
    <r>
      <t>（個人事業所</t>
    </r>
    <r>
      <rPr>
        <sz val="7"/>
        <color theme="1"/>
        <rFont val="ＭＳ ゴシック"/>
        <family val="3"/>
        <charset val="128"/>
      </rPr>
      <t>（法人ではない事業所）</t>
    </r>
    <r>
      <rPr>
        <sz val="8"/>
        <color theme="1"/>
        <rFont val="ＭＳ ゴシック"/>
        <family val="3"/>
        <charset val="128"/>
      </rPr>
      <t>であって、正社員と、正社員以外で１週間の所定労働時間及び１ヶ月の所定労働日数が同じ事業所で同様の業務に従事している正社員の４分の３以上である者との合計が５人以上か不明な場合。）</t>
    </r>
  </si>
  <si>
    <t>Ⅱ．現在、労働者災害補償保険・雇用保険に加入していますか。</t>
  </si>
  <si>
    <t>●労働保険概算・確定保険料申告書</t>
  </si>
  <si>
    <t>●納付書・領収証等　　　　　　　　●保険関係成立届</t>
  </si>
  <si>
    <t>※上記書類を所持していない場合には労働保険番号を下記に記載するのみで可。</t>
  </si>
  <si>
    <t>（本社等にて加入手続が行われている場合も労働保険番号を下記に記載するのみで可。）</t>
  </si>
  <si>
    <t>　　　　　　　　　　　　　―</t>
    <phoneticPr fontId="77"/>
  </si>
  <si>
    <r>
      <t>今後、加入手続を行う。</t>
    </r>
    <r>
      <rPr>
        <sz val="8"/>
        <color theme="1"/>
        <rFont val="ＭＳ ゴシック"/>
        <family val="3"/>
        <charset val="128"/>
      </rPr>
      <t>（申請から３ヶ月以内に従業員</t>
    </r>
    <r>
      <rPr>
        <sz val="6"/>
        <color theme="1"/>
        <rFont val="ＭＳ ゴシック"/>
        <family val="3"/>
        <charset val="128"/>
      </rPr>
      <t>（パート・アルバイトを含む）</t>
    </r>
    <r>
      <rPr>
        <sz val="8"/>
        <color theme="1"/>
        <rFont val="ＭＳ ゴシック"/>
        <family val="3"/>
        <charset val="128"/>
      </rPr>
      <t xml:space="preserve">を雇う予定がある場合を含む。）
</t>
    </r>
    <r>
      <rPr>
        <sz val="10"/>
        <color theme="1"/>
        <rFont val="ＭＳ ゴシック"/>
        <family val="3"/>
        <charset val="128"/>
      </rPr>
      <t>令和（　　）年（　　）月頃に手続予定。</t>
    </r>
    <r>
      <rPr>
        <sz val="8"/>
        <color theme="1"/>
        <rFont val="ＭＳ ゴシック"/>
        <family val="3"/>
        <charset val="128"/>
      </rPr>
      <t>（申請から３ヶ月以内の年月をご記入ください。）</t>
    </r>
    <phoneticPr fontId="77"/>
  </si>
  <si>
    <r>
      <t>適用要件に該当しない。</t>
    </r>
    <r>
      <rPr>
        <sz val="8"/>
        <color theme="1"/>
        <rFont val="ＭＳ ゴシック"/>
        <family val="3"/>
        <charset val="128"/>
      </rPr>
      <t>（事業主・役員・同居の親族のみで経営、従業員（パート・アルバイトを含む）がいない、申請から３ヶ月以内に従業員を雇う予定がない。）</t>
    </r>
  </si>
  <si>
    <t>回答年月日　　　令和　　　年　　月　　日</t>
  </si>
  <si>
    <t>事業所名称　　　</t>
  </si>
  <si>
    <t>事業所所在地　　</t>
  </si>
  <si>
    <r>
      <t>会社等法人番号　</t>
    </r>
    <r>
      <rPr>
        <u/>
        <sz val="10"/>
        <color theme="1"/>
        <rFont val="ＭＳ ゴシック"/>
        <family val="3"/>
        <charset val="128"/>
      </rPr>
      <t>　　　　　　　　　　　　　　　　　　　　　　　　　　　　　　　　</t>
    </r>
    <r>
      <rPr>
        <u/>
        <sz val="10"/>
        <color theme="1"/>
        <rFont val="ＭＳ Ｐゴシック"/>
        <family val="3"/>
        <charset val="128"/>
        <scheme val="minor"/>
      </rPr>
      <t xml:space="preserve"> </t>
    </r>
  </si>
  <si>
    <t>電話番号　　　　</t>
  </si>
  <si>
    <t>※　事業主の皆様には、全ての法令を遵守していただきたいと考えています。社会保険・労働保険の適用</t>
    <phoneticPr fontId="77"/>
  </si>
  <si>
    <t>　が確認できない場合は、厚生労働省からの依頼に基づき、厚生労働省に情報提供いたします。</t>
    <phoneticPr fontId="77"/>
  </si>
  <si>
    <t>※　社会保険・労働保険の適用促進以外の目的では使用いたしません。</t>
  </si>
  <si>
    <t>様式Ｄ</t>
    <rPh sb="0" eb="2">
      <t>ヨウシキ</t>
    </rPh>
    <phoneticPr fontId="2"/>
  </si>
  <si>
    <t>社会福祉事業等の事業所用</t>
    <rPh sb="0" eb="2">
      <t>シャカイ</t>
    </rPh>
    <rPh sb="2" eb="4">
      <t>フクシ</t>
    </rPh>
    <rPh sb="4" eb="6">
      <t>ジギョウ</t>
    </rPh>
    <rPh sb="6" eb="7">
      <t>トウ</t>
    </rPh>
    <rPh sb="8" eb="11">
      <t>ジギョウショ</t>
    </rPh>
    <rPh sb="11" eb="12">
      <t>ヨウ</t>
    </rPh>
    <phoneticPr fontId="2"/>
  </si>
  <si>
    <t>介護予防訪問サービス</t>
    <rPh sb="0" eb="6">
      <t>カイゴヨボウホウモン</t>
    </rPh>
    <phoneticPr fontId="2"/>
  </si>
  <si>
    <t>生活支援訪問サービス</t>
    <rPh sb="0" eb="4">
      <t>セイカツシエン</t>
    </rPh>
    <rPh sb="4" eb="6">
      <t>ホウモン</t>
    </rPh>
    <phoneticPr fontId="2"/>
  </si>
  <si>
    <t>介護予防通所サービス</t>
    <rPh sb="0" eb="2">
      <t>カイゴ</t>
    </rPh>
    <rPh sb="2" eb="4">
      <t>ヨボウ</t>
    </rPh>
    <rPh sb="4" eb="6">
      <t>ツウショ</t>
    </rPh>
    <phoneticPr fontId="2"/>
  </si>
  <si>
    <t>生活支援通所サービス</t>
    <rPh sb="0" eb="6">
      <t>セイカツシエンツウショ</t>
    </rPh>
    <phoneticPr fontId="2"/>
  </si>
  <si>
    <t>所在地</t>
    <rPh sb="0" eb="3">
      <t>ショザイチ</t>
    </rPh>
    <phoneticPr fontId="2"/>
  </si>
  <si>
    <t>名　称</t>
    <rPh sb="0" eb="1">
      <t>ナ</t>
    </rPh>
    <rPh sb="2" eb="3">
      <t>ショウ</t>
    </rPh>
    <phoneticPr fontId="2"/>
  </si>
  <si>
    <t>令和</t>
    <rPh sb="0" eb="2">
      <t>レイワ</t>
    </rPh>
    <phoneticPr fontId="2"/>
  </si>
  <si>
    <t>年</t>
    <rPh sb="0" eb="1">
      <t>ネン</t>
    </rPh>
    <phoneticPr fontId="2"/>
  </si>
  <si>
    <t>月</t>
    <rPh sb="0" eb="1">
      <t>ガツ</t>
    </rPh>
    <phoneticPr fontId="2"/>
  </si>
  <si>
    <t>日</t>
    <rPh sb="0" eb="1">
      <t>ニチ</t>
    </rPh>
    <phoneticPr fontId="2"/>
  </si>
  <si>
    <t>延べ人数の平均で算定。</t>
  </si>
  <si>
    <t>延べ人数の平均で算定。</t>
    <rPh sb="0" eb="1">
      <t>ノ</t>
    </rPh>
    <rPh sb="2" eb="4">
      <t>ニンズウ</t>
    </rPh>
    <rPh sb="5" eb="7">
      <t>ヘイキン</t>
    </rPh>
    <rPh sb="8" eb="10">
      <t>サンテイ</t>
    </rPh>
    <phoneticPr fontId="2"/>
  </si>
  <si>
    <t>注　届出日の属する月の前３月間のうち、いづれかの月の利用実人員数又は利用</t>
    <rPh sb="14" eb="15">
      <t>カン</t>
    </rPh>
    <rPh sb="24" eb="25">
      <t>ツキ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</si>
</sst>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82"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12"/>
      <color theme="1"/>
      <name val="Century"/>
      <family val="1"/>
    </font>
    <font>
      <sz val="10"/>
      <color theme="1"/>
      <name val="ＭＳ ゴシック"/>
      <family val="3"/>
      <charset val="128"/>
    </font>
    <font>
      <b/>
      <sz val="10"/>
      <color theme="1"/>
      <name val="ＭＳ ゴシック"/>
      <family val="3"/>
      <charset val="128"/>
    </font>
    <font>
      <sz val="9"/>
      <color theme="1"/>
      <name val="ＭＳ ゴシック"/>
      <family val="3"/>
      <charset val="128"/>
    </font>
    <font>
      <sz val="10"/>
      <color theme="1"/>
      <name val="Century"/>
      <family val="1"/>
    </font>
    <font>
      <sz val="8"/>
      <color theme="1"/>
      <name val="ＭＳ ゴシック"/>
      <family val="3"/>
      <charset val="128"/>
    </font>
    <font>
      <sz val="7"/>
      <color theme="1"/>
      <name val="ＭＳ ゴシック"/>
      <family val="3"/>
      <charset val="128"/>
    </font>
    <font>
      <sz val="6"/>
      <name val="ＭＳ Ｐゴシック"/>
      <family val="2"/>
      <charset val="128"/>
      <scheme val="minor"/>
    </font>
    <font>
      <sz val="6"/>
      <color theme="1"/>
      <name val="ＭＳ ゴシック"/>
      <family val="3"/>
      <charset val="128"/>
    </font>
    <font>
      <sz val="10.5"/>
      <color theme="1"/>
      <name val="ＭＳ ゴシック"/>
      <family val="3"/>
      <charset val="128"/>
    </font>
    <font>
      <u/>
      <sz val="10"/>
      <color theme="1"/>
      <name val="ＭＳ ゴシック"/>
      <family val="3"/>
      <charset val="128"/>
    </font>
    <font>
      <u/>
      <sz val="10"/>
      <color theme="1"/>
      <name val="ＭＳ Ｐゴシック"/>
      <family val="3"/>
      <charset val="128"/>
      <scheme val="minor"/>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4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7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70" fillId="0" borderId="0" xfId="0" applyFont="1" applyAlignment="1">
      <alignment horizontal="center" vertical="center"/>
    </xf>
    <xf numFmtId="0" fontId="0" fillId="0" borderId="0" xfId="0" applyAlignment="1">
      <alignment vertical="center"/>
    </xf>
    <xf numFmtId="0" fontId="71" fillId="0" borderId="0" xfId="0" applyFont="1" applyAlignment="1">
      <alignment horizontal="left" vertical="center"/>
    </xf>
    <xf numFmtId="0" fontId="71" fillId="0" borderId="0" xfId="0" applyFont="1" applyAlignment="1">
      <alignment horizontal="left" vertical="center" indent="1"/>
    </xf>
    <xf numFmtId="0" fontId="71" fillId="0" borderId="131" xfId="0" applyFont="1" applyBorder="1" applyAlignment="1">
      <alignment horizontal="center" vertical="center" wrapText="1"/>
    </xf>
    <xf numFmtId="0" fontId="71" fillId="0" borderId="140" xfId="0" applyFont="1" applyBorder="1" applyAlignment="1">
      <alignment horizontal="center" vertical="center" wrapText="1"/>
    </xf>
    <xf numFmtId="0" fontId="71" fillId="0" borderId="52" xfId="0" applyFont="1" applyBorder="1" applyAlignment="1">
      <alignment horizontal="center" vertical="center" wrapText="1"/>
    </xf>
    <xf numFmtId="0" fontId="79" fillId="0" borderId="0" xfId="0" applyFont="1" applyAlignment="1">
      <alignment horizontal="left" vertical="center"/>
    </xf>
    <xf numFmtId="0" fontId="80" fillId="0" borderId="0" xfId="0" applyFont="1" applyAlignment="1">
      <alignment horizontal="left" vertical="center"/>
    </xf>
    <xf numFmtId="0" fontId="73" fillId="0" borderId="0" xfId="0" applyFont="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vertical="center"/>
    </xf>
    <xf numFmtId="0" fontId="4" fillId="0" borderId="0" xfId="0" applyFont="1" applyAlignment="1">
      <alignment horizontal="left" vertical="center"/>
    </xf>
    <xf numFmtId="0" fontId="4" fillId="0" borderId="27" xfId="0"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0" xfId="0" applyFont="1" applyFill="1" applyAlignment="1">
      <alignment horizontal="center" vertical="center"/>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7" xfId="0" applyFont="1" applyFill="1" applyBorder="1" applyAlignment="1">
      <alignment horizontal="left" wrapText="1"/>
    </xf>
    <xf numFmtId="0" fontId="0" fillId="0" borderId="7" xfId="0" applyFill="1" applyBorder="1" applyAlignment="1">
      <alignment horizontal="left" wrapText="1"/>
    </xf>
    <xf numFmtId="0" fontId="0" fillId="0" borderId="54" xfId="0" applyFill="1"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4" xfId="0" applyFont="1" applyFill="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72" fillId="0" borderId="132" xfId="0" applyFont="1" applyBorder="1" applyAlignment="1">
      <alignment horizontal="center" vertical="center" wrapText="1"/>
    </xf>
    <xf numFmtId="0" fontId="72" fillId="0" borderId="111" xfId="0" applyFont="1" applyBorder="1" applyAlignment="1">
      <alignment horizontal="center" vertical="center" wrapText="1"/>
    </xf>
    <xf numFmtId="0" fontId="72" fillId="0" borderId="133" xfId="0" applyFont="1" applyBorder="1" applyAlignment="1">
      <alignment horizontal="center" vertical="center" wrapText="1"/>
    </xf>
    <xf numFmtId="0" fontId="72" fillId="0" borderId="132" xfId="0" applyFont="1" applyBorder="1" applyAlignment="1">
      <alignment horizontal="left" vertical="center" wrapText="1"/>
    </xf>
    <xf numFmtId="0" fontId="72" fillId="0" borderId="111" xfId="0" applyFont="1" applyBorder="1" applyAlignment="1">
      <alignment horizontal="left" vertical="center" wrapText="1"/>
    </xf>
    <xf numFmtId="0" fontId="72" fillId="0" borderId="133" xfId="0" applyFont="1" applyBorder="1" applyAlignment="1">
      <alignment horizontal="left" vertical="center" wrapText="1"/>
    </xf>
    <xf numFmtId="0" fontId="71" fillId="0" borderId="132" xfId="0" applyFont="1" applyBorder="1" applyAlignment="1">
      <alignment horizontal="center" vertical="center" wrapText="1"/>
    </xf>
    <xf numFmtId="0" fontId="71" fillId="0" borderId="111" xfId="0" applyFont="1" applyBorder="1" applyAlignment="1">
      <alignment horizontal="center" vertical="center" wrapText="1"/>
    </xf>
    <xf numFmtId="0" fontId="71" fillId="0" borderId="133" xfId="0" applyFont="1" applyBorder="1" applyAlignment="1">
      <alignment horizontal="center" vertical="center" wrapText="1"/>
    </xf>
    <xf numFmtId="0" fontId="71" fillId="0" borderId="134" xfId="0" applyFont="1" applyBorder="1" applyAlignment="1">
      <alignment horizontal="center" vertical="center" wrapText="1"/>
    </xf>
    <xf numFmtId="0" fontId="71" fillId="0" borderId="140" xfId="0" applyFont="1" applyBorder="1" applyAlignment="1">
      <alignment horizontal="center" vertical="center" wrapText="1"/>
    </xf>
    <xf numFmtId="0" fontId="72" fillId="0" borderId="109" xfId="0" applyFont="1" applyBorder="1" applyAlignment="1">
      <alignment horizontal="left" vertical="center" wrapText="1"/>
    </xf>
    <xf numFmtId="0" fontId="72" fillId="0" borderId="135" xfId="0" applyFont="1" applyBorder="1" applyAlignment="1">
      <alignment horizontal="left" vertical="center" wrapText="1"/>
    </xf>
    <xf numFmtId="0" fontId="72" fillId="0" borderId="110" xfId="0" applyFont="1" applyBorder="1" applyAlignment="1">
      <alignment horizontal="left" vertical="center" wrapText="1"/>
    </xf>
    <xf numFmtId="0" fontId="75" fillId="0" borderId="52" xfId="0" applyFont="1" applyBorder="1" applyAlignment="1">
      <alignment horizontal="left" vertical="center" wrapText="1"/>
    </xf>
    <xf numFmtId="0" fontId="75" fillId="0" borderId="141" xfId="0" applyFont="1" applyBorder="1" applyAlignment="1">
      <alignment horizontal="left" vertical="center" wrapText="1"/>
    </xf>
    <xf numFmtId="0" fontId="75" fillId="0" borderId="53" xfId="0" applyFont="1" applyBorder="1" applyAlignment="1">
      <alignment horizontal="left" vertical="center" wrapText="1"/>
    </xf>
    <xf numFmtId="0" fontId="71" fillId="0" borderId="136" xfId="0" applyFont="1" applyBorder="1" applyAlignment="1">
      <alignment horizontal="center" vertical="center" wrapText="1"/>
    </xf>
    <xf numFmtId="0" fontId="71" fillId="0" borderId="48" xfId="0" applyFont="1" applyBorder="1" applyAlignment="1">
      <alignment horizontal="left" vertical="center" wrapText="1"/>
    </xf>
    <xf numFmtId="0" fontId="71" fillId="0" borderId="0" xfId="0" applyFont="1" applyAlignment="1">
      <alignment horizontal="left" vertical="center" wrapText="1"/>
    </xf>
    <xf numFmtId="0" fontId="71" fillId="0" borderId="49" xfId="0" applyFont="1" applyBorder="1" applyAlignment="1">
      <alignment horizontal="left" vertical="center" wrapText="1"/>
    </xf>
    <xf numFmtId="0" fontId="73" fillId="0" borderId="48" xfId="0" applyFont="1" applyBorder="1" applyAlignment="1">
      <alignment horizontal="left" vertical="center" wrapText="1"/>
    </xf>
    <xf numFmtId="0" fontId="73" fillId="0" borderId="0" xfId="0" applyFont="1" applyAlignment="1">
      <alignment horizontal="left" vertical="center" wrapText="1"/>
    </xf>
    <xf numFmtId="0" fontId="73" fillId="0" borderId="49" xfId="0" applyFont="1" applyBorder="1" applyAlignment="1">
      <alignment horizontal="left" vertical="center" wrapText="1"/>
    </xf>
    <xf numFmtId="0" fontId="73" fillId="0" borderId="142" xfId="0" applyFont="1" applyBorder="1" applyAlignment="1">
      <alignment horizontal="center" vertical="center" wrapText="1"/>
    </xf>
    <xf numFmtId="0" fontId="73" fillId="0" borderId="143" xfId="0" applyFont="1" applyBorder="1" applyAlignment="1">
      <alignment horizontal="center" vertical="center" wrapText="1"/>
    </xf>
    <xf numFmtId="0" fontId="73" fillId="0" borderId="144" xfId="0" applyFont="1" applyBorder="1" applyAlignment="1">
      <alignment horizontal="center" vertical="center" wrapText="1"/>
    </xf>
    <xf numFmtId="0" fontId="75" fillId="0" borderId="48" xfId="0" applyFont="1" applyBorder="1" applyAlignment="1">
      <alignment horizontal="left" vertical="center" wrapText="1"/>
    </xf>
    <xf numFmtId="0" fontId="75" fillId="0" borderId="0" xfId="0" applyFont="1" applyAlignment="1">
      <alignment horizontal="left" vertical="center" wrapText="1"/>
    </xf>
    <xf numFmtId="0" fontId="75" fillId="0" borderId="49" xfId="0" applyFont="1" applyBorder="1" applyAlignment="1">
      <alignment horizontal="left" vertical="center" wrapText="1"/>
    </xf>
    <xf numFmtId="0" fontId="71" fillId="0" borderId="52" xfId="0" applyFont="1" applyBorder="1" applyAlignment="1">
      <alignment horizontal="left" vertical="center" wrapText="1"/>
    </xf>
    <xf numFmtId="0" fontId="71" fillId="0" borderId="141" xfId="0" applyFont="1" applyBorder="1" applyAlignment="1">
      <alignment horizontal="left" vertical="center" wrapText="1"/>
    </xf>
    <xf numFmtId="0" fontId="71" fillId="0" borderId="53" xfId="0" applyFont="1" applyBorder="1" applyAlignment="1">
      <alignment horizontal="left" vertical="center" wrapText="1"/>
    </xf>
    <xf numFmtId="0" fontId="73" fillId="0" borderId="137" xfId="0" applyFont="1" applyBorder="1" applyAlignment="1">
      <alignment horizontal="left" vertical="center" wrapText="1"/>
    </xf>
    <xf numFmtId="0" fontId="73" fillId="0" borderId="138" xfId="0" applyFont="1" applyBorder="1" applyAlignment="1">
      <alignment horizontal="left" vertical="center" wrapText="1"/>
    </xf>
    <xf numFmtId="0" fontId="73" fillId="0" borderId="139" xfId="0" applyFont="1" applyBorder="1" applyAlignment="1">
      <alignment horizontal="left" vertical="center" wrapText="1"/>
    </xf>
    <xf numFmtId="0" fontId="74" fillId="0" borderId="52" xfId="0" applyFont="1" applyBorder="1" applyAlignment="1">
      <alignment horizontal="center" vertical="center" wrapText="1"/>
    </xf>
    <xf numFmtId="0" fontId="74" fillId="0" borderId="141" xfId="0" applyFont="1" applyBorder="1" applyAlignment="1">
      <alignment horizontal="center" vertical="center" wrapText="1"/>
    </xf>
    <xf numFmtId="0" fontId="74" fillId="0" borderId="53" xfId="0" applyFont="1" applyBorder="1" applyAlignment="1">
      <alignment horizontal="center" vertic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350520</xdr:colOff>
      <xdr:row>1</xdr:row>
      <xdr:rowOff>76200</xdr:rowOff>
    </xdr:from>
    <xdr:to>
      <xdr:col>9</xdr:col>
      <xdr:colOff>358140</xdr:colOff>
      <xdr:row>2</xdr:row>
      <xdr:rowOff>190500</xdr:rowOff>
    </xdr:to>
    <xdr:sp macro="" textlink="">
      <xdr:nvSpPr>
        <xdr:cNvPr id="4" name="角丸四角形 1">
          <a:extLst>
            <a:ext uri="{FF2B5EF4-FFF2-40B4-BE49-F238E27FC236}">
              <a16:creationId xmlns:a16="http://schemas.microsoft.com/office/drawing/2014/main" id="{AB16A7C3-2402-4CE8-96F4-C711768EE711}"/>
            </a:ext>
          </a:extLst>
        </xdr:cNvPr>
        <xdr:cNvSpPr>
          <a:spLocks noChangeArrowheads="1"/>
        </xdr:cNvSpPr>
      </xdr:nvSpPr>
      <xdr:spPr bwMode="auto">
        <a:xfrm>
          <a:off x="350520" y="76200"/>
          <a:ext cx="5554980" cy="342900"/>
        </a:xfrm>
        <a:prstGeom prst="roundRect">
          <a:avLst>
            <a:gd name="adj" fmla="val 16667"/>
          </a:avLst>
        </a:prstGeom>
        <a:solidFill>
          <a:srgbClr val="FFFFFF"/>
        </a:solidFill>
        <a:ln w="25400">
          <a:solidFill>
            <a:srgbClr val="4F81BD"/>
          </a:solidFill>
          <a:round/>
          <a:headEnd/>
          <a:tailEnd/>
        </a:ln>
      </xdr:spPr>
      <xdr:txBody>
        <a:bodyPr vertOverflow="clip" wrap="square" lIns="91440" tIns="45720" rIns="91440" bIns="45720" anchor="t" upright="1"/>
        <a:lstStyle/>
        <a:p>
          <a:pPr algn="ctr" rtl="0">
            <a:defRPr sz="1000"/>
          </a:pPr>
          <a:r>
            <a:rPr lang="ja-JP" altLang="en-US" sz="1100" b="0" i="0" u="none" strike="noStrike" baseline="0">
              <a:solidFill>
                <a:srgbClr val="000000"/>
              </a:solidFill>
              <a:latin typeface="ＭＳ ゴシック"/>
              <a:ea typeface="ＭＳ ゴシック"/>
            </a:rPr>
            <a:t>社会保険及び労働保険への加入状況にかかる確認票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55" zoomScaleNormal="70" zoomScaleSheetLayoutView="55" workbookViewId="0">
      <selection activeCell="H139" sqref="H139"/>
    </sheetView>
  </sheetViews>
  <sheetFormatPr defaultColWidth="9" defaultRowHeight="13.2" x14ac:dyDescent="0.2"/>
  <cols>
    <col min="1" max="2" width="4.21875" style="560" customWidth="1"/>
    <col min="3" max="3" width="25" style="399" customWidth="1"/>
    <col min="4" max="4" width="4.88671875" style="399" customWidth="1"/>
    <col min="5" max="5" width="41.6640625" style="399" customWidth="1"/>
    <col min="6" max="6" width="4.88671875" style="399" customWidth="1"/>
    <col min="7" max="7" width="19.6640625" style="399" customWidth="1"/>
    <col min="8" max="8" width="33.88671875" style="399" customWidth="1"/>
    <col min="9" max="14" width="4.88671875" style="399" customWidth="1"/>
    <col min="15" max="15" width="5.88671875" style="399" customWidth="1"/>
    <col min="16" max="18" width="4.88671875" style="399" customWidth="1"/>
    <col min="19" max="19" width="5.6640625" style="399" customWidth="1"/>
    <col min="20" max="23" width="4.88671875" style="399" customWidth="1"/>
    <col min="24" max="24" width="6" style="399" customWidth="1"/>
    <col min="25" max="32" width="4.88671875" style="399" customWidth="1"/>
    <col min="33" max="16384" width="9" style="399"/>
  </cols>
  <sheetData>
    <row r="2" spans="1:32" ht="20.25" customHeight="1" x14ac:dyDescent="0.2">
      <c r="A2" s="558" t="s">
        <v>2260</v>
      </c>
      <c r="B2" s="559"/>
    </row>
    <row r="3" spans="1:32" ht="20.25" customHeight="1" x14ac:dyDescent="0.2">
      <c r="A3" s="1109" t="s">
        <v>0</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row>
    <row r="4" spans="1:32" ht="20.25" customHeight="1" x14ac:dyDescent="0.2"/>
    <row r="5" spans="1:32" ht="30" customHeight="1" x14ac:dyDescent="0.2">
      <c r="S5" s="1110" t="s">
        <v>1</v>
      </c>
      <c r="T5" s="1111"/>
      <c r="U5" s="1111"/>
      <c r="V5" s="1112"/>
      <c r="W5" s="561"/>
      <c r="X5" s="562"/>
      <c r="Y5" s="562"/>
      <c r="Z5" s="562"/>
      <c r="AA5" s="562"/>
      <c r="AB5" s="562"/>
      <c r="AC5" s="562"/>
      <c r="AD5" s="562"/>
      <c r="AE5" s="562"/>
      <c r="AF5" s="563"/>
    </row>
    <row r="6" spans="1:32" ht="20.25" customHeight="1" x14ac:dyDescent="0.2"/>
    <row r="7" spans="1:32" ht="17.25" customHeight="1" x14ac:dyDescent="0.2">
      <c r="A7" s="1110" t="s">
        <v>2</v>
      </c>
      <c r="B7" s="1111"/>
      <c r="C7" s="1112"/>
      <c r="D7" s="1110" t="s">
        <v>3</v>
      </c>
      <c r="E7" s="1112"/>
      <c r="F7" s="1110" t="s">
        <v>4</v>
      </c>
      <c r="G7" s="1112"/>
      <c r="H7" s="1110" t="s">
        <v>5</v>
      </c>
      <c r="I7" s="1111"/>
      <c r="J7" s="1111"/>
      <c r="K7" s="1111"/>
      <c r="L7" s="1111"/>
      <c r="M7" s="1111"/>
      <c r="N7" s="1111"/>
      <c r="O7" s="1111"/>
      <c r="P7" s="1111"/>
      <c r="Q7" s="1111"/>
      <c r="R7" s="1111"/>
      <c r="S7" s="1111"/>
      <c r="T7" s="1111"/>
      <c r="U7" s="1111"/>
      <c r="V7" s="1111"/>
      <c r="W7" s="1111"/>
      <c r="X7" s="1112"/>
      <c r="Y7" s="1110" t="s">
        <v>6</v>
      </c>
      <c r="Z7" s="1111"/>
      <c r="AA7" s="1111"/>
      <c r="AB7" s="1112"/>
      <c r="AC7" s="1110" t="s">
        <v>7</v>
      </c>
      <c r="AD7" s="1111"/>
      <c r="AE7" s="1111"/>
      <c r="AF7" s="1112"/>
    </row>
    <row r="8" spans="1:32" ht="18.75" customHeight="1" x14ac:dyDescent="0.2">
      <c r="A8" s="1121" t="s">
        <v>8</v>
      </c>
      <c r="B8" s="1122"/>
      <c r="C8" s="1123"/>
      <c r="D8" s="1121"/>
      <c r="E8" s="1123"/>
      <c r="F8" s="1121"/>
      <c r="G8" s="1123"/>
      <c r="H8" s="1127" t="s">
        <v>9</v>
      </c>
      <c r="I8" s="509" t="s">
        <v>10</v>
      </c>
      <c r="J8" s="415" t="s">
        <v>11</v>
      </c>
      <c r="K8" s="416"/>
      <c r="L8" s="416"/>
      <c r="M8" s="509" t="s">
        <v>10</v>
      </c>
      <c r="N8" s="415" t="s">
        <v>12</v>
      </c>
      <c r="O8" s="416"/>
      <c r="P8" s="416"/>
      <c r="Q8" s="509" t="s">
        <v>10</v>
      </c>
      <c r="R8" s="415" t="s">
        <v>13</v>
      </c>
      <c r="S8" s="416"/>
      <c r="T8" s="416"/>
      <c r="U8" s="509" t="s">
        <v>10</v>
      </c>
      <c r="V8" s="415" t="s">
        <v>14</v>
      </c>
      <c r="W8" s="416"/>
      <c r="X8" s="417"/>
      <c r="Y8" s="1103"/>
      <c r="Z8" s="1104"/>
      <c r="AA8" s="1104"/>
      <c r="AB8" s="1105"/>
      <c r="AC8" s="1103"/>
      <c r="AD8" s="1104"/>
      <c r="AE8" s="1104"/>
      <c r="AF8" s="1105"/>
    </row>
    <row r="9" spans="1:32" ht="18.75" customHeight="1" x14ac:dyDescent="0.2">
      <c r="A9" s="1124"/>
      <c r="B9" s="1125"/>
      <c r="C9" s="1126"/>
      <c r="D9" s="1124"/>
      <c r="E9" s="1126"/>
      <c r="F9" s="1124"/>
      <c r="G9" s="1126"/>
      <c r="H9" s="1128"/>
      <c r="I9" s="510" t="s">
        <v>10</v>
      </c>
      <c r="J9" s="418" t="s">
        <v>15</v>
      </c>
      <c r="K9" s="419"/>
      <c r="L9" s="419"/>
      <c r="M9" s="509" t="s">
        <v>10</v>
      </c>
      <c r="N9" s="418" t="s">
        <v>16</v>
      </c>
      <c r="O9" s="419"/>
      <c r="P9" s="419"/>
      <c r="Q9" s="509" t="s">
        <v>10</v>
      </c>
      <c r="R9" s="418" t="s">
        <v>17</v>
      </c>
      <c r="S9" s="419"/>
      <c r="T9" s="419"/>
      <c r="U9" s="509" t="s">
        <v>10</v>
      </c>
      <c r="V9" s="418" t="s">
        <v>18</v>
      </c>
      <c r="W9" s="419"/>
      <c r="X9" s="420"/>
      <c r="Y9" s="1106"/>
      <c r="Z9" s="1107"/>
      <c r="AA9" s="1107"/>
      <c r="AB9" s="1108"/>
      <c r="AC9" s="1106"/>
      <c r="AD9" s="1107"/>
      <c r="AE9" s="1107"/>
      <c r="AF9" s="1108"/>
    </row>
    <row r="10" spans="1:32" ht="18.75" customHeight="1" x14ac:dyDescent="0.2">
      <c r="A10" s="421"/>
      <c r="B10" s="422"/>
      <c r="C10" s="423"/>
      <c r="D10" s="424"/>
      <c r="E10" s="417"/>
      <c r="F10" s="425"/>
      <c r="G10" s="426"/>
      <c r="H10" s="1113"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2">
      <c r="A11" s="428"/>
      <c r="B11" s="429"/>
      <c r="C11" s="430"/>
      <c r="D11" s="431"/>
      <c r="E11" s="420"/>
      <c r="F11" s="432"/>
      <c r="G11" s="433"/>
      <c r="H11" s="1114"/>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2">
      <c r="A12" s="428"/>
      <c r="B12" s="429"/>
      <c r="C12" s="430"/>
      <c r="D12" s="431"/>
      <c r="E12" s="420"/>
      <c r="F12" s="432"/>
      <c r="G12" s="433"/>
      <c r="H12" s="1115"/>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2">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2">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2">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2">
      <c r="A16" s="428"/>
      <c r="B16" s="429"/>
      <c r="C16" s="430"/>
      <c r="D16" s="431"/>
      <c r="E16" s="420"/>
      <c r="F16" s="432"/>
      <c r="G16" s="433"/>
      <c r="H16" s="1116" t="s">
        <v>36</v>
      </c>
      <c r="I16" s="1117" t="s">
        <v>10</v>
      </c>
      <c r="J16" s="1119" t="s">
        <v>29</v>
      </c>
      <c r="K16" s="1119"/>
      <c r="L16" s="1117" t="s">
        <v>10</v>
      </c>
      <c r="M16" s="1119" t="s">
        <v>35</v>
      </c>
      <c r="N16" s="1119"/>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2">
      <c r="A17" s="428"/>
      <c r="B17" s="429"/>
      <c r="C17" s="430"/>
      <c r="D17" s="431"/>
      <c r="E17" s="420"/>
      <c r="F17" s="432"/>
      <c r="G17" s="433"/>
      <c r="H17" s="1115"/>
      <c r="I17" s="1118"/>
      <c r="J17" s="1120"/>
      <c r="K17" s="1120"/>
      <c r="L17" s="1118"/>
      <c r="M17" s="1120"/>
      <c r="N17" s="1120"/>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2">
      <c r="A18" s="428"/>
      <c r="B18" s="429"/>
      <c r="C18" s="430"/>
      <c r="D18" s="509"/>
      <c r="E18" s="420"/>
      <c r="F18" s="432"/>
      <c r="G18" s="433"/>
      <c r="H18" s="1116" t="s">
        <v>37</v>
      </c>
      <c r="I18" s="1129" t="s">
        <v>10</v>
      </c>
      <c r="J18" s="1130" t="s">
        <v>29</v>
      </c>
      <c r="K18" s="1130"/>
      <c r="L18" s="1129" t="s">
        <v>10</v>
      </c>
      <c r="M18" s="1130" t="s">
        <v>35</v>
      </c>
      <c r="N18" s="1130"/>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2">
      <c r="A19" s="510"/>
      <c r="B19" s="429"/>
      <c r="C19" s="430"/>
      <c r="D19" s="509"/>
      <c r="E19" s="420"/>
      <c r="F19" s="432"/>
      <c r="G19" s="433"/>
      <c r="H19" s="1115"/>
      <c r="I19" s="1118"/>
      <c r="J19" s="1120"/>
      <c r="K19" s="1120"/>
      <c r="L19" s="1118"/>
      <c r="M19" s="1120"/>
      <c r="N19" s="1120"/>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2">
      <c r="A20" s="510"/>
      <c r="B20" s="429"/>
      <c r="C20" s="430"/>
      <c r="D20" s="509"/>
      <c r="E20" s="420"/>
      <c r="F20" s="432"/>
      <c r="G20" s="433"/>
      <c r="H20" s="1116" t="s">
        <v>38</v>
      </c>
      <c r="I20" s="1131" t="s">
        <v>10</v>
      </c>
      <c r="J20" s="1130" t="s">
        <v>39</v>
      </c>
      <c r="K20" s="1130"/>
      <c r="L20" s="1130"/>
      <c r="M20" s="1129" t="s">
        <v>10</v>
      </c>
      <c r="N20" s="1130" t="s">
        <v>40</v>
      </c>
      <c r="O20" s="1130"/>
      <c r="P20" s="1130"/>
      <c r="Q20" s="1133"/>
      <c r="R20" s="1133"/>
      <c r="S20" s="1133"/>
      <c r="T20" s="1133"/>
      <c r="U20" s="1133"/>
      <c r="V20" s="1133"/>
      <c r="W20" s="1133"/>
      <c r="X20" s="1133"/>
      <c r="Y20" s="437"/>
      <c r="Z20" s="434"/>
      <c r="AA20" s="434"/>
      <c r="AB20" s="435"/>
      <c r="AC20" s="437"/>
      <c r="AD20" s="434"/>
      <c r="AE20" s="434"/>
      <c r="AF20" s="435"/>
    </row>
    <row r="21" spans="1:32" ht="19.5" customHeight="1" x14ac:dyDescent="0.2">
      <c r="A21" s="428"/>
      <c r="B21" s="429"/>
      <c r="C21" s="430"/>
      <c r="D21" s="509" t="s">
        <v>10</v>
      </c>
      <c r="E21" s="420" t="s">
        <v>41</v>
      </c>
      <c r="F21" s="432"/>
      <c r="G21" s="433"/>
      <c r="H21" s="1115"/>
      <c r="I21" s="1132"/>
      <c r="J21" s="1120"/>
      <c r="K21" s="1120"/>
      <c r="L21" s="1120"/>
      <c r="M21" s="1118"/>
      <c r="N21" s="1120"/>
      <c r="O21" s="1120"/>
      <c r="P21" s="1120"/>
      <c r="Q21" s="1134"/>
      <c r="R21" s="1134"/>
      <c r="S21" s="1134"/>
      <c r="T21" s="1134"/>
      <c r="U21" s="1134"/>
      <c r="V21" s="1134"/>
      <c r="W21" s="1134"/>
      <c r="X21" s="1134"/>
      <c r="Y21" s="437"/>
      <c r="Z21" s="434"/>
      <c r="AA21" s="434"/>
      <c r="AB21" s="435"/>
      <c r="AC21" s="437"/>
      <c r="AD21" s="434"/>
      <c r="AE21" s="434"/>
      <c r="AF21" s="435"/>
    </row>
    <row r="22" spans="1:32" ht="19.5" customHeight="1" x14ac:dyDescent="0.2">
      <c r="A22" s="510" t="s">
        <v>10</v>
      </c>
      <c r="B22" s="429">
        <v>11</v>
      </c>
      <c r="C22" s="430" t="s">
        <v>42</v>
      </c>
      <c r="D22" s="509" t="s">
        <v>10</v>
      </c>
      <c r="E22" s="420" t="s">
        <v>43</v>
      </c>
      <c r="F22" s="432"/>
      <c r="G22" s="433"/>
      <c r="H22" s="1116" t="s">
        <v>44</v>
      </c>
      <c r="I22" s="1131" t="s">
        <v>10</v>
      </c>
      <c r="J22" s="1130" t="s">
        <v>39</v>
      </c>
      <c r="K22" s="1130"/>
      <c r="L22" s="1130"/>
      <c r="M22" s="1129" t="s">
        <v>10</v>
      </c>
      <c r="N22" s="1130" t="s">
        <v>40</v>
      </c>
      <c r="O22" s="1130"/>
      <c r="P22" s="1130"/>
      <c r="Q22" s="1133"/>
      <c r="R22" s="1133"/>
      <c r="S22" s="1133"/>
      <c r="T22" s="1133"/>
      <c r="U22" s="1133"/>
      <c r="V22" s="1133"/>
      <c r="W22" s="1133"/>
      <c r="X22" s="1133"/>
      <c r="Y22" s="437"/>
      <c r="Z22" s="434"/>
      <c r="AA22" s="434"/>
      <c r="AB22" s="435"/>
      <c r="AC22" s="437"/>
      <c r="AD22" s="434"/>
      <c r="AE22" s="434"/>
      <c r="AF22" s="435"/>
    </row>
    <row r="23" spans="1:32" ht="19.5" customHeight="1" x14ac:dyDescent="0.2">
      <c r="A23" s="510"/>
      <c r="B23" s="429"/>
      <c r="C23" s="430"/>
      <c r="D23" s="509" t="s">
        <v>10</v>
      </c>
      <c r="E23" s="420" t="s">
        <v>45</v>
      </c>
      <c r="F23" s="432"/>
      <c r="G23" s="433"/>
      <c r="H23" s="1115"/>
      <c r="I23" s="1132"/>
      <c r="J23" s="1120"/>
      <c r="K23" s="1120"/>
      <c r="L23" s="1120"/>
      <c r="M23" s="1118"/>
      <c r="N23" s="1120"/>
      <c r="O23" s="1120"/>
      <c r="P23" s="1120"/>
      <c r="Q23" s="1134"/>
      <c r="R23" s="1134"/>
      <c r="S23" s="1134"/>
      <c r="T23" s="1134"/>
      <c r="U23" s="1134"/>
      <c r="V23" s="1134"/>
      <c r="W23" s="1134"/>
      <c r="X23" s="1134"/>
      <c r="Y23" s="437"/>
      <c r="Z23" s="434"/>
      <c r="AA23" s="434"/>
      <c r="AB23" s="435"/>
      <c r="AC23" s="437"/>
      <c r="AD23" s="434"/>
      <c r="AE23" s="434"/>
      <c r="AF23" s="435"/>
    </row>
    <row r="24" spans="1:32" ht="19.5" customHeight="1" x14ac:dyDescent="0.2">
      <c r="A24" s="510"/>
      <c r="B24" s="429"/>
      <c r="C24" s="430"/>
      <c r="D24" s="509"/>
      <c r="E24" s="420"/>
      <c r="F24" s="432"/>
      <c r="G24" s="433"/>
      <c r="H24" s="1116" t="s">
        <v>46</v>
      </c>
      <c r="I24" s="1131" t="s">
        <v>10</v>
      </c>
      <c r="J24" s="1130" t="s">
        <v>39</v>
      </c>
      <c r="K24" s="1130"/>
      <c r="L24" s="1130"/>
      <c r="M24" s="1129" t="s">
        <v>10</v>
      </c>
      <c r="N24" s="1130" t="s">
        <v>40</v>
      </c>
      <c r="O24" s="1130"/>
      <c r="P24" s="1130"/>
      <c r="Q24" s="1133"/>
      <c r="R24" s="1133"/>
      <c r="S24" s="1133"/>
      <c r="T24" s="1133"/>
      <c r="U24" s="1133"/>
      <c r="V24" s="1133"/>
      <c r="W24" s="1133"/>
      <c r="X24" s="1133"/>
      <c r="Y24" s="437"/>
      <c r="Z24" s="434"/>
      <c r="AA24" s="434"/>
      <c r="AB24" s="435"/>
      <c r="AC24" s="437"/>
      <c r="AD24" s="434"/>
      <c r="AE24" s="434"/>
      <c r="AF24" s="435"/>
    </row>
    <row r="25" spans="1:32" ht="19.5" customHeight="1" x14ac:dyDescent="0.2">
      <c r="A25" s="428"/>
      <c r="B25" s="429"/>
      <c r="C25" s="430"/>
      <c r="F25" s="432"/>
      <c r="G25" s="433"/>
      <c r="H25" s="1115"/>
      <c r="I25" s="1132"/>
      <c r="J25" s="1120"/>
      <c r="K25" s="1120"/>
      <c r="L25" s="1120"/>
      <c r="M25" s="1118"/>
      <c r="N25" s="1120"/>
      <c r="O25" s="1120"/>
      <c r="P25" s="1120"/>
      <c r="Q25" s="1134"/>
      <c r="R25" s="1134"/>
      <c r="S25" s="1134"/>
      <c r="T25" s="1134"/>
      <c r="U25" s="1134"/>
      <c r="V25" s="1134"/>
      <c r="W25" s="1134"/>
      <c r="X25" s="1134"/>
      <c r="Y25" s="437"/>
      <c r="Z25" s="434"/>
      <c r="AA25" s="434"/>
      <c r="AB25" s="435"/>
      <c r="AC25" s="437"/>
      <c r="AD25" s="434"/>
      <c r="AE25" s="434"/>
      <c r="AF25" s="435"/>
    </row>
    <row r="26" spans="1:32" ht="19.5" customHeight="1" x14ac:dyDescent="0.2">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2">
      <c r="A27" s="428"/>
      <c r="B27" s="429"/>
      <c r="C27" s="430"/>
      <c r="D27" s="431"/>
      <c r="E27" s="420"/>
      <c r="F27" s="432"/>
      <c r="G27" s="433"/>
      <c r="H27" s="1116" t="s">
        <v>48</v>
      </c>
      <c r="I27" s="1129" t="s">
        <v>10</v>
      </c>
      <c r="J27" s="1130" t="s">
        <v>39</v>
      </c>
      <c r="K27" s="1130"/>
      <c r="L27" s="1130"/>
      <c r="M27" s="1129" t="s">
        <v>10</v>
      </c>
      <c r="N27" s="1130" t="s">
        <v>40</v>
      </c>
      <c r="O27" s="1130"/>
      <c r="P27" s="1130"/>
      <c r="Q27" s="441"/>
      <c r="R27" s="441"/>
      <c r="S27" s="441"/>
      <c r="T27" s="441"/>
      <c r="U27" s="441"/>
      <c r="V27" s="441"/>
      <c r="W27" s="441"/>
      <c r="X27" s="444"/>
      <c r="Y27" s="437"/>
      <c r="Z27" s="434"/>
      <c r="AA27" s="434"/>
      <c r="AB27" s="435"/>
      <c r="AC27" s="437"/>
      <c r="AD27" s="434"/>
      <c r="AE27" s="434"/>
      <c r="AF27" s="435"/>
    </row>
    <row r="28" spans="1:32" ht="18.75" customHeight="1" x14ac:dyDescent="0.2">
      <c r="A28" s="428"/>
      <c r="B28" s="429"/>
      <c r="C28" s="430"/>
      <c r="D28" s="431"/>
      <c r="E28" s="420"/>
      <c r="F28" s="432"/>
      <c r="G28" s="433"/>
      <c r="H28" s="1115"/>
      <c r="I28" s="1118"/>
      <c r="J28" s="1120"/>
      <c r="K28" s="1120"/>
      <c r="L28" s="1120"/>
      <c r="M28" s="1118"/>
      <c r="N28" s="1120"/>
      <c r="O28" s="1120"/>
      <c r="P28" s="1120"/>
      <c r="Q28" s="525"/>
      <c r="R28" s="525"/>
      <c r="S28" s="525"/>
      <c r="T28" s="525"/>
      <c r="U28" s="525"/>
      <c r="V28" s="525"/>
      <c r="W28" s="525"/>
      <c r="X28" s="526"/>
      <c r="Y28" s="437"/>
      <c r="Z28" s="434"/>
      <c r="AA28" s="434"/>
      <c r="AB28" s="435"/>
      <c r="AC28" s="437"/>
      <c r="AD28" s="434"/>
      <c r="AE28" s="434"/>
      <c r="AF28" s="435"/>
    </row>
    <row r="29" spans="1:32" ht="18.75" customHeight="1" x14ac:dyDescent="0.2">
      <c r="A29" s="428"/>
      <c r="B29" s="429"/>
      <c r="C29" s="430"/>
      <c r="D29" s="431"/>
      <c r="E29" s="420"/>
      <c r="F29" s="432"/>
      <c r="G29" s="433"/>
      <c r="H29" s="1116" t="s">
        <v>49</v>
      </c>
      <c r="I29" s="1129" t="s">
        <v>10</v>
      </c>
      <c r="J29" s="1130" t="s">
        <v>39</v>
      </c>
      <c r="K29" s="1130"/>
      <c r="L29" s="1130"/>
      <c r="M29" s="1129" t="s">
        <v>10</v>
      </c>
      <c r="N29" s="1130" t="s">
        <v>40</v>
      </c>
      <c r="O29" s="1130"/>
      <c r="P29" s="1130"/>
      <c r="Q29" s="527"/>
      <c r="R29" s="527"/>
      <c r="S29" s="527"/>
      <c r="T29" s="527"/>
      <c r="U29" s="527"/>
      <c r="V29" s="527"/>
      <c r="W29" s="527"/>
      <c r="X29" s="528"/>
      <c r="Y29" s="437"/>
      <c r="Z29" s="434"/>
      <c r="AA29" s="434"/>
      <c r="AB29" s="435"/>
      <c r="AC29" s="437"/>
      <c r="AD29" s="434"/>
      <c r="AE29" s="434"/>
      <c r="AF29" s="435"/>
    </row>
    <row r="30" spans="1:32" ht="18.75" customHeight="1" x14ac:dyDescent="0.2">
      <c r="A30" s="428"/>
      <c r="B30" s="429"/>
      <c r="C30" s="430"/>
      <c r="D30" s="431"/>
      <c r="E30" s="420"/>
      <c r="F30" s="432"/>
      <c r="G30" s="433"/>
      <c r="H30" s="1115"/>
      <c r="I30" s="1118"/>
      <c r="J30" s="1120"/>
      <c r="K30" s="1120"/>
      <c r="L30" s="1120"/>
      <c r="M30" s="1118"/>
      <c r="N30" s="1120"/>
      <c r="O30" s="1120"/>
      <c r="P30" s="1120"/>
      <c r="Q30" s="525"/>
      <c r="R30" s="525"/>
      <c r="S30" s="525"/>
      <c r="T30" s="525"/>
      <c r="U30" s="525"/>
      <c r="V30" s="525"/>
      <c r="W30" s="525"/>
      <c r="X30" s="526"/>
      <c r="Y30" s="437"/>
      <c r="Z30" s="434"/>
      <c r="AA30" s="434"/>
      <c r="AB30" s="435"/>
      <c r="AC30" s="437"/>
      <c r="AD30" s="434"/>
      <c r="AE30" s="434"/>
      <c r="AF30" s="435"/>
    </row>
    <row r="31" spans="1:32" ht="19.5" customHeight="1" x14ac:dyDescent="0.2">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2">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2">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2">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2">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2">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2">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2">
      <c r="A38" s="428"/>
      <c r="B38" s="429"/>
      <c r="C38" s="430"/>
      <c r="D38" s="431"/>
      <c r="E38" s="420"/>
      <c r="F38" s="432"/>
      <c r="G38" s="433"/>
      <c r="H38" s="1116" t="s">
        <v>48</v>
      </c>
      <c r="I38" s="1135" t="s">
        <v>10</v>
      </c>
      <c r="J38" s="1130" t="s">
        <v>39</v>
      </c>
      <c r="K38" s="1130"/>
      <c r="L38" s="1130"/>
      <c r="M38" s="1135" t="s">
        <v>10</v>
      </c>
      <c r="N38" s="1130" t="s">
        <v>40</v>
      </c>
      <c r="O38" s="1130"/>
      <c r="P38" s="1130"/>
      <c r="Q38" s="527"/>
      <c r="R38" s="527"/>
      <c r="S38" s="527"/>
      <c r="T38" s="527"/>
      <c r="U38" s="527"/>
      <c r="V38" s="527"/>
      <c r="W38" s="527"/>
      <c r="X38" s="528"/>
      <c r="Y38" s="509"/>
      <c r="AB38" s="435"/>
      <c r="AC38" s="509"/>
      <c r="AF38" s="435"/>
    </row>
    <row r="39" spans="1:32" ht="18.75" customHeight="1" x14ac:dyDescent="0.2">
      <c r="A39" s="428"/>
      <c r="B39" s="429"/>
      <c r="C39" s="430"/>
      <c r="D39" s="431"/>
      <c r="E39" s="420"/>
      <c r="F39" s="432"/>
      <c r="G39" s="433"/>
      <c r="H39" s="1115"/>
      <c r="I39" s="1136"/>
      <c r="J39" s="1120"/>
      <c r="K39" s="1120"/>
      <c r="L39" s="1120"/>
      <c r="M39" s="1136"/>
      <c r="N39" s="1120"/>
      <c r="O39" s="1120"/>
      <c r="P39" s="1120"/>
      <c r="Q39" s="517"/>
      <c r="R39" s="517"/>
      <c r="S39" s="517"/>
      <c r="T39" s="517"/>
      <c r="U39" s="517"/>
      <c r="V39" s="517"/>
      <c r="W39" s="517"/>
      <c r="X39" s="518"/>
      <c r="Y39" s="437"/>
      <c r="Z39" s="434"/>
      <c r="AA39" s="434"/>
      <c r="AB39" s="435"/>
      <c r="AC39" s="437"/>
      <c r="AD39" s="434"/>
      <c r="AE39" s="434"/>
      <c r="AF39" s="435"/>
    </row>
    <row r="40" spans="1:32" ht="18.75" customHeight="1" x14ac:dyDescent="0.2">
      <c r="A40" s="428"/>
      <c r="B40" s="429"/>
      <c r="C40" s="430"/>
      <c r="D40" s="431"/>
      <c r="E40" s="420"/>
      <c r="F40" s="432"/>
      <c r="G40" s="433"/>
      <c r="H40" s="1116" t="s">
        <v>49</v>
      </c>
      <c r="I40" s="1135" t="s">
        <v>10</v>
      </c>
      <c r="J40" s="1130" t="s">
        <v>39</v>
      </c>
      <c r="K40" s="1130"/>
      <c r="L40" s="1130"/>
      <c r="M40" s="1135" t="s">
        <v>10</v>
      </c>
      <c r="N40" s="1130" t="s">
        <v>40</v>
      </c>
      <c r="O40" s="1130"/>
      <c r="P40" s="1130"/>
      <c r="Q40" s="527"/>
      <c r="R40" s="527"/>
      <c r="S40" s="527"/>
      <c r="T40" s="527"/>
      <c r="U40" s="527"/>
      <c r="V40" s="527"/>
      <c r="W40" s="527"/>
      <c r="X40" s="528"/>
      <c r="Y40" s="437"/>
      <c r="Z40" s="434"/>
      <c r="AA40" s="434"/>
      <c r="AB40" s="435"/>
      <c r="AC40" s="437"/>
      <c r="AD40" s="434"/>
      <c r="AE40" s="434"/>
      <c r="AF40" s="435"/>
    </row>
    <row r="41" spans="1:32" ht="18.75" customHeight="1" x14ac:dyDescent="0.2">
      <c r="A41" s="428"/>
      <c r="B41" s="429"/>
      <c r="C41" s="430"/>
      <c r="D41" s="431"/>
      <c r="E41" s="420"/>
      <c r="F41" s="432"/>
      <c r="G41" s="433"/>
      <c r="H41" s="1115"/>
      <c r="I41" s="1137"/>
      <c r="J41" s="1119"/>
      <c r="K41" s="1119"/>
      <c r="L41" s="1119"/>
      <c r="M41" s="1137"/>
      <c r="N41" s="1120"/>
      <c r="O41" s="1120"/>
      <c r="P41" s="1120"/>
      <c r="Q41" s="517"/>
      <c r="R41" s="517"/>
      <c r="S41" s="517"/>
      <c r="T41" s="517"/>
      <c r="U41" s="517"/>
      <c r="V41" s="517"/>
      <c r="W41" s="517"/>
      <c r="X41" s="518"/>
      <c r="Y41" s="437"/>
      <c r="Z41" s="434"/>
      <c r="AA41" s="434"/>
      <c r="AB41" s="435"/>
      <c r="AC41" s="437"/>
      <c r="AD41" s="434"/>
      <c r="AE41" s="434"/>
      <c r="AF41" s="435"/>
    </row>
    <row r="42" spans="1:32" ht="19.5" customHeight="1" x14ac:dyDescent="0.2">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2">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2">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2">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2">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2">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2">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103"/>
      <c r="AD48" s="1104"/>
      <c r="AE48" s="1104"/>
      <c r="AF48" s="1105"/>
    </row>
    <row r="49" spans="1:32" ht="18.75" customHeight="1" x14ac:dyDescent="0.2">
      <c r="A49" s="428"/>
      <c r="B49" s="429"/>
      <c r="C49" s="430"/>
      <c r="D49" s="431"/>
      <c r="E49" s="420"/>
      <c r="F49" s="432"/>
      <c r="G49" s="433"/>
      <c r="H49" s="1116" t="s">
        <v>48</v>
      </c>
      <c r="I49" s="1135" t="s">
        <v>10</v>
      </c>
      <c r="J49" s="1130" t="s">
        <v>39</v>
      </c>
      <c r="K49" s="1130"/>
      <c r="L49" s="1130"/>
      <c r="M49" s="1135" t="s">
        <v>10</v>
      </c>
      <c r="N49" s="1130" t="s">
        <v>40</v>
      </c>
      <c r="O49" s="1130"/>
      <c r="P49" s="1130"/>
      <c r="Q49" s="527"/>
      <c r="R49" s="527"/>
      <c r="S49" s="527"/>
      <c r="T49" s="527"/>
      <c r="U49" s="527"/>
      <c r="V49" s="527"/>
      <c r="W49" s="527"/>
      <c r="X49" s="528"/>
      <c r="Y49" s="509" t="s">
        <v>10</v>
      </c>
      <c r="Z49" s="418" t="s">
        <v>23</v>
      </c>
      <c r="AA49" s="434"/>
      <c r="AB49" s="435"/>
      <c r="AC49" s="1106"/>
      <c r="AD49" s="1107"/>
      <c r="AE49" s="1107"/>
      <c r="AF49" s="1108"/>
    </row>
    <row r="50" spans="1:32" ht="18.75" customHeight="1" x14ac:dyDescent="0.2">
      <c r="A50" s="428"/>
      <c r="B50" s="429"/>
      <c r="C50" s="430"/>
      <c r="D50" s="431"/>
      <c r="E50" s="420"/>
      <c r="F50" s="432"/>
      <c r="G50" s="433"/>
      <c r="H50" s="1115"/>
      <c r="I50" s="1136"/>
      <c r="J50" s="1120"/>
      <c r="K50" s="1120"/>
      <c r="L50" s="1120"/>
      <c r="M50" s="1136"/>
      <c r="N50" s="1120"/>
      <c r="O50" s="1120"/>
      <c r="P50" s="1120"/>
      <c r="Q50" s="517"/>
      <c r="R50" s="517"/>
      <c r="S50" s="517"/>
      <c r="T50" s="517"/>
      <c r="U50" s="517"/>
      <c r="V50" s="517"/>
      <c r="W50" s="517"/>
      <c r="X50" s="518"/>
      <c r="Y50" s="437"/>
      <c r="Z50" s="434"/>
      <c r="AA50" s="434"/>
      <c r="AB50" s="435"/>
      <c r="AC50" s="1106"/>
      <c r="AD50" s="1107"/>
      <c r="AE50" s="1107"/>
      <c r="AF50" s="1108"/>
    </row>
    <row r="51" spans="1:32" ht="18.75" customHeight="1" x14ac:dyDescent="0.2">
      <c r="A51" s="428"/>
      <c r="B51" s="429"/>
      <c r="C51" s="430"/>
      <c r="D51" s="431"/>
      <c r="E51" s="420"/>
      <c r="F51" s="432"/>
      <c r="G51" s="433"/>
      <c r="H51" s="1116" t="s">
        <v>49</v>
      </c>
      <c r="I51" s="1135" t="s">
        <v>10</v>
      </c>
      <c r="J51" s="1130" t="s">
        <v>39</v>
      </c>
      <c r="K51" s="1130"/>
      <c r="L51" s="1130"/>
      <c r="M51" s="1135" t="s">
        <v>10</v>
      </c>
      <c r="N51" s="1130" t="s">
        <v>40</v>
      </c>
      <c r="O51" s="1130"/>
      <c r="P51" s="1130"/>
      <c r="Q51" s="527"/>
      <c r="R51" s="527"/>
      <c r="S51" s="527"/>
      <c r="T51" s="527"/>
      <c r="U51" s="527"/>
      <c r="V51" s="527"/>
      <c r="W51" s="527"/>
      <c r="X51" s="528"/>
      <c r="Y51" s="437"/>
      <c r="Z51" s="434"/>
      <c r="AA51" s="434"/>
      <c r="AB51" s="435"/>
      <c r="AC51" s="1106"/>
      <c r="AD51" s="1107"/>
      <c r="AE51" s="1107"/>
      <c r="AF51" s="1108"/>
    </row>
    <row r="52" spans="1:32" ht="18.75" customHeight="1" x14ac:dyDescent="0.2">
      <c r="A52" s="428"/>
      <c r="B52" s="429"/>
      <c r="C52" s="430"/>
      <c r="D52" s="509" t="s">
        <v>10</v>
      </c>
      <c r="E52" s="420" t="s">
        <v>67</v>
      </c>
      <c r="F52" s="432"/>
      <c r="G52" s="433"/>
      <c r="H52" s="1115"/>
      <c r="I52" s="1136"/>
      <c r="J52" s="1120"/>
      <c r="K52" s="1120"/>
      <c r="L52" s="1120"/>
      <c r="M52" s="1136"/>
      <c r="N52" s="1120"/>
      <c r="O52" s="1120"/>
      <c r="P52" s="1120"/>
      <c r="Q52" s="517"/>
      <c r="R52" s="517"/>
      <c r="S52" s="517"/>
      <c r="T52" s="517"/>
      <c r="U52" s="517"/>
      <c r="V52" s="517"/>
      <c r="W52" s="517"/>
      <c r="X52" s="518"/>
      <c r="Y52" s="437"/>
      <c r="Z52" s="434"/>
      <c r="AA52" s="434"/>
      <c r="AB52" s="435"/>
      <c r="AC52" s="1106"/>
      <c r="AD52" s="1107"/>
      <c r="AE52" s="1107"/>
      <c r="AF52" s="1108"/>
    </row>
    <row r="53" spans="1:32" ht="18.75" customHeight="1" x14ac:dyDescent="0.2">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106"/>
      <c r="AD53" s="1107"/>
      <c r="AE53" s="1107"/>
      <c r="AF53" s="1108"/>
    </row>
    <row r="54" spans="1:32" ht="18.75" customHeight="1" x14ac:dyDescent="0.2">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106"/>
      <c r="AD54" s="1107"/>
      <c r="AE54" s="1107"/>
      <c r="AF54" s="1108"/>
    </row>
    <row r="55" spans="1:32" ht="18.75" customHeight="1" x14ac:dyDescent="0.2">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106"/>
      <c r="AD55" s="1107"/>
      <c r="AE55" s="1107"/>
      <c r="AF55" s="1108"/>
    </row>
    <row r="56" spans="1:32" ht="18.75" customHeight="1" x14ac:dyDescent="0.2">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106"/>
      <c r="AD56" s="1107"/>
      <c r="AE56" s="1107"/>
      <c r="AF56" s="1108"/>
    </row>
    <row r="57" spans="1:32" ht="18.75" customHeight="1" x14ac:dyDescent="0.2">
      <c r="A57" s="428"/>
      <c r="B57" s="429"/>
      <c r="C57" s="430"/>
      <c r="D57" s="431"/>
      <c r="E57" s="420"/>
      <c r="F57" s="432"/>
      <c r="G57" s="433"/>
      <c r="H57" s="1116" t="s">
        <v>64</v>
      </c>
      <c r="I57" s="529" t="s">
        <v>10</v>
      </c>
      <c r="J57" s="441" t="s">
        <v>29</v>
      </c>
      <c r="K57" s="468"/>
      <c r="N57" s="468"/>
      <c r="O57" s="468"/>
      <c r="P57" s="468"/>
      <c r="Q57" s="530" t="s">
        <v>10</v>
      </c>
      <c r="R57" s="441" t="s">
        <v>79</v>
      </c>
      <c r="S57" s="509"/>
      <c r="T57" s="418"/>
      <c r="U57" s="468"/>
      <c r="V57" s="468"/>
      <c r="W57" s="468"/>
      <c r="X57" s="469"/>
      <c r="Y57" s="437"/>
      <c r="Z57" s="434"/>
      <c r="AA57" s="434"/>
      <c r="AB57" s="435"/>
      <c r="AC57" s="1106"/>
      <c r="AD57" s="1107"/>
      <c r="AE57" s="1107"/>
      <c r="AF57" s="1108"/>
    </row>
    <row r="58" spans="1:32" ht="18.75" customHeight="1" x14ac:dyDescent="0.2">
      <c r="A58" s="428"/>
      <c r="B58" s="429"/>
      <c r="C58" s="430"/>
      <c r="D58" s="431"/>
      <c r="E58" s="420"/>
      <c r="F58" s="432"/>
      <c r="G58" s="433"/>
      <c r="H58" s="1114"/>
      <c r="I58" s="510" t="s">
        <v>10</v>
      </c>
      <c r="J58" s="418" t="s">
        <v>80</v>
      </c>
      <c r="L58" s="509"/>
      <c r="M58" s="418"/>
      <c r="Q58" s="509" t="s">
        <v>10</v>
      </c>
      <c r="R58" s="399" t="s">
        <v>81</v>
      </c>
      <c r="S58" s="509"/>
      <c r="T58" s="418"/>
      <c r="X58" s="470"/>
      <c r="Y58" s="437"/>
      <c r="Z58" s="434"/>
      <c r="AA58" s="434"/>
      <c r="AB58" s="435"/>
      <c r="AC58" s="1106"/>
      <c r="AD58" s="1107"/>
      <c r="AE58" s="1107"/>
      <c r="AF58" s="1108"/>
    </row>
    <row r="59" spans="1:32" ht="18.75" customHeight="1" x14ac:dyDescent="0.2">
      <c r="A59" s="448"/>
      <c r="B59" s="449"/>
      <c r="C59" s="450"/>
      <c r="D59" s="451"/>
      <c r="E59" s="452"/>
      <c r="F59" s="453"/>
      <c r="G59" s="454"/>
      <c r="H59" s="1138"/>
      <c r="I59" s="541" t="s">
        <v>10</v>
      </c>
      <c r="J59" s="471" t="s">
        <v>82</v>
      </c>
      <c r="K59" s="542"/>
      <c r="L59" s="542"/>
      <c r="M59" s="542"/>
      <c r="N59" s="542"/>
      <c r="O59" s="471"/>
      <c r="P59" s="471"/>
      <c r="Q59" s="542"/>
      <c r="R59" s="542"/>
      <c r="S59" s="542"/>
      <c r="T59" s="542"/>
      <c r="U59" s="542"/>
      <c r="V59" s="542"/>
      <c r="W59" s="542"/>
      <c r="X59" s="543"/>
      <c r="Y59" s="458"/>
      <c r="Z59" s="459"/>
      <c r="AA59" s="459"/>
      <c r="AB59" s="460"/>
      <c r="AC59" s="1139"/>
      <c r="AD59" s="1140"/>
      <c r="AE59" s="1140"/>
      <c r="AF59" s="1141"/>
    </row>
    <row r="60" spans="1:32" ht="19.5" customHeight="1" x14ac:dyDescent="0.2">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103"/>
      <c r="AD60" s="1104"/>
      <c r="AE60" s="1104"/>
      <c r="AF60" s="1105"/>
    </row>
    <row r="61" spans="1:32" ht="18.75" customHeight="1" x14ac:dyDescent="0.2">
      <c r="A61" s="428"/>
      <c r="B61" s="429"/>
      <c r="C61" s="430"/>
      <c r="D61" s="431"/>
      <c r="E61" s="420"/>
      <c r="F61" s="432"/>
      <c r="G61" s="433"/>
      <c r="H61" s="1116" t="s">
        <v>84</v>
      </c>
      <c r="I61" s="1142" t="s">
        <v>10</v>
      </c>
      <c r="J61" s="1130" t="s">
        <v>39</v>
      </c>
      <c r="K61" s="1130"/>
      <c r="L61" s="1130"/>
      <c r="M61" s="1135" t="s">
        <v>10</v>
      </c>
      <c r="N61" s="1130" t="s">
        <v>40</v>
      </c>
      <c r="O61" s="1130"/>
      <c r="P61" s="1130"/>
      <c r="Q61" s="527"/>
      <c r="R61" s="527"/>
      <c r="S61" s="527"/>
      <c r="T61" s="527"/>
      <c r="U61" s="527"/>
      <c r="V61" s="527"/>
      <c r="W61" s="527"/>
      <c r="X61" s="528"/>
      <c r="Y61" s="509" t="s">
        <v>10</v>
      </c>
      <c r="Z61" s="418" t="s">
        <v>23</v>
      </c>
      <c r="AA61" s="434"/>
      <c r="AB61" s="435"/>
      <c r="AC61" s="1106"/>
      <c r="AD61" s="1107"/>
      <c r="AE61" s="1107"/>
      <c r="AF61" s="1108"/>
    </row>
    <row r="62" spans="1:32" ht="18.75" customHeight="1" x14ac:dyDescent="0.2">
      <c r="A62" s="428"/>
      <c r="B62" s="429"/>
      <c r="C62" s="430"/>
      <c r="D62" s="431"/>
      <c r="E62" s="420"/>
      <c r="F62" s="432"/>
      <c r="G62" s="433"/>
      <c r="H62" s="1115"/>
      <c r="I62" s="1143"/>
      <c r="J62" s="1120"/>
      <c r="K62" s="1120"/>
      <c r="L62" s="1120"/>
      <c r="M62" s="1136"/>
      <c r="N62" s="1120"/>
      <c r="O62" s="1120"/>
      <c r="P62" s="1120"/>
      <c r="Q62" s="517"/>
      <c r="R62" s="517"/>
      <c r="S62" s="517"/>
      <c r="T62" s="517"/>
      <c r="U62" s="517"/>
      <c r="V62" s="517"/>
      <c r="W62" s="517"/>
      <c r="X62" s="518"/>
      <c r="Y62" s="437"/>
      <c r="Z62" s="434"/>
      <c r="AA62" s="434"/>
      <c r="AB62" s="435"/>
      <c r="AC62" s="1106"/>
      <c r="AD62" s="1107"/>
      <c r="AE62" s="1107"/>
      <c r="AF62" s="1108"/>
    </row>
    <row r="63" spans="1:32" ht="18.75" customHeight="1" x14ac:dyDescent="0.2">
      <c r="A63" s="428"/>
      <c r="B63" s="429"/>
      <c r="C63" s="430"/>
      <c r="D63" s="509" t="s">
        <v>10</v>
      </c>
      <c r="E63" s="420" t="s">
        <v>85</v>
      </c>
      <c r="F63" s="432"/>
      <c r="G63" s="433"/>
      <c r="H63" s="1116" t="s">
        <v>86</v>
      </c>
      <c r="I63" s="1142" t="s">
        <v>10</v>
      </c>
      <c r="J63" s="1130" t="s">
        <v>39</v>
      </c>
      <c r="K63" s="1130"/>
      <c r="L63" s="1130"/>
      <c r="M63" s="1135" t="s">
        <v>10</v>
      </c>
      <c r="N63" s="1130" t="s">
        <v>40</v>
      </c>
      <c r="O63" s="1130"/>
      <c r="P63" s="1130"/>
      <c r="Q63" s="527"/>
      <c r="R63" s="527"/>
      <c r="S63" s="527"/>
      <c r="T63" s="527"/>
      <c r="U63" s="527"/>
      <c r="V63" s="527"/>
      <c r="W63" s="527"/>
      <c r="X63" s="528"/>
      <c r="Y63" s="437"/>
      <c r="Z63" s="434"/>
      <c r="AA63" s="434"/>
      <c r="AB63" s="435"/>
      <c r="AC63" s="1106"/>
      <c r="AD63" s="1107"/>
      <c r="AE63" s="1107"/>
      <c r="AF63" s="1108"/>
    </row>
    <row r="64" spans="1:32" ht="18.75" customHeight="1" x14ac:dyDescent="0.2">
      <c r="A64" s="510" t="s">
        <v>10</v>
      </c>
      <c r="B64" s="429">
        <v>14</v>
      </c>
      <c r="C64" s="430" t="s">
        <v>87</v>
      </c>
      <c r="D64" s="509" t="s">
        <v>10</v>
      </c>
      <c r="E64" s="420" t="s">
        <v>88</v>
      </c>
      <c r="F64" s="432"/>
      <c r="G64" s="433"/>
      <c r="H64" s="1115"/>
      <c r="I64" s="1143"/>
      <c r="J64" s="1120"/>
      <c r="K64" s="1120"/>
      <c r="L64" s="1120"/>
      <c r="M64" s="1136"/>
      <c r="N64" s="1120"/>
      <c r="O64" s="1120"/>
      <c r="P64" s="1120"/>
      <c r="Q64" s="517"/>
      <c r="R64" s="517"/>
      <c r="S64" s="517"/>
      <c r="T64" s="517"/>
      <c r="U64" s="517"/>
      <c r="V64" s="517"/>
      <c r="W64" s="517"/>
      <c r="X64" s="518"/>
      <c r="Y64" s="437"/>
      <c r="Z64" s="434"/>
      <c r="AA64" s="434"/>
      <c r="AB64" s="435"/>
      <c r="AC64" s="1106"/>
      <c r="AD64" s="1107"/>
      <c r="AE64" s="1107"/>
      <c r="AF64" s="1108"/>
    </row>
    <row r="65" spans="1:32" ht="19.5" customHeight="1" x14ac:dyDescent="0.2">
      <c r="A65" s="428"/>
      <c r="B65" s="429"/>
      <c r="C65" s="430"/>
      <c r="D65" s="509" t="s">
        <v>10</v>
      </c>
      <c r="E65" s="420" t="s">
        <v>89</v>
      </c>
      <c r="F65" s="432"/>
      <c r="G65" s="433"/>
      <c r="H65" s="1116"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106"/>
      <c r="AD65" s="1107"/>
      <c r="AE65" s="1107"/>
      <c r="AF65" s="1108"/>
    </row>
    <row r="66" spans="1:32" ht="19.5" customHeight="1" x14ac:dyDescent="0.2">
      <c r="A66" s="428"/>
      <c r="B66" s="429"/>
      <c r="C66" s="430"/>
      <c r="D66" s="431"/>
      <c r="E66" s="420"/>
      <c r="F66" s="432"/>
      <c r="G66" s="433"/>
      <c r="H66" s="1115"/>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106"/>
      <c r="AD66" s="1107"/>
      <c r="AE66" s="1107"/>
      <c r="AF66" s="1108"/>
    </row>
    <row r="67" spans="1:32" ht="19.5" customHeight="1" x14ac:dyDescent="0.2">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106"/>
      <c r="AD67" s="1107"/>
      <c r="AE67" s="1107"/>
      <c r="AF67" s="1108"/>
    </row>
    <row r="68" spans="1:32" ht="19.5" customHeight="1" x14ac:dyDescent="0.2">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39"/>
      <c r="AD68" s="1140"/>
      <c r="AE68" s="1140"/>
      <c r="AF68" s="1141"/>
    </row>
    <row r="69" spans="1:32" ht="18.75" customHeight="1" x14ac:dyDescent="0.2">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103"/>
      <c r="AD69" s="1104"/>
      <c r="AE69" s="1104"/>
      <c r="AF69" s="1105"/>
    </row>
    <row r="70" spans="1:32" ht="18.75" customHeight="1" x14ac:dyDescent="0.2">
      <c r="A70" s="510"/>
      <c r="B70" s="429"/>
      <c r="C70" s="430"/>
      <c r="D70" s="431"/>
      <c r="E70" s="470"/>
      <c r="F70" s="431"/>
      <c r="G70" s="429"/>
      <c r="H70" s="1116" t="s">
        <v>84</v>
      </c>
      <c r="I70" s="1135" t="s">
        <v>10</v>
      </c>
      <c r="J70" s="1130" t="s">
        <v>39</v>
      </c>
      <c r="K70" s="1130"/>
      <c r="L70" s="1130"/>
      <c r="M70" s="1135" t="s">
        <v>10</v>
      </c>
      <c r="N70" s="1130" t="s">
        <v>40</v>
      </c>
      <c r="O70" s="1130"/>
      <c r="P70" s="1130"/>
      <c r="Q70" s="527"/>
      <c r="R70" s="527"/>
      <c r="S70" s="527"/>
      <c r="T70" s="527"/>
      <c r="U70" s="527"/>
      <c r="V70" s="527"/>
      <c r="W70" s="527"/>
      <c r="X70" s="528"/>
      <c r="Y70" s="509" t="s">
        <v>10</v>
      </c>
      <c r="Z70" s="418" t="s">
        <v>23</v>
      </c>
      <c r="AA70" s="418"/>
      <c r="AB70" s="435"/>
      <c r="AC70" s="1106"/>
      <c r="AD70" s="1107"/>
      <c r="AE70" s="1107"/>
      <c r="AF70" s="1108"/>
    </row>
    <row r="71" spans="1:32" ht="18.75" customHeight="1" x14ac:dyDescent="0.2">
      <c r="A71" s="510" t="s">
        <v>10</v>
      </c>
      <c r="B71" s="429">
        <v>31</v>
      </c>
      <c r="C71" s="430" t="s">
        <v>97</v>
      </c>
      <c r="D71" s="431"/>
      <c r="E71" s="470"/>
      <c r="F71" s="431"/>
      <c r="G71" s="429"/>
      <c r="H71" s="1115"/>
      <c r="I71" s="1136"/>
      <c r="J71" s="1120"/>
      <c r="K71" s="1120"/>
      <c r="L71" s="1120"/>
      <c r="M71" s="1136"/>
      <c r="N71" s="1120"/>
      <c r="O71" s="1120"/>
      <c r="P71" s="1120"/>
      <c r="Q71" s="517"/>
      <c r="R71" s="517"/>
      <c r="S71" s="517"/>
      <c r="T71" s="517"/>
      <c r="U71" s="517"/>
      <c r="V71" s="517"/>
      <c r="W71" s="517"/>
      <c r="X71" s="518"/>
      <c r="Y71" s="437"/>
      <c r="Z71" s="434"/>
      <c r="AA71" s="434"/>
      <c r="AB71" s="435"/>
      <c r="AC71" s="1106"/>
      <c r="AD71" s="1107"/>
      <c r="AE71" s="1107"/>
      <c r="AF71" s="1108"/>
    </row>
    <row r="72" spans="1:32" ht="18.75" customHeight="1" x14ac:dyDescent="0.2">
      <c r="A72" s="510"/>
      <c r="B72" s="429"/>
      <c r="C72" s="430"/>
      <c r="D72" s="431"/>
      <c r="E72" s="470"/>
      <c r="F72" s="431"/>
      <c r="G72" s="429"/>
      <c r="H72" s="1116" t="s">
        <v>86</v>
      </c>
      <c r="I72" s="1142" t="s">
        <v>10</v>
      </c>
      <c r="J72" s="1130" t="s">
        <v>39</v>
      </c>
      <c r="K72" s="1130"/>
      <c r="L72" s="1130"/>
      <c r="M72" s="1135" t="s">
        <v>10</v>
      </c>
      <c r="N72" s="1130" t="s">
        <v>40</v>
      </c>
      <c r="O72" s="1130"/>
      <c r="P72" s="1130"/>
      <c r="Q72" s="527"/>
      <c r="R72" s="527"/>
      <c r="S72" s="527"/>
      <c r="T72" s="527"/>
      <c r="U72" s="527"/>
      <c r="V72" s="527"/>
      <c r="W72" s="527"/>
      <c r="X72" s="528"/>
      <c r="Y72" s="437"/>
      <c r="Z72" s="434"/>
      <c r="AA72" s="434"/>
      <c r="AB72" s="435"/>
      <c r="AC72" s="1106"/>
      <c r="AD72" s="1107"/>
      <c r="AE72" s="1107"/>
      <c r="AF72" s="1108"/>
    </row>
    <row r="73" spans="1:32" ht="18.75" customHeight="1" x14ac:dyDescent="0.2">
      <c r="A73" s="448"/>
      <c r="B73" s="449"/>
      <c r="C73" s="450"/>
      <c r="D73" s="451"/>
      <c r="E73" s="477"/>
      <c r="F73" s="451"/>
      <c r="G73" s="449"/>
      <c r="H73" s="1138"/>
      <c r="I73" s="1144"/>
      <c r="J73" s="1145"/>
      <c r="K73" s="1145"/>
      <c r="L73" s="1145"/>
      <c r="M73" s="1146"/>
      <c r="N73" s="1145"/>
      <c r="O73" s="1145"/>
      <c r="P73" s="1145"/>
      <c r="Q73" s="542"/>
      <c r="R73" s="542"/>
      <c r="S73" s="542"/>
      <c r="T73" s="542"/>
      <c r="U73" s="542"/>
      <c r="V73" s="542"/>
      <c r="W73" s="542"/>
      <c r="X73" s="543"/>
      <c r="Y73" s="458"/>
      <c r="Z73" s="459"/>
      <c r="AA73" s="459"/>
      <c r="AB73" s="460"/>
      <c r="AC73" s="1139"/>
      <c r="AD73" s="1140"/>
      <c r="AE73" s="1140"/>
      <c r="AF73" s="1141"/>
    </row>
    <row r="74" spans="1:32" ht="18.75" customHeight="1" x14ac:dyDescent="0.2">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2">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2">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2">
      <c r="A77" s="428"/>
      <c r="B77" s="429"/>
      <c r="C77" s="482"/>
      <c r="D77" s="432"/>
      <c r="E77" s="420"/>
      <c r="F77" s="432"/>
      <c r="G77" s="433"/>
      <c r="H77" s="1116" t="s">
        <v>102</v>
      </c>
      <c r="I77" s="1131" t="s">
        <v>10</v>
      </c>
      <c r="J77" s="1130" t="s">
        <v>29</v>
      </c>
      <c r="K77" s="1130"/>
      <c r="L77" s="1133" t="s">
        <v>10</v>
      </c>
      <c r="M77" s="1130" t="s">
        <v>35</v>
      </c>
      <c r="N77" s="1130"/>
      <c r="O77" s="468"/>
      <c r="P77" s="468"/>
      <c r="Q77" s="468"/>
      <c r="R77" s="468"/>
      <c r="S77" s="468"/>
      <c r="T77" s="468"/>
      <c r="U77" s="468"/>
      <c r="V77" s="468"/>
      <c r="W77" s="468"/>
      <c r="X77" s="469"/>
      <c r="AB77" s="435"/>
      <c r="AE77" s="434"/>
      <c r="AF77" s="435"/>
    </row>
    <row r="78" spans="1:32" ht="18.75" customHeight="1" x14ac:dyDescent="0.2">
      <c r="A78" s="428"/>
      <c r="B78" s="429"/>
      <c r="C78" s="482"/>
      <c r="D78" s="432"/>
      <c r="E78" s="420"/>
      <c r="F78" s="432"/>
      <c r="G78" s="433"/>
      <c r="H78" s="1114"/>
      <c r="I78" s="1147"/>
      <c r="J78" s="1119"/>
      <c r="K78" s="1119"/>
      <c r="L78" s="1148"/>
      <c r="M78" s="1119"/>
      <c r="N78" s="1119"/>
      <c r="X78" s="470"/>
      <c r="Y78" s="437"/>
      <c r="Z78" s="434"/>
      <c r="AA78" s="434"/>
      <c r="AB78" s="435"/>
      <c r="AC78" s="437"/>
      <c r="AD78" s="434"/>
      <c r="AE78" s="434"/>
      <c r="AF78" s="435"/>
    </row>
    <row r="79" spans="1:32" ht="18.75" customHeight="1" x14ac:dyDescent="0.2">
      <c r="A79" s="428"/>
      <c r="B79" s="429"/>
      <c r="C79" s="482"/>
      <c r="D79" s="432"/>
      <c r="E79" s="420"/>
      <c r="F79" s="432"/>
      <c r="G79" s="433"/>
      <c r="H79" s="1115"/>
      <c r="I79" s="1132"/>
      <c r="J79" s="1120"/>
      <c r="K79" s="1120"/>
      <c r="L79" s="1134"/>
      <c r="M79" s="1120"/>
      <c r="N79" s="1120"/>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2">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2">
      <c r="A81" s="428"/>
      <c r="B81" s="429"/>
      <c r="C81" s="482"/>
      <c r="D81" s="432"/>
      <c r="E81" s="420"/>
      <c r="F81" s="432"/>
      <c r="G81" s="433"/>
      <c r="H81" s="1116" t="s">
        <v>104</v>
      </c>
      <c r="I81" s="1135" t="s">
        <v>10</v>
      </c>
      <c r="J81" s="1130" t="s">
        <v>29</v>
      </c>
      <c r="K81" s="1130"/>
      <c r="L81" s="1135" t="s">
        <v>10</v>
      </c>
      <c r="M81" s="1130" t="s">
        <v>35</v>
      </c>
      <c r="N81" s="1130"/>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2">
      <c r="A82" s="428"/>
      <c r="B82" s="429"/>
      <c r="C82" s="482"/>
      <c r="D82" s="432"/>
      <c r="E82" s="420"/>
      <c r="F82" s="432"/>
      <c r="G82" s="433"/>
      <c r="H82" s="1115"/>
      <c r="I82" s="1136"/>
      <c r="J82" s="1120"/>
      <c r="K82" s="1120"/>
      <c r="L82" s="1136"/>
      <c r="M82" s="1120"/>
      <c r="N82" s="1120"/>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2">
      <c r="A83" s="428"/>
      <c r="B83" s="429"/>
      <c r="C83" s="482"/>
      <c r="D83" s="432"/>
      <c r="E83" s="420"/>
      <c r="F83" s="432"/>
      <c r="G83" s="433"/>
      <c r="H83" s="1116" t="s">
        <v>105</v>
      </c>
      <c r="I83" s="1135" t="s">
        <v>10</v>
      </c>
      <c r="J83" s="1130" t="s">
        <v>29</v>
      </c>
      <c r="K83" s="1130"/>
      <c r="L83" s="1135" t="s">
        <v>10</v>
      </c>
      <c r="M83" s="1130" t="s">
        <v>35</v>
      </c>
      <c r="N83" s="1130"/>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2">
      <c r="A84" s="428"/>
      <c r="B84" s="429"/>
      <c r="C84" s="482"/>
      <c r="D84" s="432"/>
      <c r="E84" s="420"/>
      <c r="F84" s="432"/>
      <c r="G84" s="433"/>
      <c r="H84" s="1115"/>
      <c r="I84" s="1136"/>
      <c r="J84" s="1120"/>
      <c r="K84" s="1120"/>
      <c r="L84" s="1136"/>
      <c r="M84" s="1120"/>
      <c r="N84" s="1120"/>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2">
      <c r="A85" s="428"/>
      <c r="B85" s="429"/>
      <c r="C85" s="482"/>
      <c r="D85" s="432"/>
      <c r="E85" s="420"/>
      <c r="F85" s="432"/>
      <c r="G85" s="433"/>
      <c r="H85" s="1116" t="s">
        <v>106</v>
      </c>
      <c r="I85" s="1135" t="s">
        <v>10</v>
      </c>
      <c r="J85" s="1130" t="s">
        <v>29</v>
      </c>
      <c r="K85" s="1130"/>
      <c r="L85" s="1135" t="s">
        <v>10</v>
      </c>
      <c r="M85" s="1130" t="s">
        <v>35</v>
      </c>
      <c r="N85" s="1130"/>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2">
      <c r="A86" s="428"/>
      <c r="B86" s="429"/>
      <c r="C86" s="482"/>
      <c r="D86" s="432"/>
      <c r="E86" s="420"/>
      <c r="F86" s="432"/>
      <c r="G86" s="433"/>
      <c r="H86" s="1115"/>
      <c r="I86" s="1136"/>
      <c r="J86" s="1120"/>
      <c r="K86" s="1120"/>
      <c r="L86" s="1136"/>
      <c r="M86" s="1120"/>
      <c r="N86" s="1120"/>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2">
      <c r="A87" s="428"/>
      <c r="B87" s="429"/>
      <c r="C87" s="482"/>
      <c r="D87" s="432"/>
      <c r="E87" s="420"/>
      <c r="F87" s="432"/>
      <c r="G87" s="433"/>
      <c r="H87" s="1116" t="s">
        <v>107</v>
      </c>
      <c r="I87" s="1135" t="s">
        <v>10</v>
      </c>
      <c r="J87" s="1130" t="s">
        <v>29</v>
      </c>
      <c r="K87" s="1130"/>
      <c r="L87" s="1135" t="s">
        <v>10</v>
      </c>
      <c r="M87" s="1130" t="s">
        <v>35</v>
      </c>
      <c r="N87" s="1130"/>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2">
      <c r="A88" s="428"/>
      <c r="B88" s="429"/>
      <c r="C88" s="482"/>
      <c r="D88" s="509" t="s">
        <v>10</v>
      </c>
      <c r="E88" s="420" t="s">
        <v>108</v>
      </c>
      <c r="F88" s="432"/>
      <c r="G88" s="433"/>
      <c r="H88" s="1115"/>
      <c r="I88" s="1136"/>
      <c r="J88" s="1120"/>
      <c r="K88" s="1120"/>
      <c r="L88" s="1136"/>
      <c r="M88" s="1120"/>
      <c r="N88" s="1120"/>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2">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2">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2">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2">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2">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2">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2">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2">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2">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2">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2">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2">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2">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2">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2">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2">
      <c r="A104" s="421"/>
      <c r="B104" s="422"/>
      <c r="C104" s="423"/>
      <c r="D104" s="424"/>
      <c r="E104" s="417"/>
      <c r="F104" s="424"/>
      <c r="G104" s="475"/>
      <c r="H104" s="1149"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51"/>
      <c r="AD104" s="1151"/>
      <c r="AE104" s="1151"/>
      <c r="AF104" s="1151"/>
    </row>
    <row r="105" spans="1:32" ht="18.75" customHeight="1" x14ac:dyDescent="0.2">
      <c r="A105" s="428"/>
      <c r="B105" s="429"/>
      <c r="C105" s="430"/>
      <c r="D105" s="431"/>
      <c r="E105" s="420"/>
      <c r="F105" s="431"/>
      <c r="G105" s="470"/>
      <c r="H105" s="1150"/>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52"/>
      <c r="AD105" s="1152"/>
      <c r="AE105" s="1152"/>
      <c r="AF105" s="1152"/>
    </row>
    <row r="106" spans="1:32" ht="18.75" customHeight="1" x14ac:dyDescent="0.2">
      <c r="A106" s="428"/>
      <c r="B106" s="429"/>
      <c r="C106" s="430"/>
      <c r="D106" s="431"/>
      <c r="E106" s="420"/>
      <c r="F106" s="431"/>
      <c r="G106" s="470"/>
      <c r="H106" s="1155" t="s">
        <v>102</v>
      </c>
      <c r="I106" s="1131" t="s">
        <v>10</v>
      </c>
      <c r="J106" s="1130" t="s">
        <v>29</v>
      </c>
      <c r="K106" s="1130"/>
      <c r="L106" s="1133" t="s">
        <v>10</v>
      </c>
      <c r="M106" s="1130" t="s">
        <v>35</v>
      </c>
      <c r="N106" s="1130"/>
      <c r="O106" s="468"/>
      <c r="P106" s="468"/>
      <c r="Q106" s="468"/>
      <c r="R106" s="468"/>
      <c r="S106" s="468"/>
      <c r="T106" s="468"/>
      <c r="U106" s="468"/>
      <c r="V106" s="468"/>
      <c r="W106" s="468"/>
      <c r="X106" s="469"/>
      <c r="Y106" s="437"/>
      <c r="Z106" s="434"/>
      <c r="AA106" s="434"/>
      <c r="AB106" s="435"/>
      <c r="AC106" s="1153"/>
      <c r="AD106" s="1153"/>
      <c r="AE106" s="1153"/>
      <c r="AF106" s="1153"/>
    </row>
    <row r="107" spans="1:32" ht="18.75" customHeight="1" x14ac:dyDescent="0.2">
      <c r="A107" s="428"/>
      <c r="B107" s="429"/>
      <c r="C107" s="430"/>
      <c r="D107" s="431"/>
      <c r="E107" s="420"/>
      <c r="F107" s="431"/>
      <c r="G107" s="470"/>
      <c r="H107" s="1155"/>
      <c r="I107" s="1147"/>
      <c r="J107" s="1119"/>
      <c r="K107" s="1119"/>
      <c r="L107" s="1148"/>
      <c r="M107" s="1119"/>
      <c r="N107" s="1119"/>
      <c r="X107" s="470"/>
      <c r="Y107" s="437"/>
      <c r="Z107" s="434"/>
      <c r="AA107" s="434"/>
      <c r="AB107" s="435"/>
      <c r="AC107" s="1153"/>
      <c r="AD107" s="1153"/>
      <c r="AE107" s="1153"/>
      <c r="AF107" s="1153"/>
    </row>
    <row r="108" spans="1:32" ht="18.75" customHeight="1" x14ac:dyDescent="0.2">
      <c r="A108" s="428"/>
      <c r="B108" s="429"/>
      <c r="C108" s="430"/>
      <c r="D108" s="431"/>
      <c r="E108" s="420"/>
      <c r="F108" s="431"/>
      <c r="G108" s="470"/>
      <c r="H108" s="1155"/>
      <c r="I108" s="1132"/>
      <c r="J108" s="1120"/>
      <c r="K108" s="1120"/>
      <c r="L108" s="1134"/>
      <c r="M108" s="1120"/>
      <c r="N108" s="1120"/>
      <c r="O108" s="436"/>
      <c r="P108" s="436"/>
      <c r="Q108" s="436"/>
      <c r="R108" s="436"/>
      <c r="S108" s="436"/>
      <c r="T108" s="436"/>
      <c r="U108" s="436"/>
      <c r="V108" s="436"/>
      <c r="W108" s="436"/>
      <c r="X108" s="473"/>
      <c r="Y108" s="437"/>
      <c r="Z108" s="434"/>
      <c r="AA108" s="434"/>
      <c r="AB108" s="435"/>
      <c r="AC108" s="1153"/>
      <c r="AD108" s="1153"/>
      <c r="AE108" s="1153"/>
      <c r="AF108" s="1153"/>
    </row>
    <row r="109" spans="1:32" ht="18.75" customHeight="1" x14ac:dyDescent="0.2">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53"/>
      <c r="AD109" s="1153"/>
      <c r="AE109" s="1153"/>
      <c r="AF109" s="1153"/>
    </row>
    <row r="110" spans="1:32" ht="18.75" customHeight="1" x14ac:dyDescent="0.2">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53"/>
      <c r="AD110" s="1153"/>
      <c r="AE110" s="1153"/>
      <c r="AF110" s="1153"/>
    </row>
    <row r="111" spans="1:32" ht="18.75" customHeight="1" x14ac:dyDescent="0.2">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53"/>
      <c r="AD111" s="1153"/>
      <c r="AE111" s="1153"/>
      <c r="AF111" s="1153"/>
    </row>
    <row r="112" spans="1:32" ht="18.75" customHeight="1" x14ac:dyDescent="0.2">
      <c r="A112" s="428"/>
      <c r="B112" s="429"/>
      <c r="C112" s="430"/>
      <c r="D112" s="509" t="s">
        <v>10</v>
      </c>
      <c r="E112" s="420" t="s">
        <v>138</v>
      </c>
      <c r="F112" s="431"/>
      <c r="G112" s="470"/>
      <c r="H112" s="1156"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53"/>
      <c r="AD112" s="1153"/>
      <c r="AE112" s="1153"/>
      <c r="AF112" s="1153"/>
    </row>
    <row r="113" spans="1:32" ht="18.75" customHeight="1" x14ac:dyDescent="0.2">
      <c r="A113" s="428"/>
      <c r="B113" s="429"/>
      <c r="C113" s="430"/>
      <c r="D113" s="509" t="s">
        <v>10</v>
      </c>
      <c r="E113" s="420" t="s">
        <v>140</v>
      </c>
      <c r="F113" s="431"/>
      <c r="G113" s="470"/>
      <c r="H113" s="1157"/>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53"/>
      <c r="AD113" s="1153"/>
      <c r="AE113" s="1153"/>
      <c r="AF113" s="1153"/>
    </row>
    <row r="114" spans="1:32" ht="18.75" customHeight="1" x14ac:dyDescent="0.2">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53"/>
      <c r="AD114" s="1153"/>
      <c r="AE114" s="1153"/>
      <c r="AF114" s="1153"/>
    </row>
    <row r="115" spans="1:32" ht="18.75" customHeight="1" x14ac:dyDescent="0.2">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53"/>
      <c r="AD115" s="1153"/>
      <c r="AE115" s="1153"/>
      <c r="AF115" s="1153"/>
    </row>
    <row r="116" spans="1:32" ht="18.75" customHeight="1" x14ac:dyDescent="0.2">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53"/>
      <c r="AD116" s="1153"/>
      <c r="AE116" s="1153"/>
      <c r="AF116" s="1153"/>
    </row>
    <row r="117" spans="1:32" ht="18.75" customHeight="1" x14ac:dyDescent="0.2">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53"/>
      <c r="AD117" s="1153"/>
      <c r="AE117" s="1153"/>
      <c r="AF117" s="1153"/>
    </row>
    <row r="118" spans="1:32" ht="18.75" customHeight="1" x14ac:dyDescent="0.2">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53"/>
      <c r="AD118" s="1153"/>
      <c r="AE118" s="1153"/>
      <c r="AF118" s="1153"/>
    </row>
    <row r="119" spans="1:32" ht="18.75" customHeight="1" x14ac:dyDescent="0.2">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53"/>
      <c r="AD119" s="1153"/>
      <c r="AE119" s="1153"/>
      <c r="AF119" s="1153"/>
    </row>
    <row r="120" spans="1:32" ht="18.75" customHeight="1" x14ac:dyDescent="0.2">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53"/>
      <c r="AD120" s="1153"/>
      <c r="AE120" s="1153"/>
      <c r="AF120" s="1153"/>
    </row>
    <row r="121" spans="1:32" ht="18.75" customHeight="1" x14ac:dyDescent="0.2">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53"/>
      <c r="AD121" s="1153"/>
      <c r="AE121" s="1153"/>
      <c r="AF121" s="1153"/>
    </row>
    <row r="122" spans="1:32" ht="18.75" customHeight="1" x14ac:dyDescent="0.2">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53"/>
      <c r="AD122" s="1153"/>
      <c r="AE122" s="1153"/>
      <c r="AF122" s="1153"/>
    </row>
    <row r="123" spans="1:32" ht="18.75" customHeight="1" x14ac:dyDescent="0.2">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53"/>
      <c r="AD123" s="1153"/>
      <c r="AE123" s="1153"/>
      <c r="AF123" s="1153"/>
    </row>
    <row r="124" spans="1:32" ht="18.75" customHeight="1" x14ac:dyDescent="0.2">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53"/>
      <c r="AD124" s="1153"/>
      <c r="AE124" s="1153"/>
      <c r="AF124" s="1153"/>
    </row>
    <row r="125" spans="1:32" ht="18.75" customHeight="1" x14ac:dyDescent="0.2">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54"/>
      <c r="AD125" s="1154"/>
      <c r="AE125" s="1154"/>
      <c r="AF125" s="1154"/>
    </row>
    <row r="126" spans="1:32" ht="18.75" customHeight="1" x14ac:dyDescent="0.2">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2">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2">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2">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2">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2">
      <c r="A131" s="428"/>
      <c r="B131" s="429"/>
      <c r="C131" s="430"/>
      <c r="D131" s="431"/>
      <c r="E131" s="420"/>
      <c r="F131" s="432"/>
      <c r="G131" s="433"/>
      <c r="H131" s="1116" t="s">
        <v>156</v>
      </c>
      <c r="I131" s="1158" t="s">
        <v>10</v>
      </c>
      <c r="J131" s="1159" t="s">
        <v>29</v>
      </c>
      <c r="K131" s="1159"/>
      <c r="L131" s="1160" t="s">
        <v>10</v>
      </c>
      <c r="M131" s="1159" t="s">
        <v>35</v>
      </c>
      <c r="N131" s="1159"/>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2">
      <c r="A132" s="428"/>
      <c r="B132" s="429"/>
      <c r="C132" s="430"/>
      <c r="D132" s="431"/>
      <c r="E132" s="420"/>
      <c r="F132" s="432"/>
      <c r="G132" s="433"/>
      <c r="H132" s="1115"/>
      <c r="I132" s="1158"/>
      <c r="J132" s="1159"/>
      <c r="K132" s="1159"/>
      <c r="L132" s="1160"/>
      <c r="M132" s="1159"/>
      <c r="N132" s="1159"/>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2">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2">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2">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2">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2">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2">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2">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2">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2">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2">
      <c r="A142" s="510" t="s">
        <v>10</v>
      </c>
      <c r="B142" s="429">
        <v>21</v>
      </c>
      <c r="C142" s="430" t="s">
        <v>170</v>
      </c>
      <c r="D142" s="509" t="s">
        <v>10</v>
      </c>
      <c r="E142" s="420" t="s">
        <v>171</v>
      </c>
      <c r="F142" s="432"/>
      <c r="G142" s="433"/>
      <c r="H142" s="1116" t="s">
        <v>172</v>
      </c>
      <c r="I142" s="1158" t="s">
        <v>10</v>
      </c>
      <c r="J142" s="1159" t="s">
        <v>29</v>
      </c>
      <c r="K142" s="1159"/>
      <c r="L142" s="1160" t="s">
        <v>10</v>
      </c>
      <c r="M142" s="1159" t="s">
        <v>35</v>
      </c>
      <c r="N142" s="1159"/>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2">
      <c r="A143" s="428"/>
      <c r="B143" s="429"/>
      <c r="C143" s="430"/>
      <c r="D143" s="509" t="s">
        <v>10</v>
      </c>
      <c r="E143" s="420" t="s">
        <v>173</v>
      </c>
      <c r="F143" s="432"/>
      <c r="G143" s="433"/>
      <c r="H143" s="1115"/>
      <c r="I143" s="1158"/>
      <c r="J143" s="1159"/>
      <c r="K143" s="1159"/>
      <c r="L143" s="1160"/>
      <c r="M143" s="1159"/>
      <c r="N143" s="1159"/>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2">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2">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2">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2">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2">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2">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2">
      <c r="A150" s="428"/>
      <c r="B150" s="429"/>
      <c r="C150" s="430"/>
      <c r="D150" s="431"/>
      <c r="E150" s="420"/>
      <c r="F150" s="432"/>
      <c r="G150" s="433"/>
      <c r="H150" s="1116" t="s">
        <v>178</v>
      </c>
      <c r="I150" s="1158" t="s">
        <v>10</v>
      </c>
      <c r="J150" s="1159" t="s">
        <v>29</v>
      </c>
      <c r="K150" s="1159"/>
      <c r="L150" s="1160" t="s">
        <v>10</v>
      </c>
      <c r="M150" s="1159" t="s">
        <v>179</v>
      </c>
      <c r="N150" s="1159"/>
      <c r="O150" s="1160" t="s">
        <v>10</v>
      </c>
      <c r="P150" s="1159" t="s">
        <v>180</v>
      </c>
      <c r="Q150" s="1159"/>
      <c r="R150" s="1160" t="s">
        <v>10</v>
      </c>
      <c r="S150" s="1159" t="s">
        <v>181</v>
      </c>
      <c r="T150" s="1159"/>
      <c r="U150" s="441"/>
      <c r="V150" s="441"/>
      <c r="W150" s="441"/>
      <c r="X150" s="444"/>
      <c r="Y150" s="437"/>
      <c r="Z150" s="434"/>
      <c r="AA150" s="434"/>
      <c r="AB150" s="435"/>
      <c r="AC150" s="437"/>
      <c r="AD150" s="434"/>
      <c r="AE150" s="434"/>
      <c r="AF150" s="435"/>
    </row>
    <row r="151" spans="1:32" ht="18.75" customHeight="1" x14ac:dyDescent="0.2">
      <c r="A151" s="428"/>
      <c r="B151" s="429"/>
      <c r="C151" s="430"/>
      <c r="D151" s="431"/>
      <c r="E151" s="420"/>
      <c r="F151" s="432"/>
      <c r="G151" s="433"/>
      <c r="H151" s="1115"/>
      <c r="I151" s="1158"/>
      <c r="J151" s="1159"/>
      <c r="K151" s="1159"/>
      <c r="L151" s="1160"/>
      <c r="M151" s="1159"/>
      <c r="N151" s="1159"/>
      <c r="O151" s="1160"/>
      <c r="P151" s="1159"/>
      <c r="Q151" s="1159"/>
      <c r="R151" s="1160"/>
      <c r="S151" s="1159"/>
      <c r="T151" s="1159"/>
      <c r="U151" s="442"/>
      <c r="V151" s="442"/>
      <c r="W151" s="442"/>
      <c r="X151" s="443"/>
      <c r="Y151" s="437"/>
      <c r="Z151" s="434"/>
      <c r="AA151" s="434"/>
      <c r="AB151" s="435"/>
      <c r="AC151" s="437"/>
      <c r="AD151" s="434"/>
      <c r="AE151" s="434"/>
      <c r="AF151" s="435"/>
    </row>
    <row r="152" spans="1:32" ht="18.75" customHeight="1" x14ac:dyDescent="0.2">
      <c r="A152" s="428"/>
      <c r="B152" s="429"/>
      <c r="C152" s="430"/>
      <c r="D152" s="431"/>
      <c r="E152" s="420"/>
      <c r="F152" s="432"/>
      <c r="G152" s="433"/>
      <c r="H152" s="1116" t="s">
        <v>182</v>
      </c>
      <c r="I152" s="1158" t="s">
        <v>10</v>
      </c>
      <c r="J152" s="1159" t="s">
        <v>29</v>
      </c>
      <c r="K152" s="1159"/>
      <c r="L152" s="1160" t="s">
        <v>10</v>
      </c>
      <c r="M152" s="1159" t="s">
        <v>179</v>
      </c>
      <c r="N152" s="1159"/>
      <c r="O152" s="1160" t="s">
        <v>10</v>
      </c>
      <c r="P152" s="1159" t="s">
        <v>180</v>
      </c>
      <c r="Q152" s="1159"/>
      <c r="R152" s="1160" t="s">
        <v>10</v>
      </c>
      <c r="S152" s="1159" t="s">
        <v>181</v>
      </c>
      <c r="T152" s="1159"/>
      <c r="U152" s="441"/>
      <c r="V152" s="441"/>
      <c r="W152" s="441"/>
      <c r="X152" s="444"/>
      <c r="Y152" s="437"/>
      <c r="Z152" s="434"/>
      <c r="AA152" s="434"/>
      <c r="AB152" s="435"/>
      <c r="AC152" s="437"/>
      <c r="AD152" s="434"/>
      <c r="AE152" s="434"/>
      <c r="AF152" s="435"/>
    </row>
    <row r="153" spans="1:32" ht="18.75" customHeight="1" x14ac:dyDescent="0.2">
      <c r="A153" s="428"/>
      <c r="B153" s="429"/>
      <c r="C153" s="430"/>
      <c r="D153" s="431"/>
      <c r="E153" s="420"/>
      <c r="F153" s="432"/>
      <c r="G153" s="433"/>
      <c r="H153" s="1115"/>
      <c r="I153" s="1158"/>
      <c r="J153" s="1159"/>
      <c r="K153" s="1159"/>
      <c r="L153" s="1160"/>
      <c r="M153" s="1159"/>
      <c r="N153" s="1159"/>
      <c r="O153" s="1160"/>
      <c r="P153" s="1159"/>
      <c r="Q153" s="1159"/>
      <c r="R153" s="1160"/>
      <c r="S153" s="1159"/>
      <c r="T153" s="1159"/>
      <c r="U153" s="442"/>
      <c r="V153" s="442"/>
      <c r="W153" s="442"/>
      <c r="X153" s="443"/>
      <c r="Y153" s="437"/>
      <c r="Z153" s="434"/>
      <c r="AA153" s="434"/>
      <c r="AB153" s="435"/>
      <c r="AC153" s="437"/>
      <c r="AD153" s="434"/>
      <c r="AE153" s="434"/>
      <c r="AF153" s="435"/>
    </row>
    <row r="154" spans="1:32" ht="18.75" customHeight="1" x14ac:dyDescent="0.2">
      <c r="A154" s="428"/>
      <c r="B154" s="429"/>
      <c r="C154" s="430"/>
      <c r="D154" s="431"/>
      <c r="E154" s="420"/>
      <c r="F154" s="432"/>
      <c r="G154" s="433"/>
      <c r="H154" s="1116" t="s">
        <v>183</v>
      </c>
      <c r="I154" s="1158" t="s">
        <v>10</v>
      </c>
      <c r="J154" s="1159" t="s">
        <v>29</v>
      </c>
      <c r="K154" s="1159"/>
      <c r="L154" s="1160" t="s">
        <v>10</v>
      </c>
      <c r="M154" s="1159" t="s">
        <v>35</v>
      </c>
      <c r="N154" s="1159"/>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2">
      <c r="A155" s="428"/>
      <c r="B155" s="429"/>
      <c r="C155" s="430"/>
      <c r="D155" s="431"/>
      <c r="E155" s="420"/>
      <c r="F155" s="432"/>
      <c r="G155" s="433"/>
      <c r="H155" s="1115"/>
      <c r="I155" s="1158"/>
      <c r="J155" s="1159"/>
      <c r="K155" s="1159"/>
      <c r="L155" s="1160"/>
      <c r="M155" s="1159"/>
      <c r="N155" s="1159"/>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2">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2">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2">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2">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51"/>
      <c r="AD159" s="1151"/>
      <c r="AE159" s="1151"/>
      <c r="AF159" s="1151"/>
    </row>
    <row r="160" spans="1:32" ht="18.75" customHeight="1" x14ac:dyDescent="0.2">
      <c r="A160" s="428"/>
      <c r="B160" s="429"/>
      <c r="C160" s="430"/>
      <c r="D160" s="431"/>
      <c r="E160" s="420"/>
      <c r="F160" s="432"/>
      <c r="G160" s="420"/>
      <c r="H160" s="1161"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53"/>
      <c r="AD160" s="1153"/>
      <c r="AE160" s="1153"/>
      <c r="AF160" s="1153"/>
    </row>
    <row r="161" spans="1:32" ht="18.75" customHeight="1" x14ac:dyDescent="0.2">
      <c r="A161" s="428"/>
      <c r="B161" s="429"/>
      <c r="C161" s="430"/>
      <c r="D161" s="431"/>
      <c r="E161" s="420"/>
      <c r="F161" s="432"/>
      <c r="G161" s="420"/>
      <c r="H161" s="1162"/>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53"/>
      <c r="AD161" s="1153"/>
      <c r="AE161" s="1153"/>
      <c r="AF161" s="1153"/>
    </row>
    <row r="162" spans="1:32" ht="18.75" customHeight="1" x14ac:dyDescent="0.2">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53"/>
      <c r="AD162" s="1153"/>
      <c r="AE162" s="1153"/>
      <c r="AF162" s="1153"/>
    </row>
    <row r="163" spans="1:32" ht="19.5" customHeight="1" x14ac:dyDescent="0.2">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53"/>
      <c r="AD163" s="1153"/>
      <c r="AE163" s="1153"/>
      <c r="AF163" s="1153"/>
    </row>
    <row r="164" spans="1:32" ht="19.5" customHeight="1" x14ac:dyDescent="0.2">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53"/>
      <c r="AD164" s="1153"/>
      <c r="AE164" s="1153"/>
      <c r="AF164" s="1153"/>
    </row>
    <row r="165" spans="1:32" ht="18.75" customHeight="1" x14ac:dyDescent="0.2">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53"/>
      <c r="AD165" s="1153"/>
      <c r="AE165" s="1153"/>
      <c r="AF165" s="1153"/>
    </row>
    <row r="166" spans="1:32" ht="18.75" customHeight="1" x14ac:dyDescent="0.2">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53"/>
      <c r="AD166" s="1153"/>
      <c r="AE166" s="1153"/>
      <c r="AF166" s="1153"/>
    </row>
    <row r="167" spans="1:32" ht="18.75" customHeight="1" x14ac:dyDescent="0.2">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53"/>
      <c r="AD167" s="1153"/>
      <c r="AE167" s="1153"/>
      <c r="AF167" s="1153"/>
    </row>
    <row r="168" spans="1:32" ht="18.75" customHeight="1" x14ac:dyDescent="0.2">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53"/>
      <c r="AD168" s="1153"/>
      <c r="AE168" s="1153"/>
      <c r="AF168" s="1153"/>
    </row>
    <row r="169" spans="1:32" ht="18.75" customHeight="1" x14ac:dyDescent="0.2">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53"/>
      <c r="AD169" s="1153"/>
      <c r="AE169" s="1153"/>
      <c r="AF169" s="1153"/>
    </row>
    <row r="170" spans="1:32" ht="19.5" customHeight="1" x14ac:dyDescent="0.2">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53"/>
      <c r="AD170" s="1153"/>
      <c r="AE170" s="1153"/>
      <c r="AF170" s="1153"/>
    </row>
    <row r="171" spans="1:32" ht="18.75" customHeight="1" x14ac:dyDescent="0.2">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53"/>
      <c r="AD171" s="1153"/>
      <c r="AE171" s="1153"/>
      <c r="AF171" s="1153"/>
    </row>
    <row r="172" spans="1:32" ht="18.75" customHeight="1" x14ac:dyDescent="0.2">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53"/>
      <c r="AD172" s="1153"/>
      <c r="AE172" s="1153"/>
      <c r="AF172" s="1153"/>
    </row>
    <row r="173" spans="1:32" ht="18.75" customHeight="1" x14ac:dyDescent="0.2">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53"/>
      <c r="AD173" s="1153"/>
      <c r="AE173" s="1153"/>
      <c r="AF173" s="1153"/>
    </row>
    <row r="174" spans="1:32" ht="18.75" customHeight="1" x14ac:dyDescent="0.2">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53"/>
      <c r="AD174" s="1153"/>
      <c r="AE174" s="1153"/>
      <c r="AF174" s="1153"/>
    </row>
    <row r="175" spans="1:32" ht="18.75" customHeight="1" x14ac:dyDescent="0.2">
      <c r="A175" s="428"/>
      <c r="B175" s="429"/>
      <c r="C175" s="430"/>
      <c r="D175" s="431"/>
      <c r="E175" s="420"/>
      <c r="F175" s="432"/>
      <c r="G175" s="420"/>
      <c r="H175" s="1163" t="s">
        <v>183</v>
      </c>
      <c r="I175" s="1158" t="s">
        <v>10</v>
      </c>
      <c r="J175" s="1159" t="s">
        <v>29</v>
      </c>
      <c r="K175" s="1159"/>
      <c r="L175" s="1160" t="s">
        <v>10</v>
      </c>
      <c r="M175" s="1159" t="s">
        <v>35</v>
      </c>
      <c r="N175" s="1159"/>
      <c r="O175" s="468"/>
      <c r="P175" s="468"/>
      <c r="Q175" s="468"/>
      <c r="R175" s="468"/>
      <c r="S175" s="468"/>
      <c r="T175" s="468"/>
      <c r="U175" s="468"/>
      <c r="V175" s="468"/>
      <c r="W175" s="468"/>
      <c r="X175" s="469"/>
      <c r="Y175" s="434"/>
      <c r="Z175" s="434"/>
      <c r="AA175" s="434"/>
      <c r="AB175" s="435"/>
      <c r="AC175" s="1153"/>
      <c r="AD175" s="1153"/>
      <c r="AE175" s="1153"/>
      <c r="AF175" s="1153"/>
    </row>
    <row r="176" spans="1:32" ht="18.75" customHeight="1" x14ac:dyDescent="0.2">
      <c r="A176" s="428"/>
      <c r="B176" s="429"/>
      <c r="C176" s="430"/>
      <c r="D176" s="431"/>
      <c r="E176" s="420"/>
      <c r="F176" s="432"/>
      <c r="G176" s="420"/>
      <c r="H176" s="1164"/>
      <c r="I176" s="1158"/>
      <c r="J176" s="1159"/>
      <c r="K176" s="1159"/>
      <c r="L176" s="1160"/>
      <c r="M176" s="1159"/>
      <c r="N176" s="1159"/>
      <c r="O176" s="436"/>
      <c r="P176" s="436"/>
      <c r="Q176" s="436"/>
      <c r="R176" s="436"/>
      <c r="S176" s="436"/>
      <c r="T176" s="436"/>
      <c r="U176" s="436"/>
      <c r="V176" s="436"/>
      <c r="W176" s="436"/>
      <c r="X176" s="473"/>
      <c r="Y176" s="434"/>
      <c r="Z176" s="434"/>
      <c r="AA176" s="434"/>
      <c r="AB176" s="435"/>
      <c r="AC176" s="1153"/>
      <c r="AD176" s="1153"/>
      <c r="AE176" s="1153"/>
      <c r="AF176" s="1153"/>
    </row>
    <row r="177" spans="1:32" ht="18.75" customHeight="1" x14ac:dyDescent="0.2">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53"/>
      <c r="AD177" s="1153"/>
      <c r="AE177" s="1153"/>
      <c r="AF177" s="1153"/>
    </row>
    <row r="178" spans="1:32" ht="18.75" customHeight="1" x14ac:dyDescent="0.2">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53"/>
      <c r="AD178" s="1153"/>
      <c r="AE178" s="1153"/>
      <c r="AF178" s="1153"/>
    </row>
    <row r="179" spans="1:32" ht="18.75" customHeight="1" x14ac:dyDescent="0.2">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54"/>
      <c r="AD179" s="1154"/>
      <c r="AE179" s="1154"/>
      <c r="AF179" s="1154"/>
    </row>
    <row r="180" spans="1:32" ht="18.75" customHeight="1" x14ac:dyDescent="0.2">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51"/>
      <c r="AD180" s="1151"/>
      <c r="AE180" s="1151"/>
      <c r="AF180" s="1151"/>
    </row>
    <row r="181" spans="1:32" ht="18.75" customHeight="1" x14ac:dyDescent="0.2">
      <c r="A181" s="428"/>
      <c r="B181" s="429"/>
      <c r="C181" s="430"/>
      <c r="D181" s="431"/>
      <c r="E181" s="420"/>
      <c r="F181" s="432"/>
      <c r="G181" s="420"/>
      <c r="H181" s="1156"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53"/>
      <c r="AD181" s="1153"/>
      <c r="AE181" s="1153"/>
      <c r="AF181" s="1153"/>
    </row>
    <row r="182" spans="1:32" ht="18.75" customHeight="1" x14ac:dyDescent="0.2">
      <c r="A182" s="428"/>
      <c r="B182" s="429"/>
      <c r="C182" s="430"/>
      <c r="D182" s="431"/>
      <c r="E182" s="420"/>
      <c r="F182" s="432"/>
      <c r="G182" s="420"/>
      <c r="H182" s="1157"/>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53"/>
      <c r="AD182" s="1153"/>
      <c r="AE182" s="1153"/>
      <c r="AF182" s="1153"/>
    </row>
    <row r="183" spans="1:32" ht="18.75" customHeight="1" x14ac:dyDescent="0.2">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53"/>
      <c r="AD183" s="1153"/>
      <c r="AE183" s="1153"/>
      <c r="AF183" s="1153"/>
    </row>
    <row r="184" spans="1:32" ht="19.5" customHeight="1" x14ac:dyDescent="0.2">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53"/>
      <c r="AD184" s="1153"/>
      <c r="AE184" s="1153"/>
      <c r="AF184" s="1153"/>
    </row>
    <row r="185" spans="1:32" ht="19.5" customHeight="1" x14ac:dyDescent="0.2">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53"/>
      <c r="AD185" s="1153"/>
      <c r="AE185" s="1153"/>
      <c r="AF185" s="1153"/>
    </row>
    <row r="186" spans="1:32" ht="18.75" customHeight="1" x14ac:dyDescent="0.2">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53"/>
      <c r="AD186" s="1153"/>
      <c r="AE186" s="1153"/>
      <c r="AF186" s="1153"/>
    </row>
    <row r="187" spans="1:32" ht="18.75" customHeight="1" x14ac:dyDescent="0.2">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53"/>
      <c r="AD187" s="1153"/>
      <c r="AE187" s="1153"/>
      <c r="AF187" s="1153"/>
    </row>
    <row r="188" spans="1:32" ht="18.75" customHeight="1" x14ac:dyDescent="0.2">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53"/>
      <c r="AD188" s="1153"/>
      <c r="AE188" s="1153"/>
      <c r="AF188" s="1153"/>
    </row>
    <row r="189" spans="1:32" ht="18.75" customHeight="1" x14ac:dyDescent="0.2">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53"/>
      <c r="AD189" s="1153"/>
      <c r="AE189" s="1153"/>
      <c r="AF189" s="1153"/>
    </row>
    <row r="190" spans="1:32" ht="18.75" customHeight="1" x14ac:dyDescent="0.2">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53"/>
      <c r="AD190" s="1153"/>
      <c r="AE190" s="1153"/>
      <c r="AF190" s="1153"/>
    </row>
    <row r="191" spans="1:32" ht="18.75" customHeight="1" x14ac:dyDescent="0.2">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53"/>
      <c r="AD191" s="1153"/>
      <c r="AE191" s="1153"/>
      <c r="AF191" s="1153"/>
    </row>
    <row r="192" spans="1:32" ht="18.75" customHeight="1" x14ac:dyDescent="0.2">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53"/>
      <c r="AD192" s="1153"/>
      <c r="AE192" s="1153"/>
      <c r="AF192" s="1153"/>
    </row>
    <row r="193" spans="1:32" ht="18.75" customHeight="1" x14ac:dyDescent="0.2">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53"/>
      <c r="AD193" s="1153"/>
      <c r="AE193" s="1153"/>
      <c r="AF193" s="1153"/>
    </row>
    <row r="194" spans="1:32" ht="19.5" customHeight="1" x14ac:dyDescent="0.2">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53"/>
      <c r="AD194" s="1153"/>
      <c r="AE194" s="1153"/>
      <c r="AF194" s="1153"/>
    </row>
    <row r="195" spans="1:32" ht="18.75" customHeight="1" x14ac:dyDescent="0.2">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53"/>
      <c r="AD195" s="1153"/>
      <c r="AE195" s="1153"/>
      <c r="AF195" s="1153"/>
    </row>
    <row r="196" spans="1:32" ht="18.75" customHeight="1" x14ac:dyDescent="0.2">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53"/>
      <c r="AD196" s="1153"/>
      <c r="AE196" s="1153"/>
      <c r="AF196" s="1153"/>
    </row>
    <row r="197" spans="1:32" ht="18.75" customHeight="1" x14ac:dyDescent="0.2">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53"/>
      <c r="AD197" s="1153"/>
      <c r="AE197" s="1153"/>
      <c r="AF197" s="1153"/>
    </row>
    <row r="198" spans="1:32" ht="18.75" customHeight="1" x14ac:dyDescent="0.2">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53"/>
      <c r="AD198" s="1153"/>
      <c r="AE198" s="1153"/>
      <c r="AF198" s="1153"/>
    </row>
    <row r="199" spans="1:32" ht="18.75" customHeight="1" x14ac:dyDescent="0.2">
      <c r="A199" s="428"/>
      <c r="B199" s="429"/>
      <c r="C199" s="430"/>
      <c r="D199" s="431"/>
      <c r="E199" s="420"/>
      <c r="F199" s="432"/>
      <c r="G199" s="420"/>
      <c r="H199" s="1116" t="s">
        <v>183</v>
      </c>
      <c r="I199" s="1158" t="s">
        <v>10</v>
      </c>
      <c r="J199" s="1159" t="s">
        <v>29</v>
      </c>
      <c r="K199" s="1159"/>
      <c r="L199" s="1160" t="s">
        <v>10</v>
      </c>
      <c r="M199" s="1159" t="s">
        <v>35</v>
      </c>
      <c r="N199" s="1159"/>
      <c r="O199" s="468"/>
      <c r="P199" s="468"/>
      <c r="Q199" s="468"/>
      <c r="R199" s="468"/>
      <c r="S199" s="468"/>
      <c r="T199" s="468"/>
      <c r="U199" s="468"/>
      <c r="V199" s="468"/>
      <c r="W199" s="468"/>
      <c r="X199" s="469"/>
      <c r="Y199" s="437"/>
      <c r="Z199" s="434"/>
      <c r="AA199" s="434"/>
      <c r="AB199" s="435"/>
      <c r="AC199" s="1153"/>
      <c r="AD199" s="1153"/>
      <c r="AE199" s="1153"/>
      <c r="AF199" s="1153"/>
    </row>
    <row r="200" spans="1:32" ht="18.75" customHeight="1" x14ac:dyDescent="0.2">
      <c r="A200" s="428"/>
      <c r="B200" s="429"/>
      <c r="C200" s="430"/>
      <c r="D200" s="431"/>
      <c r="E200" s="420"/>
      <c r="F200" s="432"/>
      <c r="G200" s="420"/>
      <c r="H200" s="1115"/>
      <c r="I200" s="1158"/>
      <c r="J200" s="1159"/>
      <c r="K200" s="1159"/>
      <c r="L200" s="1160"/>
      <c r="M200" s="1159"/>
      <c r="N200" s="1159"/>
      <c r="O200" s="436"/>
      <c r="P200" s="436"/>
      <c r="Q200" s="436"/>
      <c r="R200" s="436"/>
      <c r="S200" s="436"/>
      <c r="T200" s="436"/>
      <c r="U200" s="436"/>
      <c r="V200" s="436"/>
      <c r="W200" s="436"/>
      <c r="X200" s="473"/>
      <c r="Y200" s="437"/>
      <c r="Z200" s="434"/>
      <c r="AA200" s="434"/>
      <c r="AB200" s="435"/>
      <c r="AC200" s="1153"/>
      <c r="AD200" s="1153"/>
      <c r="AE200" s="1153"/>
      <c r="AF200" s="1153"/>
    </row>
    <row r="201" spans="1:32" ht="18.75" customHeight="1" x14ac:dyDescent="0.2">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53"/>
      <c r="AD201" s="1153"/>
      <c r="AE201" s="1153"/>
      <c r="AF201" s="1153"/>
    </row>
    <row r="202" spans="1:32" ht="18.75" customHeight="1" x14ac:dyDescent="0.2">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53"/>
      <c r="AD202" s="1153"/>
      <c r="AE202" s="1153"/>
      <c r="AF202" s="1153"/>
    </row>
    <row r="203" spans="1:32" ht="18.75" customHeight="1" x14ac:dyDescent="0.2">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54"/>
      <c r="AD203" s="1154"/>
      <c r="AE203" s="1154"/>
      <c r="AF203" s="1154"/>
    </row>
    <row r="204" spans="1:32" ht="18.75" customHeight="1" x14ac:dyDescent="0.2">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51"/>
      <c r="AD204" s="1151"/>
      <c r="AE204" s="1151"/>
      <c r="AF204" s="1151"/>
    </row>
    <row r="205" spans="1:32" ht="18.75" customHeight="1" x14ac:dyDescent="0.2">
      <c r="A205" s="428"/>
      <c r="B205" s="429"/>
      <c r="C205" s="430"/>
      <c r="D205" s="431"/>
      <c r="E205" s="420"/>
      <c r="F205" s="431"/>
      <c r="G205" s="433"/>
      <c r="H205" s="1156"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53"/>
      <c r="AD205" s="1153"/>
      <c r="AE205" s="1153"/>
      <c r="AF205" s="1153"/>
    </row>
    <row r="206" spans="1:32" ht="18.75" customHeight="1" x14ac:dyDescent="0.2">
      <c r="A206" s="428"/>
      <c r="B206" s="429"/>
      <c r="C206" s="430"/>
      <c r="D206" s="431"/>
      <c r="E206" s="420"/>
      <c r="F206" s="431"/>
      <c r="G206" s="433"/>
      <c r="H206" s="1157"/>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53"/>
      <c r="AD206" s="1153"/>
      <c r="AE206" s="1153"/>
      <c r="AF206" s="1153"/>
    </row>
    <row r="207" spans="1:32" ht="18.75" customHeight="1" x14ac:dyDescent="0.2">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53"/>
      <c r="AD207" s="1153"/>
      <c r="AE207" s="1153"/>
      <c r="AF207" s="1153"/>
    </row>
    <row r="208" spans="1:32" ht="19.5" customHeight="1" x14ac:dyDescent="0.2">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53"/>
      <c r="AD208" s="1153"/>
      <c r="AE208" s="1153"/>
      <c r="AF208" s="1153"/>
    </row>
    <row r="209" spans="1:32" ht="19.5" customHeight="1" x14ac:dyDescent="0.2">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53"/>
      <c r="AD209" s="1153"/>
      <c r="AE209" s="1153"/>
      <c r="AF209" s="1153"/>
    </row>
    <row r="210" spans="1:32" ht="18.75" customHeight="1" x14ac:dyDescent="0.2">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53"/>
      <c r="AD210" s="1153"/>
      <c r="AE210" s="1153"/>
      <c r="AF210" s="1153"/>
    </row>
    <row r="211" spans="1:32" ht="18.75" customHeight="1" x14ac:dyDescent="0.2">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53"/>
      <c r="AD211" s="1153"/>
      <c r="AE211" s="1153"/>
      <c r="AF211" s="1153"/>
    </row>
    <row r="212" spans="1:32" ht="18.75" customHeight="1" x14ac:dyDescent="0.2">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53"/>
      <c r="AD212" s="1153"/>
      <c r="AE212" s="1153"/>
      <c r="AF212" s="1153"/>
    </row>
    <row r="213" spans="1:32" ht="18.75" customHeight="1" x14ac:dyDescent="0.2">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53"/>
      <c r="AD213" s="1153"/>
      <c r="AE213" s="1153"/>
      <c r="AF213" s="1153"/>
    </row>
    <row r="214" spans="1:32" ht="19.5" customHeight="1" x14ac:dyDescent="0.2">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53"/>
      <c r="AD214" s="1153"/>
      <c r="AE214" s="1153"/>
      <c r="AF214" s="1153"/>
    </row>
    <row r="215" spans="1:32" ht="18.75" customHeight="1" x14ac:dyDescent="0.2">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53"/>
      <c r="AD215" s="1153"/>
      <c r="AE215" s="1153"/>
      <c r="AF215" s="1153"/>
    </row>
    <row r="216" spans="1:32" ht="18.75" customHeight="1" x14ac:dyDescent="0.2">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53"/>
      <c r="AD216" s="1153"/>
      <c r="AE216" s="1153"/>
      <c r="AF216" s="1153"/>
    </row>
    <row r="217" spans="1:32" ht="18.75" customHeight="1" x14ac:dyDescent="0.2">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53"/>
      <c r="AD217" s="1153"/>
      <c r="AE217" s="1153"/>
      <c r="AF217" s="1153"/>
    </row>
    <row r="218" spans="1:32" ht="18.75" customHeight="1" x14ac:dyDescent="0.2">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53"/>
      <c r="AD218" s="1153"/>
      <c r="AE218" s="1153"/>
      <c r="AF218" s="1153"/>
    </row>
    <row r="219" spans="1:32" ht="18.75" customHeight="1" x14ac:dyDescent="0.2">
      <c r="A219" s="428"/>
      <c r="B219" s="429"/>
      <c r="C219" s="430"/>
      <c r="D219" s="431"/>
      <c r="E219" s="420"/>
      <c r="F219" s="431"/>
      <c r="G219" s="433"/>
      <c r="H219" s="1116" t="s">
        <v>183</v>
      </c>
      <c r="I219" s="1158" t="s">
        <v>10</v>
      </c>
      <c r="J219" s="1159" t="s">
        <v>29</v>
      </c>
      <c r="K219" s="1159"/>
      <c r="L219" s="1160" t="s">
        <v>10</v>
      </c>
      <c r="M219" s="1159" t="s">
        <v>35</v>
      </c>
      <c r="N219" s="1159"/>
      <c r="O219" s="468"/>
      <c r="P219" s="468"/>
      <c r="Q219" s="468"/>
      <c r="R219" s="468"/>
      <c r="S219" s="468"/>
      <c r="T219" s="468"/>
      <c r="U219" s="468"/>
      <c r="V219" s="468"/>
      <c r="W219" s="468"/>
      <c r="X219" s="469"/>
      <c r="Y219" s="437"/>
      <c r="Z219" s="434"/>
      <c r="AA219" s="434"/>
      <c r="AB219" s="435"/>
      <c r="AC219" s="1153"/>
      <c r="AD219" s="1153"/>
      <c r="AE219" s="1153"/>
      <c r="AF219" s="1153"/>
    </row>
    <row r="220" spans="1:32" ht="18.75" customHeight="1" x14ac:dyDescent="0.2">
      <c r="A220" s="428"/>
      <c r="B220" s="429"/>
      <c r="C220" s="430"/>
      <c r="D220" s="431"/>
      <c r="E220" s="420"/>
      <c r="F220" s="431"/>
      <c r="G220" s="433"/>
      <c r="H220" s="1115"/>
      <c r="I220" s="1158"/>
      <c r="J220" s="1159"/>
      <c r="K220" s="1159"/>
      <c r="L220" s="1160"/>
      <c r="M220" s="1159"/>
      <c r="N220" s="1159"/>
      <c r="O220" s="436"/>
      <c r="P220" s="436"/>
      <c r="Q220" s="436"/>
      <c r="R220" s="436"/>
      <c r="S220" s="436"/>
      <c r="T220" s="436"/>
      <c r="U220" s="436"/>
      <c r="V220" s="436"/>
      <c r="W220" s="436"/>
      <c r="X220" s="473"/>
      <c r="Y220" s="437"/>
      <c r="Z220" s="434"/>
      <c r="AA220" s="434"/>
      <c r="AB220" s="435"/>
      <c r="AC220" s="1153"/>
      <c r="AD220" s="1153"/>
      <c r="AE220" s="1153"/>
      <c r="AF220" s="1153"/>
    </row>
    <row r="221" spans="1:32" ht="18.75" customHeight="1" x14ac:dyDescent="0.2">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53"/>
      <c r="AD221" s="1153"/>
      <c r="AE221" s="1153"/>
      <c r="AF221" s="1153"/>
    </row>
    <row r="222" spans="1:32" ht="18.75" customHeight="1" x14ac:dyDescent="0.2">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53"/>
      <c r="AD222" s="1153"/>
      <c r="AE222" s="1153"/>
      <c r="AF222" s="1153"/>
    </row>
    <row r="223" spans="1:32" ht="18.75" customHeight="1" x14ac:dyDescent="0.2">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54"/>
      <c r="AD223" s="1154"/>
      <c r="AE223" s="1154"/>
      <c r="AF223" s="1154"/>
    </row>
    <row r="224" spans="1:32" ht="18.75" customHeight="1" x14ac:dyDescent="0.2">
      <c r="A224" s="421"/>
      <c r="B224" s="422"/>
      <c r="C224" s="423"/>
      <c r="D224" s="424"/>
      <c r="E224" s="426"/>
      <c r="F224" s="424"/>
      <c r="G224" s="417"/>
      <c r="H224" s="1127"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51"/>
      <c r="AD224" s="1151"/>
      <c r="AE224" s="1151"/>
      <c r="AF224" s="1151"/>
    </row>
    <row r="225" spans="1:32" ht="18.75" customHeight="1" x14ac:dyDescent="0.2">
      <c r="A225" s="428"/>
      <c r="B225" s="429"/>
      <c r="C225" s="430"/>
      <c r="D225" s="431"/>
      <c r="E225" s="433"/>
      <c r="F225" s="431"/>
      <c r="G225" s="420"/>
      <c r="H225" s="1157"/>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52"/>
      <c r="AD225" s="1152"/>
      <c r="AE225" s="1152"/>
      <c r="AF225" s="1152"/>
    </row>
    <row r="226" spans="1:32" ht="18.75" customHeight="1" x14ac:dyDescent="0.2">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53"/>
      <c r="AD226" s="1153"/>
      <c r="AE226" s="1153"/>
      <c r="AF226" s="1153"/>
    </row>
    <row r="227" spans="1:32" ht="19.5" customHeight="1" x14ac:dyDescent="0.2">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53"/>
      <c r="AD227" s="1153"/>
      <c r="AE227" s="1153"/>
      <c r="AF227" s="1153"/>
    </row>
    <row r="228" spans="1:32" ht="19.5" customHeight="1" x14ac:dyDescent="0.2">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53"/>
      <c r="AD228" s="1153"/>
      <c r="AE228" s="1153"/>
      <c r="AF228" s="1153"/>
    </row>
    <row r="229" spans="1:32" ht="18.75" customHeight="1" x14ac:dyDescent="0.2">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53"/>
      <c r="AD229" s="1153"/>
      <c r="AE229" s="1153"/>
      <c r="AF229" s="1153"/>
    </row>
    <row r="230" spans="1:32" ht="18.75" customHeight="1" x14ac:dyDescent="0.2">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53"/>
      <c r="AD230" s="1153"/>
      <c r="AE230" s="1153"/>
      <c r="AF230" s="1153"/>
    </row>
    <row r="231" spans="1:32" ht="18.75" customHeight="1" x14ac:dyDescent="0.2">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53"/>
      <c r="AD231" s="1153"/>
      <c r="AE231" s="1153"/>
      <c r="AF231" s="1153"/>
    </row>
    <row r="232" spans="1:32" ht="18.75" customHeight="1" x14ac:dyDescent="0.2">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53"/>
      <c r="AD232" s="1153"/>
      <c r="AE232" s="1153"/>
      <c r="AF232" s="1153"/>
    </row>
    <row r="233" spans="1:32" ht="19.5" customHeight="1" x14ac:dyDescent="0.2">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53"/>
      <c r="AD233" s="1153"/>
      <c r="AE233" s="1153"/>
      <c r="AF233" s="1153"/>
    </row>
    <row r="234" spans="1:32" ht="18.75" customHeight="1" x14ac:dyDescent="0.2">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53"/>
      <c r="AD234" s="1153"/>
      <c r="AE234" s="1153"/>
      <c r="AF234" s="1153"/>
    </row>
    <row r="235" spans="1:32" ht="18.75" customHeight="1" x14ac:dyDescent="0.2">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53"/>
      <c r="AD235" s="1153"/>
      <c r="AE235" s="1153"/>
      <c r="AF235" s="1153"/>
    </row>
    <row r="236" spans="1:32" ht="18.75" customHeight="1" x14ac:dyDescent="0.2">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53"/>
      <c r="AD236" s="1153"/>
      <c r="AE236" s="1153"/>
      <c r="AF236" s="1153"/>
    </row>
    <row r="237" spans="1:32" ht="18.75" customHeight="1" x14ac:dyDescent="0.2">
      <c r="A237" s="428"/>
      <c r="B237" s="429"/>
      <c r="C237" s="430"/>
      <c r="D237" s="431"/>
      <c r="E237" s="433"/>
      <c r="F237" s="431"/>
      <c r="G237" s="420" t="s">
        <v>218</v>
      </c>
      <c r="H237" s="1156"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53"/>
      <c r="AD237" s="1153"/>
      <c r="AE237" s="1153"/>
      <c r="AF237" s="1153"/>
    </row>
    <row r="238" spans="1:32" ht="18.75" customHeight="1" x14ac:dyDescent="0.2">
      <c r="A238" s="428"/>
      <c r="B238" s="429"/>
      <c r="C238" s="430"/>
      <c r="D238" s="431"/>
      <c r="E238" s="433"/>
      <c r="F238" s="509" t="s">
        <v>10</v>
      </c>
      <c r="G238" s="420" t="s">
        <v>226</v>
      </c>
      <c r="H238" s="1157"/>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53"/>
      <c r="AD238" s="1153"/>
      <c r="AE238" s="1153"/>
      <c r="AF238" s="1153"/>
    </row>
    <row r="239" spans="1:32" ht="18.75" customHeight="1" x14ac:dyDescent="0.2">
      <c r="A239" s="428"/>
      <c r="B239" s="429"/>
      <c r="C239" s="430"/>
      <c r="D239" s="431"/>
      <c r="E239" s="433"/>
      <c r="F239" s="431"/>
      <c r="G239" s="420" t="s">
        <v>228</v>
      </c>
      <c r="H239" s="1156"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53"/>
      <c r="AD239" s="1153"/>
      <c r="AE239" s="1153"/>
      <c r="AF239" s="1153"/>
    </row>
    <row r="240" spans="1:32" ht="18.75" customHeight="1" x14ac:dyDescent="0.2">
      <c r="A240" s="428"/>
      <c r="B240" s="429"/>
      <c r="C240" s="430"/>
      <c r="D240" s="431"/>
      <c r="E240" s="433"/>
      <c r="F240" s="509" t="s">
        <v>10</v>
      </c>
      <c r="G240" s="420" t="s">
        <v>233</v>
      </c>
      <c r="H240" s="1157"/>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53"/>
      <c r="AD240" s="1153"/>
      <c r="AE240" s="1153"/>
      <c r="AF240" s="1153"/>
    </row>
    <row r="241" spans="1:32" ht="18.75" customHeight="1" x14ac:dyDescent="0.2">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53"/>
      <c r="AD241" s="1153"/>
      <c r="AE241" s="1153"/>
      <c r="AF241" s="1153"/>
    </row>
    <row r="242" spans="1:32" ht="18.75" customHeight="1" x14ac:dyDescent="0.2">
      <c r="A242" s="428"/>
      <c r="B242" s="429"/>
      <c r="C242" s="430"/>
      <c r="D242" s="431"/>
      <c r="E242" s="433"/>
      <c r="F242" s="432"/>
      <c r="G242" s="433"/>
      <c r="H242" s="1116" t="s">
        <v>183</v>
      </c>
      <c r="I242" s="1158" t="s">
        <v>10</v>
      </c>
      <c r="J242" s="1159" t="s">
        <v>29</v>
      </c>
      <c r="K242" s="1159"/>
      <c r="L242" s="1160" t="s">
        <v>10</v>
      </c>
      <c r="M242" s="1159" t="s">
        <v>35</v>
      </c>
      <c r="N242" s="1159"/>
      <c r="O242" s="468"/>
      <c r="P242" s="468"/>
      <c r="Q242" s="468"/>
      <c r="R242" s="468"/>
      <c r="S242" s="468"/>
      <c r="T242" s="468"/>
      <c r="U242" s="468"/>
      <c r="V242" s="468"/>
      <c r="W242" s="468"/>
      <c r="X242" s="469"/>
      <c r="Y242" s="437"/>
      <c r="Z242" s="434"/>
      <c r="AA242" s="434"/>
      <c r="AB242" s="435"/>
      <c r="AC242" s="1153"/>
      <c r="AD242" s="1153"/>
      <c r="AE242" s="1153"/>
      <c r="AF242" s="1153"/>
    </row>
    <row r="243" spans="1:32" ht="18.75" customHeight="1" x14ac:dyDescent="0.2">
      <c r="A243" s="428"/>
      <c r="B243" s="429"/>
      <c r="C243" s="430"/>
      <c r="D243" s="431"/>
      <c r="E243" s="433"/>
      <c r="F243" s="432"/>
      <c r="G243" s="433"/>
      <c r="H243" s="1115"/>
      <c r="I243" s="1158"/>
      <c r="J243" s="1159"/>
      <c r="K243" s="1159"/>
      <c r="L243" s="1160"/>
      <c r="M243" s="1159"/>
      <c r="N243" s="1159"/>
      <c r="O243" s="436"/>
      <c r="P243" s="436"/>
      <c r="Q243" s="436"/>
      <c r="R243" s="436"/>
      <c r="S243" s="436"/>
      <c r="T243" s="436"/>
      <c r="U243" s="436"/>
      <c r="V243" s="436"/>
      <c r="W243" s="436"/>
      <c r="X243" s="473"/>
      <c r="Y243" s="437"/>
      <c r="Z243" s="434"/>
      <c r="AA243" s="434"/>
      <c r="AB243" s="435"/>
      <c r="AC243" s="1153"/>
      <c r="AD243" s="1153"/>
      <c r="AE243" s="1153"/>
      <c r="AF243" s="1153"/>
    </row>
    <row r="244" spans="1:32" ht="18.75" customHeight="1" x14ac:dyDescent="0.2">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53"/>
      <c r="AD244" s="1153"/>
      <c r="AE244" s="1153"/>
      <c r="AF244" s="1153"/>
    </row>
    <row r="245" spans="1:32" ht="18.75" customHeight="1" x14ac:dyDescent="0.2">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53"/>
      <c r="AD245" s="1153"/>
      <c r="AE245" s="1153"/>
      <c r="AF245" s="1153"/>
    </row>
    <row r="246" spans="1:32" ht="18.75" customHeight="1" x14ac:dyDescent="0.2">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54"/>
      <c r="AD246" s="1154"/>
      <c r="AE246" s="1154"/>
      <c r="AF246" s="1154"/>
    </row>
    <row r="247" spans="1:32" ht="18.75" customHeight="1" x14ac:dyDescent="0.2">
      <c r="A247" s="540"/>
      <c r="B247" s="422"/>
      <c r="C247" s="423"/>
      <c r="D247" s="424"/>
      <c r="E247" s="417"/>
      <c r="F247" s="425"/>
      <c r="G247" s="417"/>
      <c r="H247" s="1127"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51"/>
      <c r="AD247" s="1151"/>
      <c r="AE247" s="1151"/>
      <c r="AF247" s="1151"/>
    </row>
    <row r="248" spans="1:32" ht="18.75" customHeight="1" x14ac:dyDescent="0.2">
      <c r="A248" s="428"/>
      <c r="B248" s="429"/>
      <c r="C248" s="430"/>
      <c r="D248" s="431"/>
      <c r="E248" s="420"/>
      <c r="F248" s="432"/>
      <c r="G248" s="420"/>
      <c r="H248" s="1157"/>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52"/>
      <c r="AD248" s="1152"/>
      <c r="AE248" s="1152"/>
      <c r="AF248" s="1152"/>
    </row>
    <row r="249" spans="1:32" ht="18.75" customHeight="1" x14ac:dyDescent="0.2">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53"/>
      <c r="AD249" s="1153"/>
      <c r="AE249" s="1153"/>
      <c r="AF249" s="1153"/>
    </row>
    <row r="250" spans="1:32" ht="18.75" customHeight="1" x14ac:dyDescent="0.2">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53"/>
      <c r="AD250" s="1153"/>
      <c r="AE250" s="1153"/>
      <c r="AF250" s="1153"/>
    </row>
    <row r="251" spans="1:32" ht="19.5" customHeight="1" x14ac:dyDescent="0.2">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53"/>
      <c r="AD251" s="1153"/>
      <c r="AE251" s="1153"/>
      <c r="AF251" s="1153"/>
    </row>
    <row r="252" spans="1:32" ht="19.5" customHeight="1" x14ac:dyDescent="0.2">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53"/>
      <c r="AD252" s="1153"/>
      <c r="AE252" s="1153"/>
      <c r="AF252" s="1153"/>
    </row>
    <row r="253" spans="1:32" ht="18.75" customHeight="1" x14ac:dyDescent="0.2">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53"/>
      <c r="AD253" s="1153"/>
      <c r="AE253" s="1153"/>
      <c r="AF253" s="1153"/>
    </row>
    <row r="254" spans="1:32" ht="18.75" customHeight="1" x14ac:dyDescent="0.2">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53"/>
      <c r="AD254" s="1153"/>
      <c r="AE254" s="1153"/>
      <c r="AF254" s="1153"/>
    </row>
    <row r="255" spans="1:32" ht="18.75" customHeight="1" x14ac:dyDescent="0.2">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53"/>
      <c r="AD255" s="1153"/>
      <c r="AE255" s="1153"/>
      <c r="AF255" s="1153"/>
    </row>
    <row r="256" spans="1:32" ht="18.75" customHeight="1" x14ac:dyDescent="0.2">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53"/>
      <c r="AD256" s="1153"/>
      <c r="AE256" s="1153"/>
      <c r="AF256" s="1153"/>
    </row>
    <row r="257" spans="1:32" ht="19.5" customHeight="1" x14ac:dyDescent="0.2">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53"/>
      <c r="AD257" s="1153"/>
      <c r="AE257" s="1153"/>
      <c r="AF257" s="1153"/>
    </row>
    <row r="258" spans="1:32" ht="18.75" customHeight="1" x14ac:dyDescent="0.2">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53"/>
      <c r="AD258" s="1153"/>
      <c r="AE258" s="1153"/>
      <c r="AF258" s="1153"/>
    </row>
    <row r="259" spans="1:32" ht="18.75" customHeight="1" x14ac:dyDescent="0.2">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53"/>
      <c r="AD259" s="1153"/>
      <c r="AE259" s="1153"/>
      <c r="AF259" s="1153"/>
    </row>
    <row r="260" spans="1:32" ht="18.75" customHeight="1" x14ac:dyDescent="0.2">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53"/>
      <c r="AD260" s="1153"/>
      <c r="AE260" s="1153"/>
      <c r="AF260" s="1153"/>
    </row>
    <row r="261" spans="1:32" ht="18.75" customHeight="1" x14ac:dyDescent="0.2">
      <c r="A261" s="428"/>
      <c r="B261" s="429"/>
      <c r="C261" s="430"/>
      <c r="D261" s="431"/>
      <c r="E261" s="420"/>
      <c r="F261" s="431"/>
      <c r="G261" s="420" t="s">
        <v>242</v>
      </c>
      <c r="H261" s="1156"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53"/>
      <c r="AD261" s="1153"/>
      <c r="AE261" s="1153"/>
      <c r="AF261" s="1153"/>
    </row>
    <row r="262" spans="1:32" ht="18.75" customHeight="1" x14ac:dyDescent="0.2">
      <c r="A262" s="428"/>
      <c r="B262" s="429"/>
      <c r="C262" s="430"/>
      <c r="D262" s="431"/>
      <c r="E262" s="420"/>
      <c r="F262" s="432"/>
      <c r="G262" s="420"/>
      <c r="H262" s="1157"/>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53"/>
      <c r="AD262" s="1153"/>
      <c r="AE262" s="1153"/>
      <c r="AF262" s="1153"/>
    </row>
    <row r="263" spans="1:32" ht="18.75" customHeight="1" x14ac:dyDescent="0.2">
      <c r="A263" s="428"/>
      <c r="B263" s="429"/>
      <c r="C263" s="430"/>
      <c r="D263" s="431"/>
      <c r="E263" s="420"/>
      <c r="F263" s="432"/>
      <c r="G263" s="433"/>
      <c r="H263" s="1156"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53"/>
      <c r="AD263" s="1153"/>
      <c r="AE263" s="1153"/>
      <c r="AF263" s="1153"/>
    </row>
    <row r="264" spans="1:32" ht="18.75" customHeight="1" x14ac:dyDescent="0.2">
      <c r="A264" s="428"/>
      <c r="B264" s="429"/>
      <c r="C264" s="430"/>
      <c r="D264" s="431"/>
      <c r="E264" s="420"/>
      <c r="F264" s="432"/>
      <c r="G264" s="433"/>
      <c r="H264" s="1157"/>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53"/>
      <c r="AD264" s="1153"/>
      <c r="AE264" s="1153"/>
      <c r="AF264" s="1153"/>
    </row>
    <row r="265" spans="1:32" ht="18.75" customHeight="1" x14ac:dyDescent="0.2">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53"/>
      <c r="AD265" s="1153"/>
      <c r="AE265" s="1153"/>
      <c r="AF265" s="1153"/>
    </row>
    <row r="266" spans="1:32" ht="18.75" customHeight="1" x14ac:dyDescent="0.2">
      <c r="A266" s="428"/>
      <c r="B266" s="429"/>
      <c r="C266" s="430"/>
      <c r="D266" s="431"/>
      <c r="E266" s="420"/>
      <c r="F266" s="432"/>
      <c r="G266" s="433"/>
      <c r="H266" s="1116" t="s">
        <v>183</v>
      </c>
      <c r="I266" s="1158" t="s">
        <v>10</v>
      </c>
      <c r="J266" s="1159" t="s">
        <v>29</v>
      </c>
      <c r="K266" s="1159"/>
      <c r="L266" s="1160" t="s">
        <v>10</v>
      </c>
      <c r="M266" s="1159" t="s">
        <v>35</v>
      </c>
      <c r="N266" s="1159"/>
      <c r="O266" s="468"/>
      <c r="P266" s="468"/>
      <c r="Q266" s="468"/>
      <c r="R266" s="468"/>
      <c r="S266" s="468"/>
      <c r="T266" s="468"/>
      <c r="U266" s="468"/>
      <c r="V266" s="468"/>
      <c r="W266" s="468"/>
      <c r="X266" s="469"/>
      <c r="Y266" s="437"/>
      <c r="Z266" s="434"/>
      <c r="AA266" s="434"/>
      <c r="AB266" s="435"/>
      <c r="AC266" s="1153"/>
      <c r="AD266" s="1153"/>
      <c r="AE266" s="1153"/>
      <c r="AF266" s="1153"/>
    </row>
    <row r="267" spans="1:32" ht="18.75" customHeight="1" x14ac:dyDescent="0.2">
      <c r="A267" s="428"/>
      <c r="B267" s="429"/>
      <c r="C267" s="430"/>
      <c r="D267" s="431"/>
      <c r="E267" s="420"/>
      <c r="F267" s="432"/>
      <c r="G267" s="420"/>
      <c r="H267" s="1115"/>
      <c r="I267" s="1158"/>
      <c r="J267" s="1159"/>
      <c r="K267" s="1159"/>
      <c r="L267" s="1160"/>
      <c r="M267" s="1159"/>
      <c r="N267" s="1159"/>
      <c r="O267" s="436"/>
      <c r="P267" s="436"/>
      <c r="Q267" s="436"/>
      <c r="R267" s="436"/>
      <c r="S267" s="436"/>
      <c r="T267" s="436"/>
      <c r="U267" s="436"/>
      <c r="V267" s="436"/>
      <c r="W267" s="436"/>
      <c r="X267" s="473"/>
      <c r="Y267" s="437"/>
      <c r="Z267" s="434"/>
      <c r="AA267" s="434"/>
      <c r="AB267" s="435"/>
      <c r="AC267" s="1153"/>
      <c r="AD267" s="1153"/>
      <c r="AE267" s="1153"/>
      <c r="AF267" s="1153"/>
    </row>
    <row r="268" spans="1:32" ht="18.75" customHeight="1" x14ac:dyDescent="0.2">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53"/>
      <c r="AD268" s="1153"/>
      <c r="AE268" s="1153"/>
      <c r="AF268" s="1153"/>
    </row>
    <row r="269" spans="1:32" ht="18.75" customHeight="1" x14ac:dyDescent="0.2">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53"/>
      <c r="AD269" s="1153"/>
      <c r="AE269" s="1153"/>
      <c r="AF269" s="1153"/>
    </row>
    <row r="270" spans="1:32" ht="18.75" customHeight="1" x14ac:dyDescent="0.2">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54"/>
      <c r="AD270" s="1154"/>
      <c r="AE270" s="1154"/>
      <c r="AF270" s="1154"/>
    </row>
    <row r="271" spans="1:32" ht="18.75" customHeight="1" x14ac:dyDescent="0.2">
      <c r="A271" s="421"/>
      <c r="B271" s="422"/>
      <c r="C271" s="423"/>
      <c r="D271" s="424"/>
      <c r="E271" s="417"/>
      <c r="F271" s="425"/>
      <c r="G271" s="417"/>
      <c r="H271" s="1127"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51"/>
      <c r="AD271" s="1151"/>
      <c r="AE271" s="1151"/>
      <c r="AF271" s="1151"/>
    </row>
    <row r="272" spans="1:32" ht="18.75" customHeight="1" x14ac:dyDescent="0.2">
      <c r="A272" s="428"/>
      <c r="B272" s="429"/>
      <c r="C272" s="430"/>
      <c r="D272" s="431"/>
      <c r="E272" s="420"/>
      <c r="F272" s="432"/>
      <c r="G272" s="420"/>
      <c r="H272" s="1157"/>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52"/>
      <c r="AD272" s="1152"/>
      <c r="AE272" s="1152"/>
      <c r="AF272" s="1152"/>
    </row>
    <row r="273" spans="1:32" ht="18.75" customHeight="1" x14ac:dyDescent="0.2">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53"/>
      <c r="AD273" s="1153"/>
      <c r="AE273" s="1153"/>
      <c r="AF273" s="1153"/>
    </row>
    <row r="274" spans="1:32" ht="18.75" customHeight="1" x14ac:dyDescent="0.2">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53"/>
      <c r="AD274" s="1153"/>
      <c r="AE274" s="1153"/>
      <c r="AF274" s="1153"/>
    </row>
    <row r="275" spans="1:32" ht="19.5" customHeight="1" x14ac:dyDescent="0.2">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53"/>
      <c r="AD275" s="1153"/>
      <c r="AE275" s="1153"/>
      <c r="AF275" s="1153"/>
    </row>
    <row r="276" spans="1:32" ht="19.5" customHeight="1" x14ac:dyDescent="0.2">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53"/>
      <c r="AD276" s="1153"/>
      <c r="AE276" s="1153"/>
      <c r="AF276" s="1153"/>
    </row>
    <row r="277" spans="1:32" ht="18.75" customHeight="1" x14ac:dyDescent="0.2">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53"/>
      <c r="AD277" s="1153"/>
      <c r="AE277" s="1153"/>
      <c r="AF277" s="1153"/>
    </row>
    <row r="278" spans="1:32" ht="18.75" customHeight="1" x14ac:dyDescent="0.2">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53"/>
      <c r="AD278" s="1153"/>
      <c r="AE278" s="1153"/>
      <c r="AF278" s="1153"/>
    </row>
    <row r="279" spans="1:32" ht="18.75" customHeight="1" x14ac:dyDescent="0.2">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53"/>
      <c r="AD279" s="1153"/>
      <c r="AE279" s="1153"/>
      <c r="AF279" s="1153"/>
    </row>
    <row r="280" spans="1:32" ht="18.75" customHeight="1" x14ac:dyDescent="0.2">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53"/>
      <c r="AD280" s="1153"/>
      <c r="AE280" s="1153"/>
      <c r="AF280" s="1153"/>
    </row>
    <row r="281" spans="1:32" ht="19.5" customHeight="1" x14ac:dyDescent="0.2">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53"/>
      <c r="AD281" s="1153"/>
      <c r="AE281" s="1153"/>
      <c r="AF281" s="1153"/>
    </row>
    <row r="282" spans="1:32" ht="18.75" customHeight="1" x14ac:dyDescent="0.2">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53"/>
      <c r="AD282" s="1153"/>
      <c r="AE282" s="1153"/>
      <c r="AF282" s="1153"/>
    </row>
    <row r="283" spans="1:32" ht="18.75" customHeight="1" x14ac:dyDescent="0.2">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53"/>
      <c r="AD283" s="1153"/>
      <c r="AE283" s="1153"/>
      <c r="AF283" s="1153"/>
    </row>
    <row r="284" spans="1:32" ht="18.75" customHeight="1" x14ac:dyDescent="0.2">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53"/>
      <c r="AD284" s="1153"/>
      <c r="AE284" s="1153"/>
      <c r="AF284" s="1153"/>
    </row>
    <row r="285" spans="1:32" ht="18.75" customHeight="1" x14ac:dyDescent="0.2">
      <c r="A285" s="428"/>
      <c r="B285" s="429"/>
      <c r="C285" s="430"/>
      <c r="D285" s="431"/>
      <c r="E285" s="420"/>
      <c r="F285" s="432"/>
      <c r="G285" s="420"/>
      <c r="H285" s="1156"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53"/>
      <c r="AD285" s="1153"/>
      <c r="AE285" s="1153"/>
      <c r="AF285" s="1153"/>
    </row>
    <row r="286" spans="1:32" ht="18.75" customHeight="1" x14ac:dyDescent="0.2">
      <c r="A286" s="428"/>
      <c r="B286" s="429"/>
      <c r="C286" s="430"/>
      <c r="D286" s="431"/>
      <c r="E286" s="420"/>
      <c r="F286" s="432"/>
      <c r="G286" s="420"/>
      <c r="H286" s="1157"/>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53"/>
      <c r="AD286" s="1153"/>
      <c r="AE286" s="1153"/>
      <c r="AF286" s="1153"/>
    </row>
    <row r="287" spans="1:32" ht="18.75" customHeight="1" x14ac:dyDescent="0.2">
      <c r="A287" s="428"/>
      <c r="B287" s="429"/>
      <c r="C287" s="430"/>
      <c r="D287" s="431"/>
      <c r="E287" s="420"/>
      <c r="F287" s="432"/>
      <c r="G287" s="420"/>
      <c r="H287" s="1156"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53"/>
      <c r="AD287" s="1153"/>
      <c r="AE287" s="1153"/>
      <c r="AF287" s="1153"/>
    </row>
    <row r="288" spans="1:32" ht="18.75" customHeight="1" x14ac:dyDescent="0.2">
      <c r="A288" s="428"/>
      <c r="B288" s="429"/>
      <c r="C288" s="430"/>
      <c r="D288" s="431"/>
      <c r="E288" s="420"/>
      <c r="F288" s="432"/>
      <c r="G288" s="420"/>
      <c r="H288" s="1157"/>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53"/>
      <c r="AD288" s="1153"/>
      <c r="AE288" s="1153"/>
      <c r="AF288" s="1153"/>
    </row>
    <row r="289" spans="1:32" ht="18.75" customHeight="1" x14ac:dyDescent="0.2">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53"/>
      <c r="AD289" s="1153"/>
      <c r="AE289" s="1153"/>
      <c r="AF289" s="1153"/>
    </row>
    <row r="290" spans="1:32" ht="18.75" customHeight="1" x14ac:dyDescent="0.2">
      <c r="A290" s="428"/>
      <c r="B290" s="429"/>
      <c r="C290" s="430"/>
      <c r="D290" s="431"/>
      <c r="E290" s="420"/>
      <c r="F290" s="432"/>
      <c r="G290" s="420"/>
      <c r="H290" s="1116" t="s">
        <v>183</v>
      </c>
      <c r="I290" s="1158" t="s">
        <v>10</v>
      </c>
      <c r="J290" s="1159" t="s">
        <v>29</v>
      </c>
      <c r="K290" s="1159"/>
      <c r="L290" s="1160" t="s">
        <v>10</v>
      </c>
      <c r="M290" s="1159" t="s">
        <v>35</v>
      </c>
      <c r="N290" s="1159"/>
      <c r="O290" s="468"/>
      <c r="P290" s="468"/>
      <c r="Q290" s="468"/>
      <c r="R290" s="468"/>
      <c r="S290" s="468"/>
      <c r="T290" s="468"/>
      <c r="U290" s="468"/>
      <c r="V290" s="468"/>
      <c r="W290" s="468"/>
      <c r="X290" s="469"/>
      <c r="Y290" s="437"/>
      <c r="Z290" s="434"/>
      <c r="AA290" s="434"/>
      <c r="AB290" s="435"/>
      <c r="AC290" s="1153"/>
      <c r="AD290" s="1153"/>
      <c r="AE290" s="1153"/>
      <c r="AF290" s="1153"/>
    </row>
    <row r="291" spans="1:32" ht="18.75" customHeight="1" x14ac:dyDescent="0.2">
      <c r="A291" s="428"/>
      <c r="B291" s="429"/>
      <c r="C291" s="430"/>
      <c r="D291" s="431"/>
      <c r="E291" s="420"/>
      <c r="F291" s="432"/>
      <c r="G291" s="420"/>
      <c r="H291" s="1115"/>
      <c r="I291" s="1158"/>
      <c r="J291" s="1159"/>
      <c r="K291" s="1159"/>
      <c r="L291" s="1160"/>
      <c r="M291" s="1159"/>
      <c r="N291" s="1159"/>
      <c r="O291" s="436"/>
      <c r="P291" s="436"/>
      <c r="Q291" s="436"/>
      <c r="R291" s="436"/>
      <c r="S291" s="436"/>
      <c r="T291" s="436"/>
      <c r="U291" s="436"/>
      <c r="V291" s="436"/>
      <c r="W291" s="436"/>
      <c r="X291" s="473"/>
      <c r="Y291" s="437"/>
      <c r="Z291" s="434"/>
      <c r="AA291" s="434"/>
      <c r="AB291" s="435"/>
      <c r="AC291" s="1153"/>
      <c r="AD291" s="1153"/>
      <c r="AE291" s="1153"/>
      <c r="AF291" s="1153"/>
    </row>
    <row r="292" spans="1:32" ht="18.75" customHeight="1" x14ac:dyDescent="0.2">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53"/>
      <c r="AD292" s="1153"/>
      <c r="AE292" s="1153"/>
      <c r="AF292" s="1153"/>
    </row>
    <row r="293" spans="1:32" ht="18.75" customHeight="1" x14ac:dyDescent="0.2">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53"/>
      <c r="AD293" s="1153"/>
      <c r="AE293" s="1153"/>
      <c r="AF293" s="1153"/>
    </row>
    <row r="294" spans="1:32" ht="18.75" customHeight="1" x14ac:dyDescent="0.2">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54"/>
      <c r="AD294" s="1154"/>
      <c r="AE294" s="1154"/>
      <c r="AF294" s="1154"/>
    </row>
    <row r="295" spans="1:32" ht="19.5" customHeight="1" x14ac:dyDescent="0.2">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103"/>
      <c r="AD295" s="1104"/>
      <c r="AE295" s="1104"/>
      <c r="AF295" s="1105"/>
    </row>
    <row r="296" spans="1:32" ht="19.5" customHeight="1" x14ac:dyDescent="0.2">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106"/>
      <c r="AD296" s="1107"/>
      <c r="AE296" s="1107"/>
      <c r="AF296" s="1108"/>
    </row>
    <row r="297" spans="1:32" ht="18.75" customHeight="1" x14ac:dyDescent="0.2">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106"/>
      <c r="AD297" s="1107"/>
      <c r="AE297" s="1107"/>
      <c r="AF297" s="1108"/>
    </row>
    <row r="298" spans="1:32" ht="18.75" customHeight="1" x14ac:dyDescent="0.2">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106"/>
      <c r="AD298" s="1107"/>
      <c r="AE298" s="1107"/>
      <c r="AF298" s="1108"/>
    </row>
    <row r="299" spans="1:32" ht="18.75" customHeight="1" x14ac:dyDescent="0.2">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106"/>
      <c r="AD299" s="1107"/>
      <c r="AE299" s="1107"/>
      <c r="AF299" s="1108"/>
    </row>
    <row r="300" spans="1:32" ht="18.75" customHeight="1" x14ac:dyDescent="0.2">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106"/>
      <c r="AD300" s="1107"/>
      <c r="AE300" s="1107"/>
      <c r="AF300" s="1108"/>
    </row>
    <row r="301" spans="1:32" ht="19.5" customHeight="1" x14ac:dyDescent="0.2">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106"/>
      <c r="AD301" s="1107"/>
      <c r="AE301" s="1107"/>
      <c r="AF301" s="1108"/>
    </row>
    <row r="302" spans="1:32" ht="18.75" customHeight="1" x14ac:dyDescent="0.2">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106"/>
      <c r="AD302" s="1107"/>
      <c r="AE302" s="1107"/>
      <c r="AF302" s="1108"/>
    </row>
    <row r="303" spans="1:32" ht="18.75" customHeight="1" x14ac:dyDescent="0.2">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106"/>
      <c r="AD303" s="1107"/>
      <c r="AE303" s="1107"/>
      <c r="AF303" s="1108"/>
    </row>
    <row r="304" spans="1:32" ht="18.75" customHeight="1" x14ac:dyDescent="0.2">
      <c r="A304" s="510" t="s">
        <v>10</v>
      </c>
      <c r="B304" s="429">
        <v>23</v>
      </c>
      <c r="C304" s="430" t="s">
        <v>187</v>
      </c>
      <c r="D304" s="509" t="s">
        <v>10</v>
      </c>
      <c r="E304" s="433" t="s">
        <v>251</v>
      </c>
      <c r="F304" s="509" t="s">
        <v>10</v>
      </c>
      <c r="G304" s="420" t="s">
        <v>252</v>
      </c>
      <c r="H304" s="1156"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106"/>
      <c r="AD304" s="1107"/>
      <c r="AE304" s="1107"/>
      <c r="AF304" s="1108"/>
    </row>
    <row r="305" spans="1:32" ht="18.75" customHeight="1" x14ac:dyDescent="0.2">
      <c r="A305" s="428"/>
      <c r="B305" s="429"/>
      <c r="C305" s="430"/>
      <c r="D305" s="431"/>
      <c r="E305" s="433"/>
      <c r="F305" s="431"/>
      <c r="G305" s="420" t="s">
        <v>253</v>
      </c>
      <c r="H305" s="1157"/>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106"/>
      <c r="AD305" s="1107"/>
      <c r="AE305" s="1107"/>
      <c r="AF305" s="1108"/>
    </row>
    <row r="306" spans="1:32" ht="18.75" customHeight="1" x14ac:dyDescent="0.2">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106"/>
      <c r="AD306" s="1107"/>
      <c r="AE306" s="1107"/>
      <c r="AF306" s="1108"/>
    </row>
    <row r="307" spans="1:32" ht="18.75" customHeight="1" x14ac:dyDescent="0.2">
      <c r="A307" s="428"/>
      <c r="B307" s="429"/>
      <c r="C307" s="430"/>
      <c r="D307" s="431"/>
      <c r="E307" s="433"/>
      <c r="F307" s="431"/>
      <c r="G307" s="420" t="s">
        <v>223</v>
      </c>
      <c r="H307" s="1156"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106"/>
      <c r="AD307" s="1107"/>
      <c r="AE307" s="1107"/>
      <c r="AF307" s="1108"/>
    </row>
    <row r="308" spans="1:32" ht="18.75" customHeight="1" x14ac:dyDescent="0.2">
      <c r="A308" s="428"/>
      <c r="B308" s="429"/>
      <c r="C308" s="430"/>
      <c r="D308" s="431"/>
      <c r="E308" s="433"/>
      <c r="F308" s="509" t="s">
        <v>10</v>
      </c>
      <c r="G308" s="420" t="s">
        <v>255</v>
      </c>
      <c r="H308" s="1157"/>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106"/>
      <c r="AD308" s="1107"/>
      <c r="AE308" s="1107"/>
      <c r="AF308" s="1108"/>
    </row>
    <row r="309" spans="1:32" ht="18.75" customHeight="1" x14ac:dyDescent="0.2">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106"/>
      <c r="AD309" s="1107"/>
      <c r="AE309" s="1107"/>
      <c r="AF309" s="1108"/>
    </row>
    <row r="310" spans="1:32" ht="18.75" customHeight="1" x14ac:dyDescent="0.2">
      <c r="A310" s="428"/>
      <c r="B310" s="429"/>
      <c r="C310" s="430"/>
      <c r="D310" s="431"/>
      <c r="E310" s="433"/>
      <c r="F310" s="432"/>
      <c r="G310" s="433"/>
      <c r="H310" s="1116" t="s">
        <v>183</v>
      </c>
      <c r="I310" s="1158" t="s">
        <v>10</v>
      </c>
      <c r="J310" s="1159" t="s">
        <v>29</v>
      </c>
      <c r="K310" s="1159"/>
      <c r="L310" s="1160" t="s">
        <v>10</v>
      </c>
      <c r="M310" s="1159" t="s">
        <v>35</v>
      </c>
      <c r="N310" s="1159"/>
      <c r="O310" s="468"/>
      <c r="P310" s="468"/>
      <c r="Q310" s="468"/>
      <c r="R310" s="468"/>
      <c r="S310" s="468"/>
      <c r="T310" s="468"/>
      <c r="U310" s="468"/>
      <c r="V310" s="468"/>
      <c r="W310" s="468"/>
      <c r="X310" s="469"/>
      <c r="Y310" s="437"/>
      <c r="Z310" s="434"/>
      <c r="AA310" s="434"/>
      <c r="AB310" s="435"/>
      <c r="AC310" s="1106"/>
      <c r="AD310" s="1107"/>
      <c r="AE310" s="1107"/>
      <c r="AF310" s="1108"/>
    </row>
    <row r="311" spans="1:32" ht="18.75" customHeight="1" x14ac:dyDescent="0.2">
      <c r="A311" s="428"/>
      <c r="B311" s="429"/>
      <c r="C311" s="430"/>
      <c r="D311" s="431"/>
      <c r="E311" s="433"/>
      <c r="F311" s="432"/>
      <c r="G311" s="433"/>
      <c r="H311" s="1115"/>
      <c r="I311" s="1158"/>
      <c r="J311" s="1159"/>
      <c r="K311" s="1159"/>
      <c r="L311" s="1160"/>
      <c r="M311" s="1159"/>
      <c r="N311" s="1159"/>
      <c r="O311" s="436"/>
      <c r="P311" s="436"/>
      <c r="Q311" s="436"/>
      <c r="R311" s="436"/>
      <c r="S311" s="436"/>
      <c r="T311" s="436"/>
      <c r="U311" s="436"/>
      <c r="V311" s="436"/>
      <c r="W311" s="436"/>
      <c r="X311" s="473"/>
      <c r="Y311" s="437"/>
      <c r="Z311" s="434"/>
      <c r="AA311" s="434"/>
      <c r="AB311" s="435"/>
      <c r="AC311" s="1106"/>
      <c r="AD311" s="1107"/>
      <c r="AE311" s="1107"/>
      <c r="AF311" s="1108"/>
    </row>
    <row r="312" spans="1:32" ht="18.75" customHeight="1" x14ac:dyDescent="0.2">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106"/>
      <c r="AD312" s="1107"/>
      <c r="AE312" s="1107"/>
      <c r="AF312" s="1108"/>
    </row>
    <row r="313" spans="1:32" ht="18.75" customHeight="1" x14ac:dyDescent="0.2">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106"/>
      <c r="AD313" s="1107"/>
      <c r="AE313" s="1107"/>
      <c r="AF313" s="1108"/>
    </row>
    <row r="314" spans="1:32" ht="18.75" customHeight="1" x14ac:dyDescent="0.2">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39"/>
      <c r="AD314" s="1140"/>
      <c r="AE314" s="1140"/>
      <c r="AF314" s="1141"/>
    </row>
    <row r="315" spans="1:32" ht="18.75" customHeight="1" x14ac:dyDescent="0.2">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51"/>
      <c r="AD315" s="1151"/>
      <c r="AE315" s="1151"/>
      <c r="AF315" s="1151"/>
    </row>
    <row r="316" spans="1:32" ht="19.5" customHeight="1" x14ac:dyDescent="0.2">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52"/>
      <c r="AD316" s="1152"/>
      <c r="AE316" s="1152"/>
      <c r="AF316" s="1152"/>
    </row>
    <row r="317" spans="1:32" ht="19.5" customHeight="1" x14ac:dyDescent="0.2">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52"/>
      <c r="AD317" s="1152"/>
      <c r="AE317" s="1152"/>
      <c r="AF317" s="1152"/>
    </row>
    <row r="318" spans="1:32" ht="18.75" customHeight="1" x14ac:dyDescent="0.2">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53"/>
      <c r="AD318" s="1153"/>
      <c r="AE318" s="1153"/>
      <c r="AF318" s="1153"/>
    </row>
    <row r="319" spans="1:32" ht="18.75" customHeight="1" x14ac:dyDescent="0.2">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53"/>
      <c r="AD319" s="1153"/>
      <c r="AE319" s="1153"/>
      <c r="AF319" s="1153"/>
    </row>
    <row r="320" spans="1:32" ht="18.75" customHeight="1" x14ac:dyDescent="0.2">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53"/>
      <c r="AD320" s="1153"/>
      <c r="AE320" s="1153"/>
      <c r="AF320" s="1153"/>
    </row>
    <row r="321" spans="1:32" ht="18.75" customHeight="1" x14ac:dyDescent="0.2">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53"/>
      <c r="AD321" s="1153"/>
      <c r="AE321" s="1153"/>
      <c r="AF321" s="1153"/>
    </row>
    <row r="322" spans="1:32" ht="19.5" customHeight="1" x14ac:dyDescent="0.2">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53"/>
      <c r="AD322" s="1153"/>
      <c r="AE322" s="1153"/>
      <c r="AF322" s="1153"/>
    </row>
    <row r="323" spans="1:32" ht="18.75" customHeight="1" x14ac:dyDescent="0.2">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53"/>
      <c r="AD323" s="1153"/>
      <c r="AE323" s="1153"/>
      <c r="AF323" s="1153"/>
    </row>
    <row r="324" spans="1:32" ht="18.75" customHeight="1" x14ac:dyDescent="0.2">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53"/>
      <c r="AD324" s="1153"/>
      <c r="AE324" s="1153"/>
      <c r="AF324" s="1153"/>
    </row>
    <row r="325" spans="1:32" ht="18.75" customHeight="1" x14ac:dyDescent="0.2">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53"/>
      <c r="AD325" s="1153"/>
      <c r="AE325" s="1153"/>
      <c r="AF325" s="1153"/>
    </row>
    <row r="326" spans="1:32" ht="18.75" customHeight="1" x14ac:dyDescent="0.2">
      <c r="A326" s="428"/>
      <c r="B326" s="429"/>
      <c r="C326" s="430"/>
      <c r="E326" s="433"/>
      <c r="F326" s="431"/>
      <c r="G326" s="420" t="s">
        <v>240</v>
      </c>
      <c r="H326" s="1156"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53"/>
      <c r="AD326" s="1153"/>
      <c r="AE326" s="1153"/>
      <c r="AF326" s="1153"/>
    </row>
    <row r="327" spans="1:32" ht="18.75" customHeight="1" x14ac:dyDescent="0.2">
      <c r="A327" s="428"/>
      <c r="B327" s="429"/>
      <c r="C327" s="430"/>
      <c r="D327" s="431"/>
      <c r="E327" s="433"/>
      <c r="F327" s="509" t="s">
        <v>10</v>
      </c>
      <c r="G327" s="420" t="s">
        <v>241</v>
      </c>
      <c r="H327" s="1157"/>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53"/>
      <c r="AD327" s="1153"/>
      <c r="AE327" s="1153"/>
      <c r="AF327" s="1153"/>
    </row>
    <row r="328" spans="1:32" ht="18.75" customHeight="1" x14ac:dyDescent="0.2">
      <c r="A328" s="428"/>
      <c r="B328" s="429"/>
      <c r="C328" s="430"/>
      <c r="D328" s="431"/>
      <c r="E328" s="433"/>
      <c r="F328" s="431"/>
      <c r="G328" s="420" t="s">
        <v>242</v>
      </c>
      <c r="H328" s="1156"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53"/>
      <c r="AD328" s="1153"/>
      <c r="AE328" s="1153"/>
      <c r="AF328" s="1153"/>
    </row>
    <row r="329" spans="1:32" ht="18.75" customHeight="1" x14ac:dyDescent="0.2">
      <c r="A329" s="428"/>
      <c r="B329" s="429"/>
      <c r="C329" s="430"/>
      <c r="D329" s="431"/>
      <c r="E329" s="433"/>
      <c r="F329" s="432"/>
      <c r="G329" s="433"/>
      <c r="H329" s="1157"/>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53"/>
      <c r="AD329" s="1153"/>
      <c r="AE329" s="1153"/>
      <c r="AF329" s="1153"/>
    </row>
    <row r="330" spans="1:32" ht="18.75" customHeight="1" x14ac:dyDescent="0.2">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53"/>
      <c r="AD330" s="1153"/>
      <c r="AE330" s="1153"/>
      <c r="AF330" s="1153"/>
    </row>
    <row r="331" spans="1:32" ht="18.75" customHeight="1" x14ac:dyDescent="0.2">
      <c r="A331" s="510"/>
      <c r="B331" s="429"/>
      <c r="C331" s="430"/>
      <c r="D331" s="431"/>
      <c r="E331" s="433"/>
      <c r="F331" s="432"/>
      <c r="G331" s="433"/>
      <c r="H331" s="1116" t="s">
        <v>183</v>
      </c>
      <c r="I331" s="1158" t="s">
        <v>10</v>
      </c>
      <c r="J331" s="1159" t="s">
        <v>29</v>
      </c>
      <c r="K331" s="1159"/>
      <c r="L331" s="1160" t="s">
        <v>10</v>
      </c>
      <c r="M331" s="1159" t="s">
        <v>35</v>
      </c>
      <c r="N331" s="1159"/>
      <c r="O331" s="468"/>
      <c r="P331" s="468"/>
      <c r="Q331" s="468"/>
      <c r="R331" s="468"/>
      <c r="S331" s="468"/>
      <c r="T331" s="468"/>
      <c r="U331" s="468"/>
      <c r="V331" s="468"/>
      <c r="W331" s="468"/>
      <c r="X331" s="469"/>
      <c r="Y331" s="437"/>
      <c r="Z331" s="434"/>
      <c r="AA331" s="434"/>
      <c r="AB331" s="435"/>
      <c r="AC331" s="1153"/>
      <c r="AD331" s="1153"/>
      <c r="AE331" s="1153"/>
      <c r="AF331" s="1153"/>
    </row>
    <row r="332" spans="1:32" ht="18.75" customHeight="1" x14ac:dyDescent="0.2">
      <c r="A332" s="428"/>
      <c r="B332" s="429"/>
      <c r="C332" s="430"/>
      <c r="D332" s="431"/>
      <c r="E332" s="433"/>
      <c r="F332" s="431"/>
      <c r="G332" s="420"/>
      <c r="H332" s="1115"/>
      <c r="I332" s="1158"/>
      <c r="J332" s="1159"/>
      <c r="K332" s="1159"/>
      <c r="L332" s="1160"/>
      <c r="M332" s="1159"/>
      <c r="N332" s="1159"/>
      <c r="O332" s="436"/>
      <c r="P332" s="436"/>
      <c r="Q332" s="436"/>
      <c r="R332" s="436"/>
      <c r="S332" s="436"/>
      <c r="T332" s="436"/>
      <c r="U332" s="436"/>
      <c r="V332" s="436"/>
      <c r="W332" s="436"/>
      <c r="X332" s="473"/>
      <c r="Y332" s="437"/>
      <c r="Z332" s="434"/>
      <c r="AA332" s="434"/>
      <c r="AB332" s="435"/>
      <c r="AC332" s="1153"/>
      <c r="AD332" s="1153"/>
      <c r="AE332" s="1153"/>
      <c r="AF332" s="1153"/>
    </row>
    <row r="333" spans="1:32" ht="18.75" customHeight="1" x14ac:dyDescent="0.2">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53"/>
      <c r="AD333" s="1153"/>
      <c r="AE333" s="1153"/>
      <c r="AF333" s="1153"/>
    </row>
    <row r="334" spans="1:32" ht="18.75" customHeight="1" x14ac:dyDescent="0.2">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53"/>
      <c r="AD334" s="1153"/>
      <c r="AE334" s="1153"/>
      <c r="AF334" s="1153"/>
    </row>
    <row r="335" spans="1:32" ht="18.75" customHeight="1" x14ac:dyDescent="0.2">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54"/>
      <c r="AD335" s="1154"/>
      <c r="AE335" s="1154"/>
      <c r="AF335" s="1154"/>
    </row>
    <row r="336" spans="1:32" ht="18.75" customHeight="1" x14ac:dyDescent="0.2">
      <c r="A336" s="497"/>
      <c r="B336" s="498"/>
      <c r="C336" s="423"/>
      <c r="D336" s="424"/>
      <c r="E336" s="426"/>
      <c r="F336" s="424"/>
      <c r="G336" s="417"/>
      <c r="H336" s="1127"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51"/>
      <c r="AD336" s="1151"/>
      <c r="AE336" s="1151"/>
      <c r="AF336" s="1151"/>
    </row>
    <row r="337" spans="1:32" ht="18.75" customHeight="1" x14ac:dyDescent="0.2">
      <c r="A337" s="499"/>
      <c r="B337" s="500"/>
      <c r="C337" s="430"/>
      <c r="D337" s="431"/>
      <c r="E337" s="433"/>
      <c r="F337" s="431"/>
      <c r="G337" s="420"/>
      <c r="H337" s="1157"/>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52"/>
      <c r="AD337" s="1152"/>
      <c r="AE337" s="1152"/>
      <c r="AF337" s="1152"/>
    </row>
    <row r="338" spans="1:32" ht="18.75" customHeight="1" x14ac:dyDescent="0.2">
      <c r="A338" s="499"/>
      <c r="B338" s="500"/>
      <c r="C338" s="430"/>
      <c r="D338" s="431"/>
      <c r="E338" s="433"/>
      <c r="F338" s="431"/>
      <c r="G338" s="420"/>
      <c r="H338" s="1156"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53"/>
      <c r="AD338" s="1153"/>
      <c r="AE338" s="1153"/>
      <c r="AF338" s="1153"/>
    </row>
    <row r="339" spans="1:32" ht="18.75" customHeight="1" x14ac:dyDescent="0.2">
      <c r="A339" s="499"/>
      <c r="B339" s="500"/>
      <c r="C339" s="430"/>
      <c r="D339" s="431"/>
      <c r="E339" s="433"/>
      <c r="F339" s="431"/>
      <c r="G339" s="420"/>
      <c r="H339" s="1157"/>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53"/>
      <c r="AD339" s="1153"/>
      <c r="AE339" s="1153"/>
      <c r="AF339" s="1153"/>
    </row>
    <row r="340" spans="1:32" ht="19.5" customHeight="1" x14ac:dyDescent="0.2">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53"/>
      <c r="AD340" s="1153"/>
      <c r="AE340" s="1153"/>
      <c r="AF340" s="1153"/>
    </row>
    <row r="341" spans="1:32" ht="19.5" customHeight="1" x14ac:dyDescent="0.2">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53"/>
      <c r="AD341" s="1153"/>
      <c r="AE341" s="1153"/>
      <c r="AF341" s="1153"/>
    </row>
    <row r="342" spans="1:32" ht="18.75" customHeight="1" x14ac:dyDescent="0.2">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53"/>
      <c r="AD342" s="1153"/>
      <c r="AE342" s="1153"/>
      <c r="AF342" s="1153"/>
    </row>
    <row r="343" spans="1:32" ht="18.75" customHeight="1" x14ac:dyDescent="0.2">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53"/>
      <c r="AD343" s="1153"/>
      <c r="AE343" s="1153"/>
      <c r="AF343" s="1153"/>
    </row>
    <row r="344" spans="1:32" ht="18.75" customHeight="1" x14ac:dyDescent="0.2">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53"/>
      <c r="AD344" s="1153"/>
      <c r="AE344" s="1153"/>
      <c r="AF344" s="1153"/>
    </row>
    <row r="345" spans="1:32" ht="18.75" customHeight="1" x14ac:dyDescent="0.2">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53"/>
      <c r="AD345" s="1153"/>
      <c r="AE345" s="1153"/>
      <c r="AF345" s="1153"/>
    </row>
    <row r="346" spans="1:32" ht="19.5" customHeight="1" x14ac:dyDescent="0.2">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53"/>
      <c r="AD346" s="1153"/>
      <c r="AE346" s="1153"/>
      <c r="AF346" s="1153"/>
    </row>
    <row r="347" spans="1:32" ht="18.75" customHeight="1" x14ac:dyDescent="0.2">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53"/>
      <c r="AD347" s="1153"/>
      <c r="AE347" s="1153"/>
      <c r="AF347" s="1153"/>
    </row>
    <row r="348" spans="1:32" ht="18.75" customHeight="1" x14ac:dyDescent="0.2">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53"/>
      <c r="AD348" s="1153"/>
      <c r="AE348" s="1153"/>
      <c r="AF348" s="1153"/>
    </row>
    <row r="349" spans="1:32" ht="18.75" customHeight="1" x14ac:dyDescent="0.2">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53"/>
      <c r="AD349" s="1153"/>
      <c r="AE349" s="1153"/>
      <c r="AF349" s="1153"/>
    </row>
    <row r="350" spans="1:32" ht="18.75" customHeight="1" x14ac:dyDescent="0.2">
      <c r="A350" s="499"/>
      <c r="B350" s="500"/>
      <c r="C350" s="430"/>
      <c r="D350" s="431"/>
      <c r="E350" s="433"/>
      <c r="F350" s="431"/>
      <c r="G350" s="420"/>
      <c r="H350" s="1156"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53"/>
      <c r="AD350" s="1153"/>
      <c r="AE350" s="1153"/>
      <c r="AF350" s="1153"/>
    </row>
    <row r="351" spans="1:32" ht="18.75" customHeight="1" x14ac:dyDescent="0.2">
      <c r="A351" s="499"/>
      <c r="B351" s="500"/>
      <c r="C351" s="430"/>
      <c r="D351" s="431"/>
      <c r="E351" s="433"/>
      <c r="F351" s="431"/>
      <c r="G351" s="420"/>
      <c r="H351" s="1157"/>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53"/>
      <c r="AD351" s="1153"/>
      <c r="AE351" s="1153"/>
      <c r="AF351" s="1153"/>
    </row>
    <row r="352" spans="1:32" ht="18.75" customHeight="1" x14ac:dyDescent="0.2">
      <c r="A352" s="499"/>
      <c r="B352" s="500"/>
      <c r="C352" s="430"/>
      <c r="D352" s="431"/>
      <c r="E352" s="433"/>
      <c r="F352" s="431"/>
      <c r="G352" s="420"/>
      <c r="H352" s="1156"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53"/>
      <c r="AD352" s="1153"/>
      <c r="AE352" s="1153"/>
      <c r="AF352" s="1153"/>
    </row>
    <row r="353" spans="1:32" ht="18.75" customHeight="1" x14ac:dyDescent="0.2">
      <c r="A353" s="499"/>
      <c r="B353" s="500"/>
      <c r="C353" s="430"/>
      <c r="D353" s="431"/>
      <c r="E353" s="433"/>
      <c r="F353" s="431"/>
      <c r="G353" s="420"/>
      <c r="H353" s="1157"/>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53"/>
      <c r="AD353" s="1153"/>
      <c r="AE353" s="1153"/>
      <c r="AF353" s="1153"/>
    </row>
    <row r="354" spans="1:32" ht="18.75" customHeight="1" x14ac:dyDescent="0.2">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53"/>
      <c r="AD354" s="1153"/>
      <c r="AE354" s="1153"/>
      <c r="AF354" s="1153"/>
    </row>
    <row r="355" spans="1:32" ht="18.75" customHeight="1" x14ac:dyDescent="0.2">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53"/>
      <c r="AD355" s="1153"/>
      <c r="AE355" s="1153"/>
      <c r="AF355" s="1153"/>
    </row>
    <row r="356" spans="1:32" ht="18.75" customHeight="1" x14ac:dyDescent="0.2">
      <c r="A356" s="499"/>
      <c r="B356" s="500"/>
      <c r="C356" s="430"/>
      <c r="D356" s="431"/>
      <c r="E356" s="433"/>
      <c r="F356" s="431"/>
      <c r="G356" s="420"/>
      <c r="H356" s="1116" t="s">
        <v>183</v>
      </c>
      <c r="I356" s="1158" t="s">
        <v>10</v>
      </c>
      <c r="J356" s="1159" t="s">
        <v>29</v>
      </c>
      <c r="K356" s="1159"/>
      <c r="L356" s="1160" t="s">
        <v>10</v>
      </c>
      <c r="M356" s="1159" t="s">
        <v>35</v>
      </c>
      <c r="N356" s="1159"/>
      <c r="O356" s="468"/>
      <c r="P356" s="468"/>
      <c r="Q356" s="468"/>
      <c r="R356" s="468"/>
      <c r="S356" s="468"/>
      <c r="T356" s="468"/>
      <c r="U356" s="468"/>
      <c r="V356" s="468"/>
      <c r="W356" s="468"/>
      <c r="X356" s="469"/>
      <c r="Y356" s="437"/>
      <c r="Z356" s="434"/>
      <c r="AA356" s="434"/>
      <c r="AB356" s="435"/>
      <c r="AC356" s="1153"/>
      <c r="AD356" s="1153"/>
      <c r="AE356" s="1153"/>
      <c r="AF356" s="1153"/>
    </row>
    <row r="357" spans="1:32" ht="18.75" customHeight="1" x14ac:dyDescent="0.2">
      <c r="A357" s="499"/>
      <c r="B357" s="500"/>
      <c r="C357" s="430"/>
      <c r="D357" s="431"/>
      <c r="E357" s="433"/>
      <c r="F357" s="431"/>
      <c r="G357" s="420"/>
      <c r="H357" s="1115"/>
      <c r="I357" s="1158"/>
      <c r="J357" s="1159"/>
      <c r="K357" s="1159"/>
      <c r="L357" s="1160"/>
      <c r="M357" s="1159"/>
      <c r="N357" s="1159"/>
      <c r="O357" s="436"/>
      <c r="P357" s="436"/>
      <c r="Q357" s="436"/>
      <c r="R357" s="436"/>
      <c r="S357" s="436"/>
      <c r="T357" s="436"/>
      <c r="U357" s="436"/>
      <c r="V357" s="436"/>
      <c r="W357" s="436"/>
      <c r="X357" s="473"/>
      <c r="Y357" s="437"/>
      <c r="Z357" s="434"/>
      <c r="AA357" s="434"/>
      <c r="AB357" s="435"/>
      <c r="AC357" s="1153"/>
      <c r="AD357" s="1153"/>
      <c r="AE357" s="1153"/>
      <c r="AF357" s="1153"/>
    </row>
    <row r="358" spans="1:32" ht="18.75" customHeight="1" x14ac:dyDescent="0.2">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53"/>
      <c r="AD358" s="1153"/>
      <c r="AE358" s="1153"/>
      <c r="AF358" s="1153"/>
    </row>
    <row r="359" spans="1:32" ht="18.75" customHeight="1" x14ac:dyDescent="0.2">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53"/>
      <c r="AD359" s="1153"/>
      <c r="AE359" s="1153"/>
      <c r="AF359" s="1153"/>
    </row>
    <row r="360" spans="1:32" ht="18.75" customHeight="1" x14ac:dyDescent="0.2">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54"/>
      <c r="AD360" s="1154"/>
      <c r="AE360" s="1154"/>
      <c r="AF360" s="1154"/>
    </row>
    <row r="361" spans="1:32" ht="18.75" customHeight="1" x14ac:dyDescent="0.2">
      <c r="A361" s="497"/>
      <c r="B361" s="498"/>
      <c r="C361" s="423"/>
      <c r="D361" s="424"/>
      <c r="E361" s="426"/>
      <c r="F361" s="424"/>
      <c r="G361" s="417"/>
      <c r="H361" s="1127"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51"/>
      <c r="AD361" s="1151"/>
      <c r="AE361" s="1151"/>
      <c r="AF361" s="1151"/>
    </row>
    <row r="362" spans="1:32" ht="18.75" customHeight="1" x14ac:dyDescent="0.2">
      <c r="A362" s="499"/>
      <c r="B362" s="500"/>
      <c r="C362" s="430"/>
      <c r="D362" s="431"/>
      <c r="E362" s="433"/>
      <c r="F362" s="431"/>
      <c r="G362" s="420"/>
      <c r="H362" s="1157"/>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52"/>
      <c r="AD362" s="1152"/>
      <c r="AE362" s="1152"/>
      <c r="AF362" s="1152"/>
    </row>
    <row r="363" spans="1:32" ht="18.75" customHeight="1" x14ac:dyDescent="0.2">
      <c r="A363" s="499"/>
      <c r="B363" s="500"/>
      <c r="C363" s="430"/>
      <c r="D363" s="431"/>
      <c r="E363" s="433"/>
      <c r="F363" s="431"/>
      <c r="G363" s="420"/>
      <c r="H363" s="1156"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53"/>
      <c r="AD363" s="1153"/>
      <c r="AE363" s="1153"/>
      <c r="AF363" s="1153"/>
    </row>
    <row r="364" spans="1:32" ht="18.75" customHeight="1" x14ac:dyDescent="0.2">
      <c r="A364" s="499"/>
      <c r="B364" s="500"/>
      <c r="C364" s="430"/>
      <c r="D364" s="431"/>
      <c r="E364" s="433"/>
      <c r="F364" s="431"/>
      <c r="G364" s="420"/>
      <c r="H364" s="1157"/>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53"/>
      <c r="AD364" s="1153"/>
      <c r="AE364" s="1153"/>
      <c r="AF364" s="1153"/>
    </row>
    <row r="365" spans="1:32" ht="19.5" customHeight="1" x14ac:dyDescent="0.2">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53"/>
      <c r="AD365" s="1153"/>
      <c r="AE365" s="1153"/>
      <c r="AF365" s="1153"/>
    </row>
    <row r="366" spans="1:32" ht="19.5" customHeight="1" x14ac:dyDescent="0.2">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53"/>
      <c r="AD366" s="1153"/>
      <c r="AE366" s="1153"/>
      <c r="AF366" s="1153"/>
    </row>
    <row r="367" spans="1:32" ht="18.75" customHeight="1" x14ac:dyDescent="0.2">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53"/>
      <c r="AD367" s="1153"/>
      <c r="AE367" s="1153"/>
      <c r="AF367" s="1153"/>
    </row>
    <row r="368" spans="1:32" ht="18.75" customHeight="1" x14ac:dyDescent="0.2">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53"/>
      <c r="AD368" s="1153"/>
      <c r="AE368" s="1153"/>
      <c r="AF368" s="1153"/>
    </row>
    <row r="369" spans="1:32" ht="18.75" customHeight="1" x14ac:dyDescent="0.2">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53"/>
      <c r="AD369" s="1153"/>
      <c r="AE369" s="1153"/>
      <c r="AF369" s="1153"/>
    </row>
    <row r="370" spans="1:32" ht="18.75" customHeight="1" x14ac:dyDescent="0.2">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53"/>
      <c r="AD370" s="1153"/>
      <c r="AE370" s="1153"/>
      <c r="AF370" s="1153"/>
    </row>
    <row r="371" spans="1:32" ht="19.5" customHeight="1" x14ac:dyDescent="0.2">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53"/>
      <c r="AD371" s="1153"/>
      <c r="AE371" s="1153"/>
      <c r="AF371" s="1153"/>
    </row>
    <row r="372" spans="1:32" ht="18.75" customHeight="1" x14ac:dyDescent="0.2">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53"/>
      <c r="AD372" s="1153"/>
      <c r="AE372" s="1153"/>
      <c r="AF372" s="1153"/>
    </row>
    <row r="373" spans="1:32" ht="18.75" customHeight="1" x14ac:dyDescent="0.2">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53"/>
      <c r="AD373" s="1153"/>
      <c r="AE373" s="1153"/>
      <c r="AF373" s="1153"/>
    </row>
    <row r="374" spans="1:32" ht="18.75" customHeight="1" x14ac:dyDescent="0.2">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53"/>
      <c r="AD374" s="1153"/>
      <c r="AE374" s="1153"/>
      <c r="AF374" s="1153"/>
    </row>
    <row r="375" spans="1:32" ht="18.75" customHeight="1" x14ac:dyDescent="0.2">
      <c r="A375" s="499"/>
      <c r="B375" s="500"/>
      <c r="C375" s="430"/>
      <c r="D375" s="431"/>
      <c r="E375" s="433"/>
      <c r="F375" s="431"/>
      <c r="G375" s="420"/>
      <c r="H375" s="1156"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53"/>
      <c r="AD375" s="1153"/>
      <c r="AE375" s="1153"/>
      <c r="AF375" s="1153"/>
    </row>
    <row r="376" spans="1:32" ht="18.75" customHeight="1" x14ac:dyDescent="0.2">
      <c r="A376" s="499"/>
      <c r="B376" s="500"/>
      <c r="C376" s="430"/>
      <c r="D376" s="431"/>
      <c r="E376" s="433"/>
      <c r="F376" s="431"/>
      <c r="G376" s="420"/>
      <c r="H376" s="1157"/>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53"/>
      <c r="AD376" s="1153"/>
      <c r="AE376" s="1153"/>
      <c r="AF376" s="1153"/>
    </row>
    <row r="377" spans="1:32" ht="18.75" customHeight="1" x14ac:dyDescent="0.2">
      <c r="A377" s="499"/>
      <c r="B377" s="500"/>
      <c r="C377" s="430"/>
      <c r="D377" s="431"/>
      <c r="E377" s="433"/>
      <c r="F377" s="431"/>
      <c r="G377" s="420"/>
      <c r="H377" s="1156"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53"/>
      <c r="AD377" s="1153"/>
      <c r="AE377" s="1153"/>
      <c r="AF377" s="1153"/>
    </row>
    <row r="378" spans="1:32" ht="18.75" customHeight="1" x14ac:dyDescent="0.2">
      <c r="A378" s="499"/>
      <c r="B378" s="500"/>
      <c r="C378" s="430"/>
      <c r="D378" s="431"/>
      <c r="E378" s="433"/>
      <c r="F378" s="431"/>
      <c r="G378" s="420"/>
      <c r="H378" s="1157"/>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53"/>
      <c r="AD378" s="1153"/>
      <c r="AE378" s="1153"/>
      <c r="AF378" s="1153"/>
    </row>
    <row r="379" spans="1:32" ht="18.75" customHeight="1" x14ac:dyDescent="0.2">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53"/>
      <c r="AD379" s="1153"/>
      <c r="AE379" s="1153"/>
      <c r="AF379" s="1153"/>
    </row>
    <row r="380" spans="1:32" ht="18.75" customHeight="1" x14ac:dyDescent="0.2">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53"/>
      <c r="AD380" s="1153"/>
      <c r="AE380" s="1153"/>
      <c r="AF380" s="1153"/>
    </row>
    <row r="381" spans="1:32" ht="18.75" customHeight="1" x14ac:dyDescent="0.2">
      <c r="A381" s="499"/>
      <c r="B381" s="500"/>
      <c r="C381" s="430"/>
      <c r="D381" s="431"/>
      <c r="E381" s="433"/>
      <c r="F381" s="431"/>
      <c r="G381" s="420"/>
      <c r="H381" s="1116" t="s">
        <v>183</v>
      </c>
      <c r="I381" s="1158" t="s">
        <v>10</v>
      </c>
      <c r="J381" s="1159" t="s">
        <v>29</v>
      </c>
      <c r="K381" s="1159"/>
      <c r="L381" s="1160" t="s">
        <v>10</v>
      </c>
      <c r="M381" s="1159" t="s">
        <v>35</v>
      </c>
      <c r="N381" s="1159"/>
      <c r="O381" s="468"/>
      <c r="P381" s="468"/>
      <c r="Q381" s="468"/>
      <c r="R381" s="468"/>
      <c r="S381" s="468"/>
      <c r="T381" s="468"/>
      <c r="U381" s="468"/>
      <c r="V381" s="468"/>
      <c r="W381" s="468"/>
      <c r="X381" s="469"/>
      <c r="Y381" s="437"/>
      <c r="Z381" s="434"/>
      <c r="AA381" s="434"/>
      <c r="AB381" s="435"/>
      <c r="AC381" s="1153"/>
      <c r="AD381" s="1153"/>
      <c r="AE381" s="1153"/>
      <c r="AF381" s="1153"/>
    </row>
    <row r="382" spans="1:32" ht="18.75" customHeight="1" x14ac:dyDescent="0.2">
      <c r="A382" s="499"/>
      <c r="B382" s="500"/>
      <c r="C382" s="430"/>
      <c r="D382" s="431"/>
      <c r="E382" s="433"/>
      <c r="F382" s="431"/>
      <c r="G382" s="420"/>
      <c r="H382" s="1115"/>
      <c r="I382" s="1158"/>
      <c r="J382" s="1159"/>
      <c r="K382" s="1159"/>
      <c r="L382" s="1160"/>
      <c r="M382" s="1159"/>
      <c r="N382" s="1159"/>
      <c r="O382" s="436"/>
      <c r="P382" s="436"/>
      <c r="Q382" s="436"/>
      <c r="R382" s="436"/>
      <c r="S382" s="436"/>
      <c r="T382" s="436"/>
      <c r="U382" s="436"/>
      <c r="V382" s="436"/>
      <c r="W382" s="436"/>
      <c r="X382" s="473"/>
      <c r="Y382" s="437"/>
      <c r="Z382" s="434"/>
      <c r="AA382" s="434"/>
      <c r="AB382" s="435"/>
      <c r="AC382" s="1153"/>
      <c r="AD382" s="1153"/>
      <c r="AE382" s="1153"/>
      <c r="AF382" s="1153"/>
    </row>
    <row r="383" spans="1:32" ht="18.75" customHeight="1" x14ac:dyDescent="0.2">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53"/>
      <c r="AD383" s="1153"/>
      <c r="AE383" s="1153"/>
      <c r="AF383" s="1153"/>
    </row>
    <row r="384" spans="1:32" ht="18.75" customHeight="1" x14ac:dyDescent="0.2">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53"/>
      <c r="AD384" s="1153"/>
      <c r="AE384" s="1153"/>
      <c r="AF384" s="1153"/>
    </row>
    <row r="385" spans="1:32" ht="18.75" customHeight="1" x14ac:dyDescent="0.2">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54"/>
      <c r="AD385" s="1154"/>
      <c r="AE385" s="1154"/>
      <c r="AF385" s="1154"/>
    </row>
    <row r="386" spans="1:32" ht="18.75" customHeight="1" x14ac:dyDescent="0.2">
      <c r="A386" s="497"/>
      <c r="B386" s="498"/>
      <c r="C386" s="423"/>
      <c r="D386" s="424"/>
      <c r="E386" s="426"/>
      <c r="F386" s="424"/>
      <c r="G386" s="417"/>
      <c r="H386" s="1127"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51"/>
      <c r="AD386" s="1151"/>
      <c r="AE386" s="1151"/>
      <c r="AF386" s="1151"/>
    </row>
    <row r="387" spans="1:32" ht="18.75" customHeight="1" x14ac:dyDescent="0.2">
      <c r="A387" s="499"/>
      <c r="B387" s="500"/>
      <c r="C387" s="430"/>
      <c r="D387" s="431"/>
      <c r="E387" s="433"/>
      <c r="F387" s="431"/>
      <c r="G387" s="420"/>
      <c r="H387" s="1157"/>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52"/>
      <c r="AD387" s="1152"/>
      <c r="AE387" s="1152"/>
      <c r="AF387" s="1152"/>
    </row>
    <row r="388" spans="1:32" ht="18.75" customHeight="1" x14ac:dyDescent="0.2">
      <c r="A388" s="499"/>
      <c r="B388" s="500"/>
      <c r="C388" s="430"/>
      <c r="D388" s="431"/>
      <c r="E388" s="433"/>
      <c r="F388" s="431"/>
      <c r="G388" s="420"/>
      <c r="H388" s="1156"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53"/>
      <c r="AD388" s="1153"/>
      <c r="AE388" s="1153"/>
      <c r="AF388" s="1153"/>
    </row>
    <row r="389" spans="1:32" ht="18.75" customHeight="1" x14ac:dyDescent="0.2">
      <c r="A389" s="499"/>
      <c r="B389" s="500"/>
      <c r="C389" s="430"/>
      <c r="D389" s="431"/>
      <c r="E389" s="433"/>
      <c r="F389" s="431"/>
      <c r="G389" s="420"/>
      <c r="H389" s="1157"/>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53"/>
      <c r="AD389" s="1153"/>
      <c r="AE389" s="1153"/>
      <c r="AF389" s="1153"/>
    </row>
    <row r="390" spans="1:32" ht="19.5" customHeight="1" x14ac:dyDescent="0.2">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53"/>
      <c r="AD390" s="1153"/>
      <c r="AE390" s="1153"/>
      <c r="AF390" s="1153"/>
    </row>
    <row r="391" spans="1:32" ht="19.5" customHeight="1" x14ac:dyDescent="0.2">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53"/>
      <c r="AD391" s="1153"/>
      <c r="AE391" s="1153"/>
      <c r="AF391" s="1153"/>
    </row>
    <row r="392" spans="1:32" ht="18.75" customHeight="1" x14ac:dyDescent="0.2">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53"/>
      <c r="AD392" s="1153"/>
      <c r="AE392" s="1153"/>
      <c r="AF392" s="1153"/>
    </row>
    <row r="393" spans="1:32" ht="18.75" customHeight="1" x14ac:dyDescent="0.2">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53"/>
      <c r="AD393" s="1153"/>
      <c r="AE393" s="1153"/>
      <c r="AF393" s="1153"/>
    </row>
    <row r="394" spans="1:32" ht="18.75" customHeight="1" x14ac:dyDescent="0.2">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53"/>
      <c r="AD394" s="1153"/>
      <c r="AE394" s="1153"/>
      <c r="AF394" s="1153"/>
    </row>
    <row r="395" spans="1:32" ht="18.75" customHeight="1" x14ac:dyDescent="0.2">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53"/>
      <c r="AD395" s="1153"/>
      <c r="AE395" s="1153"/>
      <c r="AF395" s="1153"/>
    </row>
    <row r="396" spans="1:32" ht="19.5" customHeight="1" x14ac:dyDescent="0.2">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53"/>
      <c r="AD396" s="1153"/>
      <c r="AE396" s="1153"/>
      <c r="AF396" s="1153"/>
    </row>
    <row r="397" spans="1:32" ht="18.75" customHeight="1" x14ac:dyDescent="0.2">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53"/>
      <c r="AD397" s="1153"/>
      <c r="AE397" s="1153"/>
      <c r="AF397" s="1153"/>
    </row>
    <row r="398" spans="1:32" ht="18.75" customHeight="1" x14ac:dyDescent="0.2">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53"/>
      <c r="AD398" s="1153"/>
      <c r="AE398" s="1153"/>
      <c r="AF398" s="1153"/>
    </row>
    <row r="399" spans="1:32" ht="18.75" customHeight="1" x14ac:dyDescent="0.2">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53"/>
      <c r="AD399" s="1153"/>
      <c r="AE399" s="1153"/>
      <c r="AF399" s="1153"/>
    </row>
    <row r="400" spans="1:32" ht="18.75" customHeight="1" x14ac:dyDescent="0.2">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53"/>
      <c r="AD400" s="1153"/>
      <c r="AE400" s="1153"/>
      <c r="AF400" s="1153"/>
    </row>
    <row r="401" spans="1:32" ht="18.75" customHeight="1" x14ac:dyDescent="0.2">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53"/>
      <c r="AD401" s="1153"/>
      <c r="AE401" s="1153"/>
      <c r="AF401" s="1153"/>
    </row>
    <row r="402" spans="1:32" ht="18.75" customHeight="1" x14ac:dyDescent="0.2">
      <c r="A402" s="499"/>
      <c r="B402" s="500"/>
      <c r="C402" s="430"/>
      <c r="D402" s="431"/>
      <c r="E402" s="433"/>
      <c r="F402" s="431"/>
      <c r="G402" s="420"/>
      <c r="H402" s="1116" t="s">
        <v>183</v>
      </c>
      <c r="I402" s="1158" t="s">
        <v>10</v>
      </c>
      <c r="J402" s="1159" t="s">
        <v>29</v>
      </c>
      <c r="K402" s="1159"/>
      <c r="L402" s="1160" t="s">
        <v>10</v>
      </c>
      <c r="M402" s="1159" t="s">
        <v>35</v>
      </c>
      <c r="N402" s="1159"/>
      <c r="O402" s="468"/>
      <c r="P402" s="468"/>
      <c r="Q402" s="468"/>
      <c r="R402" s="468"/>
      <c r="S402" s="468"/>
      <c r="T402" s="468"/>
      <c r="U402" s="468"/>
      <c r="V402" s="468"/>
      <c r="W402" s="468"/>
      <c r="X402" s="469"/>
      <c r="Y402" s="437"/>
      <c r="Z402" s="434"/>
      <c r="AA402" s="434"/>
      <c r="AB402" s="435"/>
      <c r="AC402" s="1153"/>
      <c r="AD402" s="1153"/>
      <c r="AE402" s="1153"/>
      <c r="AF402" s="1153"/>
    </row>
    <row r="403" spans="1:32" ht="18.75" customHeight="1" x14ac:dyDescent="0.2">
      <c r="A403" s="499"/>
      <c r="B403" s="500"/>
      <c r="C403" s="430"/>
      <c r="D403" s="431"/>
      <c r="E403" s="433"/>
      <c r="F403" s="431"/>
      <c r="G403" s="420"/>
      <c r="H403" s="1115"/>
      <c r="I403" s="1158"/>
      <c r="J403" s="1159"/>
      <c r="K403" s="1159"/>
      <c r="L403" s="1160"/>
      <c r="M403" s="1159"/>
      <c r="N403" s="1159"/>
      <c r="O403" s="436"/>
      <c r="P403" s="436"/>
      <c r="Q403" s="436"/>
      <c r="R403" s="436"/>
      <c r="S403" s="436"/>
      <c r="T403" s="436"/>
      <c r="U403" s="436"/>
      <c r="V403" s="436"/>
      <c r="W403" s="436"/>
      <c r="X403" s="473"/>
      <c r="Y403" s="437"/>
      <c r="Z403" s="434"/>
      <c r="AA403" s="434"/>
      <c r="AB403" s="435"/>
      <c r="AC403" s="1153"/>
      <c r="AD403" s="1153"/>
      <c r="AE403" s="1153"/>
      <c r="AF403" s="1153"/>
    </row>
    <row r="404" spans="1:32" ht="18.75" customHeight="1" x14ac:dyDescent="0.2">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53"/>
      <c r="AD404" s="1153"/>
      <c r="AE404" s="1153"/>
      <c r="AF404" s="1153"/>
    </row>
    <row r="405" spans="1:32" ht="18.75" customHeight="1" x14ac:dyDescent="0.2">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53"/>
      <c r="AD405" s="1153"/>
      <c r="AE405" s="1153"/>
      <c r="AF405" s="1153"/>
    </row>
    <row r="406" spans="1:32" ht="18.75" customHeight="1" x14ac:dyDescent="0.2">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54"/>
      <c r="AD406" s="1154"/>
      <c r="AE406" s="1154"/>
      <c r="AF406" s="1154"/>
    </row>
    <row r="407" spans="1:32" ht="18.75" customHeight="1" x14ac:dyDescent="0.2">
      <c r="A407" s="497"/>
      <c r="B407" s="498"/>
      <c r="C407" s="423"/>
      <c r="D407" s="424"/>
      <c r="E407" s="417"/>
      <c r="F407" s="425"/>
      <c r="G407" s="417"/>
      <c r="H407" s="1127"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51"/>
      <c r="AD407" s="1151"/>
      <c r="AE407" s="1151"/>
      <c r="AF407" s="1151"/>
    </row>
    <row r="408" spans="1:32" ht="18.75" customHeight="1" x14ac:dyDescent="0.2">
      <c r="A408" s="499"/>
      <c r="B408" s="500"/>
      <c r="C408" s="430"/>
      <c r="D408" s="431"/>
      <c r="E408" s="420"/>
      <c r="F408" s="432"/>
      <c r="G408" s="420"/>
      <c r="H408" s="1157"/>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52"/>
      <c r="AD408" s="1152"/>
      <c r="AE408" s="1152"/>
      <c r="AF408" s="1152"/>
    </row>
    <row r="409" spans="1:32" ht="18.75" customHeight="1" x14ac:dyDescent="0.2">
      <c r="A409" s="499"/>
      <c r="B409" s="500"/>
      <c r="C409" s="430"/>
      <c r="D409" s="431"/>
      <c r="E409" s="420"/>
      <c r="F409" s="432"/>
      <c r="G409" s="420"/>
      <c r="H409" s="1156"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53"/>
      <c r="AD409" s="1153"/>
      <c r="AE409" s="1153"/>
      <c r="AF409" s="1153"/>
    </row>
    <row r="410" spans="1:32" ht="18.75" customHeight="1" x14ac:dyDescent="0.2">
      <c r="A410" s="499"/>
      <c r="B410" s="500"/>
      <c r="C410" s="430"/>
      <c r="D410" s="431"/>
      <c r="E410" s="420"/>
      <c r="F410" s="432"/>
      <c r="G410" s="420"/>
      <c r="H410" s="1157"/>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53"/>
      <c r="AD410" s="1153"/>
      <c r="AE410" s="1153"/>
      <c r="AF410" s="1153"/>
    </row>
    <row r="411" spans="1:32" ht="18.75" customHeight="1" x14ac:dyDescent="0.2">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53"/>
      <c r="AD411" s="1153"/>
      <c r="AE411" s="1153"/>
      <c r="AF411" s="1153"/>
    </row>
    <row r="412" spans="1:32" ht="19.5" customHeight="1" x14ac:dyDescent="0.2">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53"/>
      <c r="AD412" s="1153"/>
      <c r="AE412" s="1153"/>
      <c r="AF412" s="1153"/>
    </row>
    <row r="413" spans="1:32" ht="19.5" customHeight="1" x14ac:dyDescent="0.2">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53"/>
      <c r="AD413" s="1153"/>
      <c r="AE413" s="1153"/>
      <c r="AF413" s="1153"/>
    </row>
    <row r="414" spans="1:32" ht="18.75" customHeight="1" x14ac:dyDescent="0.2">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53"/>
      <c r="AD414" s="1153"/>
      <c r="AE414" s="1153"/>
      <c r="AF414" s="1153"/>
    </row>
    <row r="415" spans="1:32" ht="18.75" customHeight="1" x14ac:dyDescent="0.2">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53"/>
      <c r="AD415" s="1153"/>
      <c r="AE415" s="1153"/>
      <c r="AF415" s="1153"/>
    </row>
    <row r="416" spans="1:32" ht="18.75" customHeight="1" x14ac:dyDescent="0.2">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53"/>
      <c r="AD416" s="1153"/>
      <c r="AE416" s="1153"/>
      <c r="AF416" s="1153"/>
    </row>
    <row r="417" spans="1:32" ht="18.75" customHeight="1" x14ac:dyDescent="0.2">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53"/>
      <c r="AD417" s="1153"/>
      <c r="AE417" s="1153"/>
      <c r="AF417" s="1153"/>
    </row>
    <row r="418" spans="1:32" ht="19.5" customHeight="1" x14ac:dyDescent="0.2">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53"/>
      <c r="AD418" s="1153"/>
      <c r="AE418" s="1153"/>
      <c r="AF418" s="1153"/>
    </row>
    <row r="419" spans="1:32" ht="18.75" customHeight="1" x14ac:dyDescent="0.2">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53"/>
      <c r="AD419" s="1153"/>
      <c r="AE419" s="1153"/>
      <c r="AF419" s="1153"/>
    </row>
    <row r="420" spans="1:32" ht="18.75" customHeight="1" x14ac:dyDescent="0.2">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53"/>
      <c r="AD420" s="1153"/>
      <c r="AE420" s="1153"/>
      <c r="AF420" s="1153"/>
    </row>
    <row r="421" spans="1:32" ht="18.75" customHeight="1" x14ac:dyDescent="0.2">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53"/>
      <c r="AD421" s="1153"/>
      <c r="AE421" s="1153"/>
      <c r="AF421" s="1153"/>
    </row>
    <row r="422" spans="1:32" ht="18.75" customHeight="1" x14ac:dyDescent="0.2">
      <c r="A422" s="499"/>
      <c r="B422" s="500"/>
      <c r="C422" s="430"/>
      <c r="D422" s="431"/>
      <c r="E422" s="420"/>
      <c r="F422" s="432"/>
      <c r="G422" s="420"/>
      <c r="H422" s="1156"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53"/>
      <c r="AD422" s="1153"/>
      <c r="AE422" s="1153"/>
      <c r="AF422" s="1153"/>
    </row>
    <row r="423" spans="1:32" ht="18.75" customHeight="1" x14ac:dyDescent="0.2">
      <c r="A423" s="499"/>
      <c r="B423" s="500"/>
      <c r="C423" s="430"/>
      <c r="D423" s="431"/>
      <c r="E423" s="420"/>
      <c r="F423" s="432"/>
      <c r="G423" s="420"/>
      <c r="H423" s="1157"/>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53"/>
      <c r="AD423" s="1153"/>
      <c r="AE423" s="1153"/>
      <c r="AF423" s="1153"/>
    </row>
    <row r="424" spans="1:32" ht="18.75" customHeight="1" x14ac:dyDescent="0.2">
      <c r="A424" s="499"/>
      <c r="B424" s="500"/>
      <c r="C424" s="430"/>
      <c r="D424" s="431"/>
      <c r="E424" s="420"/>
      <c r="F424" s="432"/>
      <c r="G424" s="420"/>
      <c r="H424" s="1156"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53"/>
      <c r="AD424" s="1153"/>
      <c r="AE424" s="1153"/>
      <c r="AF424" s="1153"/>
    </row>
    <row r="425" spans="1:32" ht="18.75" customHeight="1" x14ac:dyDescent="0.2">
      <c r="A425" s="499"/>
      <c r="B425" s="500"/>
      <c r="C425" s="430"/>
      <c r="D425" s="431"/>
      <c r="E425" s="420"/>
      <c r="F425" s="432"/>
      <c r="G425" s="420"/>
      <c r="H425" s="1157"/>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53"/>
      <c r="AD425" s="1153"/>
      <c r="AE425" s="1153"/>
      <c r="AF425" s="1153"/>
    </row>
    <row r="426" spans="1:32" ht="18.75" customHeight="1" x14ac:dyDescent="0.2">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53"/>
      <c r="AD426" s="1153"/>
      <c r="AE426" s="1153"/>
      <c r="AF426" s="1153"/>
    </row>
    <row r="427" spans="1:32" ht="18.75" customHeight="1" x14ac:dyDescent="0.2">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53"/>
      <c r="AD427" s="1153"/>
      <c r="AE427" s="1153"/>
      <c r="AF427" s="1153"/>
    </row>
    <row r="428" spans="1:32" ht="18.75" customHeight="1" x14ac:dyDescent="0.2">
      <c r="A428" s="499"/>
      <c r="B428" s="500"/>
      <c r="C428" s="430"/>
      <c r="D428" s="431"/>
      <c r="E428" s="420"/>
      <c r="F428" s="432"/>
      <c r="G428" s="420"/>
      <c r="H428" s="1116" t="s">
        <v>183</v>
      </c>
      <c r="I428" s="1158" t="s">
        <v>10</v>
      </c>
      <c r="J428" s="1159" t="s">
        <v>29</v>
      </c>
      <c r="K428" s="1159"/>
      <c r="L428" s="1160" t="s">
        <v>10</v>
      </c>
      <c r="M428" s="1159" t="s">
        <v>35</v>
      </c>
      <c r="N428" s="1159"/>
      <c r="O428" s="468"/>
      <c r="P428" s="468"/>
      <c r="Q428" s="468"/>
      <c r="R428" s="468"/>
      <c r="S428" s="468"/>
      <c r="T428" s="468"/>
      <c r="U428" s="468"/>
      <c r="V428" s="468"/>
      <c r="W428" s="468"/>
      <c r="X428" s="469"/>
      <c r="Y428" s="437"/>
      <c r="Z428" s="434"/>
      <c r="AA428" s="434"/>
      <c r="AB428" s="435"/>
      <c r="AC428" s="1153"/>
      <c r="AD428" s="1153"/>
      <c r="AE428" s="1153"/>
      <c r="AF428" s="1153"/>
    </row>
    <row r="429" spans="1:32" ht="18.75" customHeight="1" x14ac:dyDescent="0.2">
      <c r="A429" s="499"/>
      <c r="B429" s="500"/>
      <c r="C429" s="430"/>
      <c r="D429" s="431"/>
      <c r="E429" s="420"/>
      <c r="F429" s="432"/>
      <c r="G429" s="420"/>
      <c r="H429" s="1115"/>
      <c r="I429" s="1158"/>
      <c r="J429" s="1159"/>
      <c r="K429" s="1159"/>
      <c r="L429" s="1160"/>
      <c r="M429" s="1159"/>
      <c r="N429" s="1159"/>
      <c r="O429" s="436"/>
      <c r="P429" s="436"/>
      <c r="Q429" s="436"/>
      <c r="R429" s="436"/>
      <c r="S429" s="436"/>
      <c r="T429" s="436"/>
      <c r="U429" s="436"/>
      <c r="V429" s="436"/>
      <c r="W429" s="436"/>
      <c r="X429" s="473"/>
      <c r="Y429" s="437"/>
      <c r="Z429" s="434"/>
      <c r="AA429" s="434"/>
      <c r="AB429" s="435"/>
      <c r="AC429" s="1153"/>
      <c r="AD429" s="1153"/>
      <c r="AE429" s="1153"/>
      <c r="AF429" s="1153"/>
    </row>
    <row r="430" spans="1:32" ht="18.75" customHeight="1" x14ac:dyDescent="0.2">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53"/>
      <c r="AD430" s="1153"/>
      <c r="AE430" s="1153"/>
      <c r="AF430" s="1153"/>
    </row>
    <row r="431" spans="1:32" ht="18.75" customHeight="1" x14ac:dyDescent="0.2">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53"/>
      <c r="AD431" s="1153"/>
      <c r="AE431" s="1153"/>
      <c r="AF431" s="1153"/>
    </row>
    <row r="432" spans="1:32" ht="18.75" customHeight="1" x14ac:dyDescent="0.2">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54"/>
      <c r="AD432" s="1154"/>
      <c r="AE432" s="1154"/>
      <c r="AF432" s="1154"/>
    </row>
    <row r="433" spans="1:32" ht="18.75" customHeight="1" x14ac:dyDescent="0.2">
      <c r="A433" s="497"/>
      <c r="B433" s="498"/>
      <c r="C433" s="423"/>
      <c r="D433" s="424"/>
      <c r="E433" s="417"/>
      <c r="F433" s="425"/>
      <c r="G433" s="417"/>
      <c r="H433" s="1127"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51"/>
      <c r="AD433" s="1151"/>
      <c r="AE433" s="1151"/>
      <c r="AF433" s="1151"/>
    </row>
    <row r="434" spans="1:32" ht="18.75" customHeight="1" x14ac:dyDescent="0.2">
      <c r="A434" s="499"/>
      <c r="B434" s="500"/>
      <c r="C434" s="430"/>
      <c r="D434" s="431"/>
      <c r="E434" s="420"/>
      <c r="F434" s="432"/>
      <c r="G434" s="420"/>
      <c r="H434" s="1157"/>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52"/>
      <c r="AD434" s="1152"/>
      <c r="AE434" s="1152"/>
      <c r="AF434" s="1152"/>
    </row>
    <row r="435" spans="1:32" ht="18.75" customHeight="1" x14ac:dyDescent="0.2">
      <c r="A435" s="499"/>
      <c r="B435" s="500"/>
      <c r="C435" s="430"/>
      <c r="D435" s="431"/>
      <c r="E435" s="420"/>
      <c r="F435" s="432"/>
      <c r="G435" s="420"/>
      <c r="H435" s="1156"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53"/>
      <c r="AD435" s="1153"/>
      <c r="AE435" s="1153"/>
      <c r="AF435" s="1153"/>
    </row>
    <row r="436" spans="1:32" ht="18.75" customHeight="1" x14ac:dyDescent="0.2">
      <c r="A436" s="499"/>
      <c r="B436" s="500"/>
      <c r="C436" s="430"/>
      <c r="D436" s="431"/>
      <c r="E436" s="420"/>
      <c r="F436" s="432"/>
      <c r="G436" s="420"/>
      <c r="H436" s="1157"/>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53"/>
      <c r="AD436" s="1153"/>
      <c r="AE436" s="1153"/>
      <c r="AF436" s="1153"/>
    </row>
    <row r="437" spans="1:32" ht="18.75" customHeight="1" x14ac:dyDescent="0.2">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53"/>
      <c r="AD437" s="1153"/>
      <c r="AE437" s="1153"/>
      <c r="AF437" s="1153"/>
    </row>
    <row r="438" spans="1:32" ht="19.5" customHeight="1" x14ac:dyDescent="0.2">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53"/>
      <c r="AD438" s="1153"/>
      <c r="AE438" s="1153"/>
      <c r="AF438" s="1153"/>
    </row>
    <row r="439" spans="1:32" ht="19.5" customHeight="1" x14ac:dyDescent="0.2">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53"/>
      <c r="AD439" s="1153"/>
      <c r="AE439" s="1153"/>
      <c r="AF439" s="1153"/>
    </row>
    <row r="440" spans="1:32" ht="18.75" customHeight="1" x14ac:dyDescent="0.2">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53"/>
      <c r="AD440" s="1153"/>
      <c r="AE440" s="1153"/>
      <c r="AF440" s="1153"/>
    </row>
    <row r="441" spans="1:32" ht="18.75" customHeight="1" x14ac:dyDescent="0.2">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53"/>
      <c r="AD441" s="1153"/>
      <c r="AE441" s="1153"/>
      <c r="AF441" s="1153"/>
    </row>
    <row r="442" spans="1:32" ht="18.75" customHeight="1" x14ac:dyDescent="0.2">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53"/>
      <c r="AD442" s="1153"/>
      <c r="AE442" s="1153"/>
      <c r="AF442" s="1153"/>
    </row>
    <row r="443" spans="1:32" ht="18.75" customHeight="1" x14ac:dyDescent="0.2">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53"/>
      <c r="AD443" s="1153"/>
      <c r="AE443" s="1153"/>
      <c r="AF443" s="1153"/>
    </row>
    <row r="444" spans="1:32" ht="19.5" customHeight="1" x14ac:dyDescent="0.2">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53"/>
      <c r="AD444" s="1153"/>
      <c r="AE444" s="1153"/>
      <c r="AF444" s="1153"/>
    </row>
    <row r="445" spans="1:32" ht="18.75" customHeight="1" x14ac:dyDescent="0.2">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53"/>
      <c r="AD445" s="1153"/>
      <c r="AE445" s="1153"/>
      <c r="AF445" s="1153"/>
    </row>
    <row r="446" spans="1:32" ht="18.75" customHeight="1" x14ac:dyDescent="0.2">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53"/>
      <c r="AD446" s="1153"/>
      <c r="AE446" s="1153"/>
      <c r="AF446" s="1153"/>
    </row>
    <row r="447" spans="1:32" ht="18.75" customHeight="1" x14ac:dyDescent="0.2">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53"/>
      <c r="AD447" s="1153"/>
      <c r="AE447" s="1153"/>
      <c r="AF447" s="1153"/>
    </row>
    <row r="448" spans="1:32" ht="18.75" customHeight="1" x14ac:dyDescent="0.2">
      <c r="A448" s="499"/>
      <c r="B448" s="500"/>
      <c r="C448" s="430"/>
      <c r="D448" s="431"/>
      <c r="E448" s="420"/>
      <c r="F448" s="432"/>
      <c r="G448" s="420"/>
      <c r="H448" s="1156"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53"/>
      <c r="AD448" s="1153"/>
      <c r="AE448" s="1153"/>
      <c r="AF448" s="1153"/>
    </row>
    <row r="449" spans="1:32" ht="18.75" customHeight="1" x14ac:dyDescent="0.2">
      <c r="A449" s="499"/>
      <c r="B449" s="500"/>
      <c r="C449" s="430"/>
      <c r="D449" s="431"/>
      <c r="E449" s="420"/>
      <c r="F449" s="432"/>
      <c r="G449" s="420"/>
      <c r="H449" s="1157"/>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53"/>
      <c r="AD449" s="1153"/>
      <c r="AE449" s="1153"/>
      <c r="AF449" s="1153"/>
    </row>
    <row r="450" spans="1:32" ht="18.75" customHeight="1" x14ac:dyDescent="0.2">
      <c r="A450" s="499"/>
      <c r="B450" s="500"/>
      <c r="C450" s="430"/>
      <c r="D450" s="431"/>
      <c r="E450" s="420"/>
      <c r="F450" s="432"/>
      <c r="G450" s="420"/>
      <c r="H450" s="1156"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53"/>
      <c r="AD450" s="1153"/>
      <c r="AE450" s="1153"/>
      <c r="AF450" s="1153"/>
    </row>
    <row r="451" spans="1:32" ht="18.75" customHeight="1" x14ac:dyDescent="0.2">
      <c r="A451" s="499"/>
      <c r="B451" s="500"/>
      <c r="C451" s="430"/>
      <c r="D451" s="431"/>
      <c r="E451" s="420"/>
      <c r="F451" s="432"/>
      <c r="G451" s="420"/>
      <c r="H451" s="1157"/>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53"/>
      <c r="AD451" s="1153"/>
      <c r="AE451" s="1153"/>
      <c r="AF451" s="1153"/>
    </row>
    <row r="452" spans="1:32" ht="18.75" customHeight="1" x14ac:dyDescent="0.2">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53"/>
      <c r="AD452" s="1153"/>
      <c r="AE452" s="1153"/>
      <c r="AF452" s="1153"/>
    </row>
    <row r="453" spans="1:32" ht="18.75" customHeight="1" x14ac:dyDescent="0.2">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53"/>
      <c r="AD453" s="1153"/>
      <c r="AE453" s="1153"/>
      <c r="AF453" s="1153"/>
    </row>
    <row r="454" spans="1:32" ht="18.75" customHeight="1" x14ac:dyDescent="0.2">
      <c r="A454" s="499"/>
      <c r="B454" s="500"/>
      <c r="C454" s="430"/>
      <c r="D454" s="431"/>
      <c r="E454" s="420"/>
      <c r="F454" s="432"/>
      <c r="G454" s="420"/>
      <c r="H454" s="1116" t="s">
        <v>183</v>
      </c>
      <c r="I454" s="1158" t="s">
        <v>10</v>
      </c>
      <c r="J454" s="1159" t="s">
        <v>29</v>
      </c>
      <c r="K454" s="1159"/>
      <c r="L454" s="1160" t="s">
        <v>10</v>
      </c>
      <c r="M454" s="1159" t="s">
        <v>35</v>
      </c>
      <c r="N454" s="1159"/>
      <c r="O454" s="468"/>
      <c r="P454" s="468"/>
      <c r="Q454" s="468"/>
      <c r="R454" s="468"/>
      <c r="S454" s="468"/>
      <c r="T454" s="468"/>
      <c r="U454" s="468"/>
      <c r="V454" s="468"/>
      <c r="W454" s="468"/>
      <c r="X454" s="469"/>
      <c r="Y454" s="437"/>
      <c r="Z454" s="434"/>
      <c r="AA454" s="434"/>
      <c r="AB454" s="435"/>
      <c r="AC454" s="1153"/>
      <c r="AD454" s="1153"/>
      <c r="AE454" s="1153"/>
      <c r="AF454" s="1153"/>
    </row>
    <row r="455" spans="1:32" ht="18.75" customHeight="1" x14ac:dyDescent="0.2">
      <c r="A455" s="499"/>
      <c r="B455" s="500"/>
      <c r="C455" s="430"/>
      <c r="D455" s="431"/>
      <c r="E455" s="420"/>
      <c r="F455" s="432"/>
      <c r="G455" s="420"/>
      <c r="H455" s="1115"/>
      <c r="I455" s="1158"/>
      <c r="J455" s="1159"/>
      <c r="K455" s="1159"/>
      <c r="L455" s="1160"/>
      <c r="M455" s="1159"/>
      <c r="N455" s="1159"/>
      <c r="O455" s="436"/>
      <c r="P455" s="436"/>
      <c r="Q455" s="436"/>
      <c r="R455" s="436"/>
      <c r="S455" s="436"/>
      <c r="T455" s="436"/>
      <c r="U455" s="436"/>
      <c r="V455" s="436"/>
      <c r="W455" s="436"/>
      <c r="X455" s="473"/>
      <c r="Y455" s="437"/>
      <c r="Z455" s="434"/>
      <c r="AA455" s="434"/>
      <c r="AB455" s="435"/>
      <c r="AC455" s="1153"/>
      <c r="AD455" s="1153"/>
      <c r="AE455" s="1153"/>
      <c r="AF455" s="1153"/>
    </row>
    <row r="456" spans="1:32" ht="18.75" customHeight="1" x14ac:dyDescent="0.2">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53"/>
      <c r="AD456" s="1153"/>
      <c r="AE456" s="1153"/>
      <c r="AF456" s="1153"/>
    </row>
    <row r="457" spans="1:32" ht="18.75" customHeight="1" x14ac:dyDescent="0.2">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53"/>
      <c r="AD457" s="1153"/>
      <c r="AE457" s="1153"/>
      <c r="AF457" s="1153"/>
    </row>
    <row r="458" spans="1:32" ht="18.75" customHeight="1" x14ac:dyDescent="0.2">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54"/>
      <c r="AD458" s="1154"/>
      <c r="AE458" s="1154"/>
      <c r="AF458" s="1154"/>
    </row>
    <row r="459" spans="1:32" ht="18.75" customHeight="1" x14ac:dyDescent="0.2">
      <c r="A459" s="497"/>
      <c r="B459" s="498"/>
      <c r="C459" s="423"/>
      <c r="D459" s="424"/>
      <c r="E459" s="417"/>
      <c r="F459" s="425"/>
      <c r="G459" s="417"/>
      <c r="H459" s="1127"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51"/>
      <c r="AD459" s="1151"/>
      <c r="AE459" s="1151"/>
      <c r="AF459" s="1151"/>
    </row>
    <row r="460" spans="1:32" ht="18.75" customHeight="1" x14ac:dyDescent="0.2">
      <c r="A460" s="499"/>
      <c r="B460" s="500"/>
      <c r="C460" s="430"/>
      <c r="D460" s="431"/>
      <c r="E460" s="420"/>
      <c r="F460" s="432"/>
      <c r="G460" s="420"/>
      <c r="H460" s="1157"/>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52"/>
      <c r="AD460" s="1152"/>
      <c r="AE460" s="1152"/>
      <c r="AF460" s="1152"/>
    </row>
    <row r="461" spans="1:32" ht="18.75" customHeight="1" x14ac:dyDescent="0.2">
      <c r="A461" s="499"/>
      <c r="B461" s="500"/>
      <c r="C461" s="430"/>
      <c r="D461" s="431"/>
      <c r="E461" s="420"/>
      <c r="F461" s="432"/>
      <c r="G461" s="420"/>
      <c r="H461" s="1156"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53"/>
      <c r="AD461" s="1153"/>
      <c r="AE461" s="1153"/>
      <c r="AF461" s="1153"/>
    </row>
    <row r="462" spans="1:32" ht="18.75" customHeight="1" x14ac:dyDescent="0.2">
      <c r="A462" s="499"/>
      <c r="B462" s="500"/>
      <c r="C462" s="430"/>
      <c r="D462" s="431"/>
      <c r="E462" s="420"/>
      <c r="F462" s="432"/>
      <c r="G462" s="420"/>
      <c r="H462" s="1157"/>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53"/>
      <c r="AD462" s="1153"/>
      <c r="AE462" s="1153"/>
      <c r="AF462" s="1153"/>
    </row>
    <row r="463" spans="1:32" ht="18.75" customHeight="1" x14ac:dyDescent="0.2">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53"/>
      <c r="AD463" s="1153"/>
      <c r="AE463" s="1153"/>
      <c r="AF463" s="1153"/>
    </row>
    <row r="464" spans="1:32" ht="19.5" customHeight="1" x14ac:dyDescent="0.2">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53"/>
      <c r="AD464" s="1153"/>
      <c r="AE464" s="1153"/>
      <c r="AF464" s="1153"/>
    </row>
    <row r="465" spans="1:32" ht="19.5" customHeight="1" x14ac:dyDescent="0.2">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53"/>
      <c r="AD465" s="1153"/>
      <c r="AE465" s="1153"/>
      <c r="AF465" s="1153"/>
    </row>
    <row r="466" spans="1:32" ht="18.75" customHeight="1" x14ac:dyDescent="0.2">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53"/>
      <c r="AD466" s="1153"/>
      <c r="AE466" s="1153"/>
      <c r="AF466" s="1153"/>
    </row>
    <row r="467" spans="1:32" ht="18.75" customHeight="1" x14ac:dyDescent="0.2">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53"/>
      <c r="AD467" s="1153"/>
      <c r="AE467" s="1153"/>
      <c r="AF467" s="1153"/>
    </row>
    <row r="468" spans="1:32" ht="18.75" customHeight="1" x14ac:dyDescent="0.2">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53"/>
      <c r="AD468" s="1153"/>
      <c r="AE468" s="1153"/>
      <c r="AF468" s="1153"/>
    </row>
    <row r="469" spans="1:32" ht="18.75" customHeight="1" x14ac:dyDescent="0.2">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53"/>
      <c r="AD469" s="1153"/>
      <c r="AE469" s="1153"/>
      <c r="AF469" s="1153"/>
    </row>
    <row r="470" spans="1:32" ht="19.5" customHeight="1" x14ac:dyDescent="0.2">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53"/>
      <c r="AD470" s="1153"/>
      <c r="AE470" s="1153"/>
      <c r="AF470" s="1153"/>
    </row>
    <row r="471" spans="1:32" ht="18.75" customHeight="1" x14ac:dyDescent="0.2">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53"/>
      <c r="AD471" s="1153"/>
      <c r="AE471" s="1153"/>
      <c r="AF471" s="1153"/>
    </row>
    <row r="472" spans="1:32" ht="18.75" customHeight="1" x14ac:dyDescent="0.2">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53"/>
      <c r="AD472" s="1153"/>
      <c r="AE472" s="1153"/>
      <c r="AF472" s="1153"/>
    </row>
    <row r="473" spans="1:32" ht="18.75" customHeight="1" x14ac:dyDescent="0.2">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53"/>
      <c r="AD473" s="1153"/>
      <c r="AE473" s="1153"/>
      <c r="AF473" s="1153"/>
    </row>
    <row r="474" spans="1:32" ht="18.75" customHeight="1" x14ac:dyDescent="0.2">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53"/>
      <c r="AD474" s="1153"/>
      <c r="AE474" s="1153"/>
      <c r="AF474" s="1153"/>
    </row>
    <row r="475" spans="1:32" ht="18.75" customHeight="1" x14ac:dyDescent="0.2">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53"/>
      <c r="AD475" s="1153"/>
      <c r="AE475" s="1153"/>
      <c r="AF475" s="1153"/>
    </row>
    <row r="476" spans="1:32" ht="18.75" customHeight="1" x14ac:dyDescent="0.2">
      <c r="A476" s="499"/>
      <c r="B476" s="500"/>
      <c r="C476" s="430"/>
      <c r="D476" s="431"/>
      <c r="E476" s="420"/>
      <c r="F476" s="432"/>
      <c r="G476" s="420"/>
      <c r="H476" s="1116" t="s">
        <v>183</v>
      </c>
      <c r="I476" s="1158" t="s">
        <v>10</v>
      </c>
      <c r="J476" s="1159" t="s">
        <v>29</v>
      </c>
      <c r="K476" s="1159"/>
      <c r="L476" s="1160" t="s">
        <v>10</v>
      </c>
      <c r="M476" s="1159" t="s">
        <v>35</v>
      </c>
      <c r="N476" s="1159"/>
      <c r="O476" s="468"/>
      <c r="P476" s="468"/>
      <c r="Q476" s="468"/>
      <c r="R476" s="468"/>
      <c r="S476" s="468"/>
      <c r="T476" s="468"/>
      <c r="U476" s="468"/>
      <c r="V476" s="468"/>
      <c r="W476" s="468"/>
      <c r="X476" s="469"/>
      <c r="Y476" s="437"/>
      <c r="Z476" s="434"/>
      <c r="AA476" s="434"/>
      <c r="AB476" s="435"/>
      <c r="AC476" s="1153"/>
      <c r="AD476" s="1153"/>
      <c r="AE476" s="1153"/>
      <c r="AF476" s="1153"/>
    </row>
    <row r="477" spans="1:32" ht="18.75" customHeight="1" x14ac:dyDescent="0.2">
      <c r="A477" s="499"/>
      <c r="B477" s="500"/>
      <c r="C477" s="430"/>
      <c r="D477" s="431"/>
      <c r="E477" s="420"/>
      <c r="F477" s="432"/>
      <c r="G477" s="420"/>
      <c r="H477" s="1115"/>
      <c r="I477" s="1158"/>
      <c r="J477" s="1159"/>
      <c r="K477" s="1159"/>
      <c r="L477" s="1160"/>
      <c r="M477" s="1159"/>
      <c r="N477" s="1159"/>
      <c r="O477" s="436"/>
      <c r="P477" s="436"/>
      <c r="Q477" s="436"/>
      <c r="R477" s="436"/>
      <c r="S477" s="436"/>
      <c r="T477" s="436"/>
      <c r="U477" s="436"/>
      <c r="V477" s="436"/>
      <c r="W477" s="436"/>
      <c r="X477" s="473"/>
      <c r="Y477" s="437"/>
      <c r="Z477" s="434"/>
      <c r="AA477" s="434"/>
      <c r="AB477" s="435"/>
      <c r="AC477" s="1153"/>
      <c r="AD477" s="1153"/>
      <c r="AE477" s="1153"/>
      <c r="AF477" s="1153"/>
    </row>
    <row r="478" spans="1:32" ht="18.75" customHeight="1" x14ac:dyDescent="0.2">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53"/>
      <c r="AD478" s="1153"/>
      <c r="AE478" s="1153"/>
      <c r="AF478" s="1153"/>
    </row>
    <row r="479" spans="1:32" ht="18.75" customHeight="1" x14ac:dyDescent="0.2">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53"/>
      <c r="AD479" s="1153"/>
      <c r="AE479" s="1153"/>
      <c r="AF479" s="1153"/>
    </row>
    <row r="480" spans="1:32" ht="18.75" customHeight="1" x14ac:dyDescent="0.2">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54"/>
      <c r="AD480" s="1154"/>
      <c r="AE480" s="1154"/>
      <c r="AF480" s="1154"/>
    </row>
    <row r="481" spans="1:32" ht="18.75" customHeight="1" x14ac:dyDescent="0.2">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2">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2">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2">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2">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2">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2">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2">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2">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2">
      <c r="A490" s="510" t="s">
        <v>10</v>
      </c>
      <c r="B490" s="429">
        <v>33</v>
      </c>
      <c r="C490" s="430" t="s">
        <v>291</v>
      </c>
      <c r="D490" s="510" t="s">
        <v>10</v>
      </c>
      <c r="E490" s="420" t="s">
        <v>292</v>
      </c>
      <c r="F490" s="510" t="s">
        <v>10</v>
      </c>
      <c r="G490" s="420" t="s">
        <v>293</v>
      </c>
      <c r="H490" s="462" t="s">
        <v>2297</v>
      </c>
      <c r="I490" s="519" t="s">
        <v>10</v>
      </c>
      <c r="J490" s="439" t="s">
        <v>29</v>
      </c>
      <c r="K490" s="439"/>
      <c r="L490" s="521"/>
      <c r="M490" s="521" t="s">
        <v>10</v>
      </c>
      <c r="N490" s="439" t="s">
        <v>294</v>
      </c>
      <c r="O490" s="521"/>
      <c r="P490" s="521" t="s">
        <v>10</v>
      </c>
      <c r="Q490" s="439" t="s">
        <v>2485</v>
      </c>
      <c r="R490" s="521"/>
      <c r="S490" s="439"/>
      <c r="T490" s="521"/>
      <c r="U490" s="439"/>
      <c r="V490" s="520"/>
      <c r="W490" s="520"/>
      <c r="X490" s="524"/>
      <c r="Y490" s="437"/>
      <c r="Z490" s="434"/>
      <c r="AA490" s="434"/>
      <c r="AB490" s="435"/>
      <c r="AC490" s="437"/>
      <c r="AD490" s="434"/>
      <c r="AE490" s="434"/>
      <c r="AF490" s="435"/>
    </row>
    <row r="491" spans="1:32" ht="18.75" customHeight="1" x14ac:dyDescent="0.2">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2">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2">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2">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2">
      <c r="A495" s="428"/>
      <c r="B495" s="429"/>
      <c r="C495" s="430"/>
      <c r="D495" s="431"/>
      <c r="E495" s="420"/>
      <c r="F495" s="432"/>
      <c r="G495" s="433"/>
      <c r="H495" s="485" t="s">
        <v>2298</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2">
      <c r="A496" s="428"/>
      <c r="B496" s="429"/>
      <c r="C496" s="430"/>
      <c r="D496" s="431"/>
      <c r="E496" s="420"/>
      <c r="F496" s="432"/>
      <c r="G496" s="433"/>
      <c r="H496" s="485" t="s">
        <v>2299</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2">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2">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2">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2">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2">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2">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2">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2">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2">
      <c r="A505" s="428"/>
      <c r="B505" s="429"/>
      <c r="C505" s="482"/>
      <c r="D505" s="510"/>
      <c r="E505" s="420"/>
      <c r="F505" s="432"/>
      <c r="G505" s="433"/>
      <c r="H505" s="462" t="s">
        <v>2297</v>
      </c>
      <c r="I505" s="519" t="s">
        <v>10</v>
      </c>
      <c r="J505" s="439" t="s">
        <v>29</v>
      </c>
      <c r="K505" s="439"/>
      <c r="L505" s="521"/>
      <c r="M505" s="521" t="s">
        <v>10</v>
      </c>
      <c r="N505" s="439" t="s">
        <v>294</v>
      </c>
      <c r="O505" s="521"/>
      <c r="P505" s="521" t="s">
        <v>10</v>
      </c>
      <c r="Q505" s="439" t="s">
        <v>2485</v>
      </c>
      <c r="R505" s="521"/>
      <c r="S505" s="439"/>
      <c r="T505" s="521"/>
      <c r="U505" s="439"/>
      <c r="V505" s="520"/>
      <c r="W505" s="520"/>
      <c r="X505" s="524"/>
      <c r="Y505" s="437"/>
      <c r="Z505" s="434"/>
      <c r="AA505" s="434"/>
      <c r="AB505" s="435"/>
      <c r="AC505" s="437"/>
      <c r="AD505" s="434"/>
      <c r="AE505" s="434"/>
      <c r="AF505" s="435"/>
    </row>
    <row r="506" spans="1:32" ht="18.75" customHeight="1" x14ac:dyDescent="0.2">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2">
      <c r="A507" s="510" t="s">
        <v>10</v>
      </c>
      <c r="B507" s="429">
        <v>27</v>
      </c>
      <c r="C507" s="482" t="s">
        <v>302</v>
      </c>
      <c r="D507" s="510" t="s">
        <v>10</v>
      </c>
      <c r="E507" s="420" t="s">
        <v>289</v>
      </c>
      <c r="F507" s="432"/>
      <c r="G507" s="420"/>
      <c r="H507" s="485" t="s">
        <v>2298</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2">
      <c r="A508" s="428"/>
      <c r="B508" s="429"/>
      <c r="C508" s="482" t="s">
        <v>303</v>
      </c>
      <c r="D508" s="510" t="s">
        <v>10</v>
      </c>
      <c r="E508" s="420" t="s">
        <v>295</v>
      </c>
      <c r="F508" s="432"/>
      <c r="G508" s="420"/>
      <c r="H508" s="485" t="s">
        <v>2299</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2">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2">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2">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2">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2">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2">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68"/>
      <c r="AD514" s="1169"/>
      <c r="AE514" s="1169"/>
      <c r="AF514" s="1170"/>
    </row>
    <row r="515" spans="1:32" ht="18.75" customHeight="1" x14ac:dyDescent="0.2">
      <c r="A515" s="428"/>
      <c r="B515" s="429"/>
      <c r="C515" s="430"/>
      <c r="D515" s="431"/>
      <c r="E515" s="420"/>
      <c r="F515" s="432"/>
      <c r="G515" s="433"/>
      <c r="H515" s="1116" t="s">
        <v>84</v>
      </c>
      <c r="I515" s="1135" t="s">
        <v>10</v>
      </c>
      <c r="J515" s="1130" t="s">
        <v>39</v>
      </c>
      <c r="K515" s="1130"/>
      <c r="L515" s="1130"/>
      <c r="M515" s="1135" t="s">
        <v>10</v>
      </c>
      <c r="N515" s="1130" t="s">
        <v>40</v>
      </c>
      <c r="O515" s="1130"/>
      <c r="P515" s="1130"/>
      <c r="Q515" s="546"/>
      <c r="R515" s="546"/>
      <c r="S515" s="546"/>
      <c r="T515" s="546"/>
      <c r="U515" s="546"/>
      <c r="V515" s="546"/>
      <c r="W515" s="546"/>
      <c r="X515" s="547"/>
      <c r="Y515" s="510" t="s">
        <v>10</v>
      </c>
      <c r="Z515" s="418" t="s">
        <v>23</v>
      </c>
      <c r="AA515" s="434"/>
      <c r="AB515" s="435"/>
      <c r="AC515" s="1171"/>
      <c r="AD515" s="1172"/>
      <c r="AE515" s="1172"/>
      <c r="AF515" s="1173"/>
    </row>
    <row r="516" spans="1:32" ht="18.75" customHeight="1" x14ac:dyDescent="0.2">
      <c r="A516" s="510" t="s">
        <v>10</v>
      </c>
      <c r="B516" s="429">
        <v>17</v>
      </c>
      <c r="C516" s="430" t="s">
        <v>305</v>
      </c>
      <c r="D516" s="431"/>
      <c r="E516" s="420"/>
      <c r="F516" s="432"/>
      <c r="G516" s="433"/>
      <c r="H516" s="1115"/>
      <c r="I516" s="1136"/>
      <c r="J516" s="1120"/>
      <c r="K516" s="1120"/>
      <c r="L516" s="1120"/>
      <c r="M516" s="1136"/>
      <c r="N516" s="1120"/>
      <c r="O516" s="1120"/>
      <c r="P516" s="1120"/>
      <c r="Q516" s="525"/>
      <c r="R516" s="525"/>
      <c r="S516" s="525"/>
      <c r="T516" s="525"/>
      <c r="U516" s="525"/>
      <c r="V516" s="525"/>
      <c r="W516" s="525"/>
      <c r="X516" s="526"/>
      <c r="Y516" s="437"/>
      <c r="Z516" s="434"/>
      <c r="AA516" s="434"/>
      <c r="AB516" s="435"/>
      <c r="AC516" s="1171"/>
      <c r="AD516" s="1172"/>
      <c r="AE516" s="1172"/>
      <c r="AF516" s="1173"/>
    </row>
    <row r="517" spans="1:32" ht="18.75" customHeight="1" x14ac:dyDescent="0.2">
      <c r="A517" s="428"/>
      <c r="B517" s="429"/>
      <c r="C517" s="430"/>
      <c r="D517" s="431"/>
      <c r="E517" s="420"/>
      <c r="F517" s="432"/>
      <c r="G517" s="433"/>
      <c r="H517" s="1116" t="s">
        <v>86</v>
      </c>
      <c r="I517" s="1142" t="s">
        <v>10</v>
      </c>
      <c r="J517" s="1130" t="s">
        <v>39</v>
      </c>
      <c r="K517" s="1130"/>
      <c r="L517" s="1130"/>
      <c r="M517" s="1135" t="s">
        <v>10</v>
      </c>
      <c r="N517" s="1130" t="s">
        <v>40</v>
      </c>
      <c r="O517" s="1130"/>
      <c r="P517" s="1130"/>
      <c r="Q517" s="546"/>
      <c r="R517" s="546"/>
      <c r="S517" s="546"/>
      <c r="T517" s="546"/>
      <c r="U517" s="546"/>
      <c r="V517" s="546"/>
      <c r="W517" s="546"/>
      <c r="X517" s="547"/>
      <c r="Y517" s="437"/>
      <c r="Z517" s="434"/>
      <c r="AA517" s="434"/>
      <c r="AB517" s="435"/>
      <c r="AC517" s="1171"/>
      <c r="AD517" s="1172"/>
      <c r="AE517" s="1172"/>
      <c r="AF517" s="1173"/>
    </row>
    <row r="518" spans="1:32" ht="18.75" customHeight="1" x14ac:dyDescent="0.2">
      <c r="A518" s="448"/>
      <c r="B518" s="449"/>
      <c r="C518" s="450"/>
      <c r="D518" s="451"/>
      <c r="E518" s="452"/>
      <c r="F518" s="453"/>
      <c r="G518" s="454"/>
      <c r="H518" s="1138"/>
      <c r="I518" s="1144"/>
      <c r="J518" s="1145"/>
      <c r="K518" s="1145"/>
      <c r="L518" s="1145"/>
      <c r="M518" s="1146"/>
      <c r="N518" s="1145"/>
      <c r="O518" s="1145"/>
      <c r="P518" s="1145"/>
      <c r="Q518" s="552"/>
      <c r="R518" s="552"/>
      <c r="S518" s="552"/>
      <c r="T518" s="552"/>
      <c r="U518" s="552"/>
      <c r="V518" s="552"/>
      <c r="W518" s="552"/>
      <c r="X518" s="553"/>
      <c r="Y518" s="458"/>
      <c r="Z518" s="459"/>
      <c r="AA518" s="459"/>
      <c r="AB518" s="460"/>
      <c r="AC518" s="1174"/>
      <c r="AD518" s="1175"/>
      <c r="AE518" s="1175"/>
      <c r="AF518" s="1176"/>
    </row>
    <row r="519" spans="1:32" ht="18.75" customHeight="1" x14ac:dyDescent="0.2">
      <c r="A519" s="421"/>
      <c r="B519" s="422"/>
      <c r="C519" s="423"/>
      <c r="D519" s="424"/>
      <c r="E519" s="417"/>
      <c r="F519" s="503"/>
      <c r="G519" s="426"/>
      <c r="H519" s="1113" t="s">
        <v>2300</v>
      </c>
      <c r="I519" s="1165" t="s">
        <v>10</v>
      </c>
      <c r="J519" s="1166" t="s">
        <v>29</v>
      </c>
      <c r="K519" s="1166"/>
      <c r="L519" s="1167" t="s">
        <v>10</v>
      </c>
      <c r="M519" s="1166" t="s">
        <v>35</v>
      </c>
      <c r="N519" s="1166"/>
      <c r="O519" s="1166"/>
      <c r="P519" s="512"/>
      <c r="Q519" s="512"/>
      <c r="R519" s="512"/>
      <c r="S519" s="512"/>
      <c r="T519" s="512"/>
      <c r="U519" s="512"/>
      <c r="V519" s="512"/>
      <c r="W519" s="512"/>
      <c r="X519" s="513"/>
      <c r="Y519" s="540" t="s">
        <v>10</v>
      </c>
      <c r="Z519" s="415" t="s">
        <v>21</v>
      </c>
      <c r="AA519" s="415"/>
      <c r="AB519" s="427"/>
      <c r="AC519" s="1151"/>
      <c r="AD519" s="1151"/>
      <c r="AE519" s="1151"/>
      <c r="AF519" s="1151"/>
    </row>
    <row r="520" spans="1:32" ht="18.75" customHeight="1" x14ac:dyDescent="0.2">
      <c r="A520" s="428"/>
      <c r="B520" s="429"/>
      <c r="C520" s="430"/>
      <c r="D520" s="431"/>
      <c r="E520" s="420"/>
      <c r="F520" s="504"/>
      <c r="G520" s="433"/>
      <c r="H520" s="1114"/>
      <c r="I520" s="1147"/>
      <c r="J520" s="1119"/>
      <c r="K520" s="1119"/>
      <c r="L520" s="1148"/>
      <c r="M520" s="1119"/>
      <c r="N520" s="1119"/>
      <c r="O520" s="1119"/>
      <c r="P520" s="554"/>
      <c r="Q520" s="554"/>
      <c r="R520" s="554"/>
      <c r="S520" s="554"/>
      <c r="T520" s="554"/>
      <c r="U520" s="554"/>
      <c r="V520" s="554"/>
      <c r="W520" s="554"/>
      <c r="X520" s="555"/>
      <c r="Y520" s="510" t="s">
        <v>10</v>
      </c>
      <c r="Z520" s="418" t="s">
        <v>23</v>
      </c>
      <c r="AA520" s="418"/>
      <c r="AB520" s="435"/>
      <c r="AC520" s="1152"/>
      <c r="AD520" s="1152"/>
      <c r="AE520" s="1152"/>
      <c r="AF520" s="1152"/>
    </row>
    <row r="521" spans="1:32" ht="21.75" customHeight="1" x14ac:dyDescent="0.2">
      <c r="A521" s="428"/>
      <c r="B521" s="429"/>
      <c r="C521" s="430"/>
      <c r="D521" s="431"/>
      <c r="E521" s="420"/>
      <c r="F521" s="504"/>
      <c r="G521" s="433"/>
      <c r="H521" s="1115"/>
      <c r="I521" s="1132"/>
      <c r="J521" s="1120"/>
      <c r="K521" s="1120"/>
      <c r="L521" s="1134"/>
      <c r="M521" s="1120"/>
      <c r="N521" s="1120"/>
      <c r="O521" s="1120"/>
      <c r="P521" s="525"/>
      <c r="Q521" s="525"/>
      <c r="R521" s="525"/>
      <c r="S521" s="525"/>
      <c r="T521" s="525"/>
      <c r="U521" s="525"/>
      <c r="V521" s="525"/>
      <c r="W521" s="525"/>
      <c r="X521" s="526"/>
      <c r="Y521" s="510"/>
      <c r="Z521" s="418"/>
      <c r="AA521" s="418"/>
      <c r="AB521" s="435"/>
      <c r="AC521" s="1152"/>
      <c r="AD521" s="1152"/>
      <c r="AE521" s="1152"/>
      <c r="AF521" s="1152"/>
    </row>
    <row r="522" spans="1:32" ht="18.75" customHeight="1" x14ac:dyDescent="0.2">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53"/>
      <c r="AD522" s="1153"/>
      <c r="AE522" s="1153"/>
      <c r="AF522" s="1153"/>
    </row>
    <row r="523" spans="1:32" ht="18.75" customHeight="1" x14ac:dyDescent="0.2">
      <c r="A523" s="510" t="s">
        <v>10</v>
      </c>
      <c r="B523" s="429">
        <v>43</v>
      </c>
      <c r="C523" s="430" t="s">
        <v>306</v>
      </c>
      <c r="D523" s="431"/>
      <c r="E523" s="420"/>
      <c r="F523" s="504"/>
      <c r="G523" s="555"/>
      <c r="H523" s="1116" t="s">
        <v>84</v>
      </c>
      <c r="I523" s="1135" t="s">
        <v>10</v>
      </c>
      <c r="J523" s="1130" t="s">
        <v>39</v>
      </c>
      <c r="K523" s="1130"/>
      <c r="L523" s="1130"/>
      <c r="M523" s="1135" t="s">
        <v>10</v>
      </c>
      <c r="N523" s="1130" t="s">
        <v>40</v>
      </c>
      <c r="O523" s="1130"/>
      <c r="P523" s="1130"/>
      <c r="Q523" s="546"/>
      <c r="R523" s="546"/>
      <c r="S523" s="546"/>
      <c r="T523" s="546"/>
      <c r="U523" s="546"/>
      <c r="V523" s="546"/>
      <c r="W523" s="546"/>
      <c r="X523" s="547"/>
      <c r="Y523" s="434"/>
      <c r="Z523" s="418"/>
      <c r="AA523" s="434"/>
      <c r="AB523" s="435"/>
      <c r="AC523" s="1153"/>
      <c r="AD523" s="1153"/>
      <c r="AE523" s="1153"/>
      <c r="AF523" s="1153"/>
    </row>
    <row r="524" spans="1:32" ht="18.75" customHeight="1" x14ac:dyDescent="0.2">
      <c r="A524" s="428"/>
      <c r="B524" s="429"/>
      <c r="C524" s="430"/>
      <c r="D524" s="431"/>
      <c r="E524" s="420"/>
      <c r="F524" s="504"/>
      <c r="G524" s="555"/>
      <c r="H524" s="1115"/>
      <c r="I524" s="1136"/>
      <c r="J524" s="1120"/>
      <c r="K524" s="1120"/>
      <c r="L524" s="1120"/>
      <c r="M524" s="1136"/>
      <c r="N524" s="1120"/>
      <c r="O524" s="1120"/>
      <c r="P524" s="1120"/>
      <c r="Q524" s="525"/>
      <c r="R524" s="525"/>
      <c r="S524" s="525"/>
      <c r="T524" s="525"/>
      <c r="U524" s="525"/>
      <c r="V524" s="525"/>
      <c r="W524" s="525"/>
      <c r="X524" s="526"/>
      <c r="Y524" s="437"/>
      <c r="Z524" s="434"/>
      <c r="AA524" s="434"/>
      <c r="AB524" s="435"/>
      <c r="AC524" s="1153"/>
      <c r="AD524" s="1153"/>
      <c r="AE524" s="1153"/>
      <c r="AF524" s="1153"/>
    </row>
    <row r="525" spans="1:32" ht="18.75" customHeight="1" x14ac:dyDescent="0.2">
      <c r="A525" s="428"/>
      <c r="B525" s="429"/>
      <c r="C525" s="430"/>
      <c r="D525" s="431"/>
      <c r="E525" s="420"/>
      <c r="F525" s="504"/>
      <c r="G525" s="555"/>
      <c r="H525" s="1116" t="s">
        <v>86</v>
      </c>
      <c r="I525" s="1158" t="s">
        <v>10</v>
      </c>
      <c r="J525" s="1159" t="s">
        <v>39</v>
      </c>
      <c r="K525" s="1159"/>
      <c r="L525" s="1159"/>
      <c r="M525" s="1160" t="s">
        <v>10</v>
      </c>
      <c r="N525" s="1159" t="s">
        <v>307</v>
      </c>
      <c r="O525" s="1159"/>
      <c r="P525" s="1159"/>
      <c r="Q525" s="546"/>
      <c r="R525" s="546"/>
      <c r="S525" s="546"/>
      <c r="T525" s="546"/>
      <c r="U525" s="546"/>
      <c r="V525" s="546"/>
      <c r="W525" s="546"/>
      <c r="X525" s="547"/>
      <c r="Y525" s="437"/>
      <c r="Z525" s="434"/>
      <c r="AA525" s="434"/>
      <c r="AB525" s="435"/>
      <c r="AC525" s="1153"/>
      <c r="AD525" s="1153"/>
      <c r="AE525" s="1153"/>
      <c r="AF525" s="1153"/>
    </row>
    <row r="526" spans="1:32" ht="18.75" customHeight="1" x14ac:dyDescent="0.2">
      <c r="A526" s="428"/>
      <c r="B526" s="429"/>
      <c r="C526" s="430"/>
      <c r="D526" s="431"/>
      <c r="E526" s="420"/>
      <c r="F526" s="504"/>
      <c r="G526" s="555"/>
      <c r="H526" s="1115"/>
      <c r="I526" s="1158"/>
      <c r="J526" s="1159"/>
      <c r="K526" s="1159"/>
      <c r="L526" s="1159"/>
      <c r="M526" s="1160"/>
      <c r="N526" s="1159"/>
      <c r="O526" s="1159"/>
      <c r="P526" s="1159"/>
      <c r="Q526" s="525"/>
      <c r="R526" s="525"/>
      <c r="S526" s="525"/>
      <c r="T526" s="525"/>
      <c r="U526" s="525"/>
      <c r="V526" s="525"/>
      <c r="W526" s="525"/>
      <c r="X526" s="526"/>
      <c r="Y526" s="437"/>
      <c r="Z526" s="434"/>
      <c r="AA526" s="434"/>
      <c r="AB526" s="435"/>
      <c r="AC526" s="1153"/>
      <c r="AD526" s="1153"/>
      <c r="AE526" s="1153"/>
      <c r="AF526" s="1153"/>
    </row>
    <row r="527" spans="1:32" ht="18.75" customHeight="1" x14ac:dyDescent="0.2">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53"/>
      <c r="AD527" s="1153"/>
      <c r="AE527" s="1153"/>
      <c r="AF527" s="1153"/>
    </row>
    <row r="528" spans="1:32" ht="18.75" customHeight="1" x14ac:dyDescent="0.2">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53"/>
      <c r="AD528" s="1153"/>
      <c r="AE528" s="1153"/>
      <c r="AF528" s="1153"/>
    </row>
    <row r="529" spans="1:32" ht="18.75" customHeight="1" x14ac:dyDescent="0.2">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53"/>
      <c r="AD529" s="1153"/>
      <c r="AE529" s="1153"/>
      <c r="AF529" s="1153"/>
    </row>
    <row r="530" spans="1:32" ht="18.75" customHeight="1" x14ac:dyDescent="0.2">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54"/>
      <c r="AD530" s="1154"/>
      <c r="AE530" s="1154"/>
      <c r="AF530" s="1154"/>
    </row>
    <row r="531" spans="1:32" ht="18.75" customHeight="1" x14ac:dyDescent="0.2">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2">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2">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2">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2">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2">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2">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2">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2">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2">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2">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2">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2">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2">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2">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2">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2">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2">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2">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2">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2">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2">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2">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2">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2">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2">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2">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2">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2">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2">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2">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2">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2">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2">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2">
      <c r="A565" s="428"/>
      <c r="B565" s="429"/>
      <c r="C565" s="502"/>
      <c r="D565" s="508"/>
      <c r="E565" s="420"/>
      <c r="F565" s="432"/>
      <c r="G565" s="420"/>
      <c r="H565" s="485" t="s">
        <v>2298</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2">
      <c r="A566" s="428"/>
      <c r="B566" s="429"/>
      <c r="C566" s="502"/>
      <c r="D566" s="508"/>
      <c r="E566" s="420"/>
      <c r="F566" s="432"/>
      <c r="G566" s="420"/>
      <c r="H566" s="485" t="s">
        <v>2299</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2">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2">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2">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2">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2">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2">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51"/>
      <c r="AD572" s="1151"/>
      <c r="AE572" s="1151"/>
      <c r="AF572" s="1151"/>
    </row>
    <row r="573" spans="1:32" ht="18.75" customHeight="1" x14ac:dyDescent="0.2">
      <c r="A573" s="428"/>
      <c r="B573" s="429"/>
      <c r="C573" s="502"/>
      <c r="D573" s="508"/>
      <c r="E573" s="420"/>
      <c r="F573" s="432"/>
      <c r="G573" s="420"/>
      <c r="H573" s="1156"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53"/>
      <c r="AD573" s="1153"/>
      <c r="AE573" s="1153"/>
      <c r="AF573" s="1153"/>
    </row>
    <row r="574" spans="1:32" ht="18.75" customHeight="1" x14ac:dyDescent="0.2">
      <c r="A574" s="428"/>
      <c r="B574" s="429"/>
      <c r="C574" s="502"/>
      <c r="D574" s="508"/>
      <c r="E574" s="420"/>
      <c r="F574" s="432"/>
      <c r="G574" s="420"/>
      <c r="H574" s="1128"/>
      <c r="I574" s="510" t="s">
        <v>10</v>
      </c>
      <c r="J574" s="418" t="s">
        <v>131</v>
      </c>
      <c r="K574" s="418"/>
      <c r="M574" s="509" t="s">
        <v>10</v>
      </c>
      <c r="N574" s="418" t="s">
        <v>132</v>
      </c>
      <c r="O574" s="418"/>
      <c r="Q574" s="509" t="s">
        <v>10</v>
      </c>
      <c r="R574" s="399" t="s">
        <v>342</v>
      </c>
      <c r="X574" s="470"/>
      <c r="Y574" s="437"/>
      <c r="Z574" s="434"/>
      <c r="AA574" s="434"/>
      <c r="AB574" s="435"/>
      <c r="AC574" s="1153"/>
      <c r="AD574" s="1153"/>
      <c r="AE574" s="1153"/>
      <c r="AF574" s="1153"/>
    </row>
    <row r="575" spans="1:32" ht="18.75" customHeight="1" x14ac:dyDescent="0.2">
      <c r="A575" s="428"/>
      <c r="B575" s="429"/>
      <c r="C575" s="502"/>
      <c r="D575" s="508"/>
      <c r="E575" s="420"/>
      <c r="F575" s="432"/>
      <c r="G575" s="420"/>
      <c r="H575" s="1157"/>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53"/>
      <c r="AD575" s="1153"/>
      <c r="AE575" s="1153"/>
      <c r="AF575" s="1153"/>
    </row>
    <row r="576" spans="1:32" ht="18.75" customHeight="1" x14ac:dyDescent="0.2">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53"/>
      <c r="AD576" s="1153"/>
      <c r="AE576" s="1153"/>
      <c r="AF576" s="1153"/>
    </row>
    <row r="577" spans="1:32" ht="18.75" customHeight="1" x14ac:dyDescent="0.2">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53"/>
      <c r="AD577" s="1153"/>
      <c r="AE577" s="1153"/>
      <c r="AF577" s="1153"/>
    </row>
    <row r="578" spans="1:32" ht="18.75" customHeight="1" x14ac:dyDescent="0.2">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53"/>
      <c r="AD578" s="1153"/>
      <c r="AE578" s="1153"/>
      <c r="AF578" s="1153"/>
    </row>
    <row r="579" spans="1:32" ht="19.5" customHeight="1" x14ac:dyDescent="0.2">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53"/>
      <c r="AD579" s="1153"/>
      <c r="AE579" s="1153"/>
      <c r="AF579" s="1153"/>
    </row>
    <row r="580" spans="1:32" ht="19.5" customHeight="1" x14ac:dyDescent="0.2">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53"/>
      <c r="AD580" s="1153"/>
      <c r="AE580" s="1153"/>
      <c r="AF580" s="1153"/>
    </row>
    <row r="581" spans="1:32" ht="37.5" customHeight="1" x14ac:dyDescent="0.2">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53"/>
      <c r="AD581" s="1153"/>
      <c r="AE581" s="1153"/>
      <c r="AF581" s="1153"/>
    </row>
    <row r="582" spans="1:32" ht="18.75" customHeight="1" x14ac:dyDescent="0.2">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53"/>
      <c r="AD582" s="1153"/>
      <c r="AE582" s="1153"/>
      <c r="AF582" s="1153"/>
    </row>
    <row r="583" spans="1:32" ht="18.75" customHeight="1" x14ac:dyDescent="0.2">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53"/>
      <c r="AD583" s="1153"/>
      <c r="AE583" s="1153"/>
      <c r="AF583" s="1153"/>
    </row>
    <row r="584" spans="1:32" ht="18.75" customHeight="1" x14ac:dyDescent="0.2">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53"/>
      <c r="AD584" s="1153"/>
      <c r="AE584" s="1153"/>
      <c r="AF584" s="1153"/>
    </row>
    <row r="585" spans="1:32" ht="18.75" customHeight="1" x14ac:dyDescent="0.2">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53"/>
      <c r="AD585" s="1153"/>
      <c r="AE585" s="1153"/>
      <c r="AF585" s="1153"/>
    </row>
    <row r="586" spans="1:32" ht="18.75" customHeight="1" x14ac:dyDescent="0.2">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53"/>
      <c r="AD586" s="1153"/>
      <c r="AE586" s="1153"/>
      <c r="AF586" s="1153"/>
    </row>
    <row r="587" spans="1:32" ht="18.75" customHeight="1" x14ac:dyDescent="0.2">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53"/>
      <c r="AD587" s="1153"/>
      <c r="AE587" s="1153"/>
      <c r="AF587" s="1153"/>
    </row>
    <row r="588" spans="1:32" ht="18.75" customHeight="1" x14ac:dyDescent="0.2">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53"/>
      <c r="AD588" s="1153"/>
      <c r="AE588" s="1153"/>
      <c r="AF588" s="1153"/>
    </row>
    <row r="589" spans="1:32" ht="18.75" customHeight="1" x14ac:dyDescent="0.2">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53"/>
      <c r="AD589" s="1153"/>
      <c r="AE589" s="1153"/>
      <c r="AF589" s="1153"/>
    </row>
    <row r="590" spans="1:32" ht="18.75" customHeight="1" x14ac:dyDescent="0.2">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53"/>
      <c r="AD590" s="1153"/>
      <c r="AE590" s="1153"/>
      <c r="AF590" s="1153"/>
    </row>
    <row r="591" spans="1:32" ht="18.75" customHeight="1" x14ac:dyDescent="0.2">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53"/>
      <c r="AD591" s="1153"/>
      <c r="AE591" s="1153"/>
      <c r="AF591" s="1153"/>
    </row>
    <row r="592" spans="1:32" ht="18.75" customHeight="1" x14ac:dyDescent="0.2">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53"/>
      <c r="AD592" s="1153"/>
      <c r="AE592" s="1153"/>
      <c r="AF592" s="1153"/>
    </row>
    <row r="593" spans="1:32" ht="18.75" customHeight="1" x14ac:dyDescent="0.2">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53"/>
      <c r="AD593" s="1153"/>
      <c r="AE593" s="1153"/>
      <c r="AF593" s="1153"/>
    </row>
    <row r="594" spans="1:32" ht="18.75" customHeight="1" x14ac:dyDescent="0.2">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53"/>
      <c r="AD594" s="1153"/>
      <c r="AE594" s="1153"/>
      <c r="AF594" s="1153"/>
    </row>
    <row r="595" spans="1:32" ht="18.75" customHeight="1" x14ac:dyDescent="0.2">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53"/>
      <c r="AD595" s="1153"/>
      <c r="AE595" s="1153"/>
      <c r="AF595" s="1153"/>
    </row>
    <row r="596" spans="1:32" ht="18.75" customHeight="1" x14ac:dyDescent="0.2">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53"/>
      <c r="AD596" s="1153"/>
      <c r="AE596" s="1153"/>
      <c r="AF596" s="1153"/>
    </row>
    <row r="597" spans="1:32" ht="18.75" customHeight="1" x14ac:dyDescent="0.2">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53"/>
      <c r="AD597" s="1153"/>
      <c r="AE597" s="1153"/>
      <c r="AF597" s="1153"/>
    </row>
    <row r="598" spans="1:32" ht="18.75" customHeight="1" x14ac:dyDescent="0.2">
      <c r="A598" s="428"/>
      <c r="B598" s="429"/>
      <c r="C598" s="502"/>
      <c r="D598" s="508"/>
      <c r="E598" s="420"/>
      <c r="F598" s="432"/>
      <c r="G598" s="420"/>
      <c r="H598" s="485" t="s">
        <v>2298</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53"/>
      <c r="AD598" s="1153"/>
      <c r="AE598" s="1153"/>
      <c r="AF598" s="1153"/>
    </row>
    <row r="599" spans="1:32" ht="18.75" customHeight="1" x14ac:dyDescent="0.2">
      <c r="A599" s="428"/>
      <c r="B599" s="429"/>
      <c r="C599" s="502"/>
      <c r="D599" s="508"/>
      <c r="E599" s="420"/>
      <c r="F599" s="432"/>
      <c r="G599" s="420"/>
      <c r="H599" s="485" t="s">
        <v>2299</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53"/>
      <c r="AD599" s="1153"/>
      <c r="AE599" s="1153"/>
      <c r="AF599" s="1153"/>
    </row>
    <row r="600" spans="1:32" ht="18.75" customHeight="1" x14ac:dyDescent="0.2">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53"/>
      <c r="AD600" s="1153"/>
      <c r="AE600" s="1153"/>
      <c r="AF600" s="1153"/>
    </row>
    <row r="601" spans="1:32" ht="18.75" customHeight="1" x14ac:dyDescent="0.2">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53"/>
      <c r="AD601" s="1153"/>
      <c r="AE601" s="1153"/>
      <c r="AF601" s="1153"/>
    </row>
    <row r="602" spans="1:32" ht="18.75" customHeight="1" x14ac:dyDescent="0.2">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53"/>
      <c r="AD602" s="1153"/>
      <c r="AE602" s="1153"/>
      <c r="AF602" s="1153"/>
    </row>
    <row r="603" spans="1:32" ht="18.75" customHeight="1" x14ac:dyDescent="0.2">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53"/>
      <c r="AD603" s="1153"/>
      <c r="AE603" s="1153"/>
      <c r="AF603" s="1153"/>
    </row>
    <row r="604" spans="1:32" ht="18.75" customHeight="1" x14ac:dyDescent="0.2">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54"/>
      <c r="AD604" s="1154"/>
      <c r="AE604" s="1154"/>
      <c r="AF604" s="1154"/>
    </row>
    <row r="605" spans="1:32" ht="18.75" customHeight="1" x14ac:dyDescent="0.2">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51"/>
      <c r="AD605" s="1151"/>
      <c r="AE605" s="1151"/>
      <c r="AF605" s="1151"/>
    </row>
    <row r="606" spans="1:32" ht="18.75" customHeight="1" x14ac:dyDescent="0.2">
      <c r="A606" s="428"/>
      <c r="B606" s="429"/>
      <c r="C606" s="502"/>
      <c r="D606" s="508"/>
      <c r="E606" s="420"/>
      <c r="F606" s="432"/>
      <c r="G606" s="420"/>
      <c r="H606" s="1156"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53"/>
      <c r="AD606" s="1153"/>
      <c r="AE606" s="1153"/>
      <c r="AF606" s="1153"/>
    </row>
    <row r="607" spans="1:32" ht="18.75" customHeight="1" x14ac:dyDescent="0.2">
      <c r="A607" s="428"/>
      <c r="B607" s="429"/>
      <c r="C607" s="502"/>
      <c r="D607" s="508"/>
      <c r="E607" s="420"/>
      <c r="F607" s="432"/>
      <c r="G607" s="420"/>
      <c r="H607" s="1128"/>
      <c r="I607" s="510" t="s">
        <v>10</v>
      </c>
      <c r="J607" s="418" t="s">
        <v>131</v>
      </c>
      <c r="K607" s="418"/>
      <c r="M607" s="509" t="s">
        <v>10</v>
      </c>
      <c r="N607" s="418" t="s">
        <v>132</v>
      </c>
      <c r="O607" s="418"/>
      <c r="Q607" s="509" t="s">
        <v>10</v>
      </c>
      <c r="R607" s="399" t="s">
        <v>342</v>
      </c>
      <c r="X607" s="470"/>
      <c r="Y607" s="437"/>
      <c r="Z607" s="434"/>
      <c r="AA607" s="434"/>
      <c r="AB607" s="435"/>
      <c r="AC607" s="1153"/>
      <c r="AD607" s="1153"/>
      <c r="AE607" s="1153"/>
      <c r="AF607" s="1153"/>
    </row>
    <row r="608" spans="1:32" ht="18.75" customHeight="1" x14ac:dyDescent="0.2">
      <c r="A608" s="428"/>
      <c r="B608" s="429"/>
      <c r="C608" s="502"/>
      <c r="D608" s="508"/>
      <c r="E608" s="420"/>
      <c r="F608" s="432"/>
      <c r="G608" s="420"/>
      <c r="H608" s="1157"/>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53"/>
      <c r="AD608" s="1153"/>
      <c r="AE608" s="1153"/>
      <c r="AF608" s="1153"/>
    </row>
    <row r="609" spans="1:32" ht="18.75" customHeight="1" x14ac:dyDescent="0.2">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53"/>
      <c r="AD609" s="1153"/>
      <c r="AE609" s="1153"/>
      <c r="AF609" s="1153"/>
    </row>
    <row r="610" spans="1:32" ht="18.75" customHeight="1" x14ac:dyDescent="0.2">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53"/>
      <c r="AD610" s="1153"/>
      <c r="AE610" s="1153"/>
      <c r="AF610" s="1153"/>
    </row>
    <row r="611" spans="1:32" ht="18.75" customHeight="1" x14ac:dyDescent="0.2">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53"/>
      <c r="AD611" s="1153"/>
      <c r="AE611" s="1153"/>
      <c r="AF611" s="1153"/>
    </row>
    <row r="612" spans="1:32" ht="19.5" customHeight="1" x14ac:dyDescent="0.2">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53"/>
      <c r="AD612" s="1153"/>
      <c r="AE612" s="1153"/>
      <c r="AF612" s="1153"/>
    </row>
    <row r="613" spans="1:32" ht="19.5" customHeight="1" x14ac:dyDescent="0.2">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53"/>
      <c r="AD613" s="1153"/>
      <c r="AE613" s="1153"/>
      <c r="AF613" s="1153"/>
    </row>
    <row r="614" spans="1:32" ht="37.5" customHeight="1" x14ac:dyDescent="0.2">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53"/>
      <c r="AD614" s="1153"/>
      <c r="AE614" s="1153"/>
      <c r="AF614" s="1153"/>
    </row>
    <row r="615" spans="1:32" ht="18.75" customHeight="1" x14ac:dyDescent="0.2">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53"/>
      <c r="AD615" s="1153"/>
      <c r="AE615" s="1153"/>
      <c r="AF615" s="1153"/>
    </row>
    <row r="616" spans="1:32" ht="18.75" customHeight="1" x14ac:dyDescent="0.2">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53"/>
      <c r="AD616" s="1153"/>
      <c r="AE616" s="1153"/>
      <c r="AF616" s="1153"/>
    </row>
    <row r="617" spans="1:32" ht="18.75" customHeight="1" x14ac:dyDescent="0.2">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53"/>
      <c r="AD617" s="1153"/>
      <c r="AE617" s="1153"/>
      <c r="AF617" s="1153"/>
    </row>
    <row r="618" spans="1:32" ht="18.75" customHeight="1" x14ac:dyDescent="0.2">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53"/>
      <c r="AD618" s="1153"/>
      <c r="AE618" s="1153"/>
      <c r="AF618" s="1153"/>
    </row>
    <row r="619" spans="1:32" ht="18.75" customHeight="1" x14ac:dyDescent="0.2">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53"/>
      <c r="AD619" s="1153"/>
      <c r="AE619" s="1153"/>
      <c r="AF619" s="1153"/>
    </row>
    <row r="620" spans="1:32" ht="18.75" customHeight="1" x14ac:dyDescent="0.2">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53"/>
      <c r="AD620" s="1153"/>
      <c r="AE620" s="1153"/>
      <c r="AF620" s="1153"/>
    </row>
    <row r="621" spans="1:32" ht="18.75" customHeight="1" x14ac:dyDescent="0.2">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53"/>
      <c r="AD621" s="1153"/>
      <c r="AE621" s="1153"/>
      <c r="AF621" s="1153"/>
    </row>
    <row r="622" spans="1:32" ht="18.75" customHeight="1" x14ac:dyDescent="0.2">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53"/>
      <c r="AD622" s="1153"/>
      <c r="AE622" s="1153"/>
      <c r="AF622" s="1153"/>
    </row>
    <row r="623" spans="1:32" ht="18.75" customHeight="1" x14ac:dyDescent="0.2">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53"/>
      <c r="AD623" s="1153"/>
      <c r="AE623" s="1153"/>
      <c r="AF623" s="1153"/>
    </row>
    <row r="624" spans="1:32" ht="18.75" customHeight="1" x14ac:dyDescent="0.2">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53"/>
      <c r="AD624" s="1153"/>
      <c r="AE624" s="1153"/>
      <c r="AF624" s="1153"/>
    </row>
    <row r="625" spans="1:32" ht="18.75" customHeight="1" x14ac:dyDescent="0.2">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53"/>
      <c r="AD625" s="1153"/>
      <c r="AE625" s="1153"/>
      <c r="AF625" s="1153"/>
    </row>
    <row r="626" spans="1:32" ht="18.75" customHeight="1" x14ac:dyDescent="0.2">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53"/>
      <c r="AD626" s="1153"/>
      <c r="AE626" s="1153"/>
      <c r="AF626" s="1153"/>
    </row>
    <row r="627" spans="1:32" ht="18.75" customHeight="1" x14ac:dyDescent="0.2">
      <c r="A627" s="428"/>
      <c r="B627" s="429"/>
      <c r="C627" s="502"/>
      <c r="D627" s="508"/>
      <c r="E627" s="420"/>
      <c r="F627" s="432"/>
      <c r="G627" s="420"/>
      <c r="H627" s="1156"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53"/>
      <c r="AD627" s="1153"/>
      <c r="AE627" s="1153"/>
      <c r="AF627" s="1153"/>
    </row>
    <row r="628" spans="1:32" ht="18.75" customHeight="1" x14ac:dyDescent="0.2">
      <c r="A628" s="428"/>
      <c r="B628" s="429"/>
      <c r="C628" s="502"/>
      <c r="D628" s="508"/>
      <c r="E628" s="420"/>
      <c r="F628" s="432"/>
      <c r="G628" s="420"/>
      <c r="H628" s="1157"/>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53"/>
      <c r="AD628" s="1153"/>
      <c r="AE628" s="1153"/>
      <c r="AF628" s="1153"/>
    </row>
    <row r="629" spans="1:32" ht="18.75" customHeight="1" x14ac:dyDescent="0.2">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53"/>
      <c r="AD629" s="1153"/>
      <c r="AE629" s="1153"/>
      <c r="AF629" s="1153"/>
    </row>
    <row r="630" spans="1:32" ht="18.75" customHeight="1" x14ac:dyDescent="0.2">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53"/>
      <c r="AD630" s="1153"/>
      <c r="AE630" s="1153"/>
      <c r="AF630" s="1153"/>
    </row>
    <row r="631" spans="1:32" ht="18.75" customHeight="1" x14ac:dyDescent="0.2">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53"/>
      <c r="AD631" s="1153"/>
      <c r="AE631" s="1153"/>
      <c r="AF631" s="1153"/>
    </row>
    <row r="632" spans="1:32" ht="18.75" customHeight="1" x14ac:dyDescent="0.2">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53"/>
      <c r="AD632" s="1153"/>
      <c r="AE632" s="1153"/>
      <c r="AF632" s="1153"/>
    </row>
    <row r="633" spans="1:32" ht="18.75" customHeight="1" x14ac:dyDescent="0.2">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53"/>
      <c r="AD633" s="1153"/>
      <c r="AE633" s="1153"/>
      <c r="AF633" s="1153"/>
    </row>
    <row r="634" spans="1:32" ht="18.75" customHeight="1" x14ac:dyDescent="0.2">
      <c r="A634" s="428"/>
      <c r="B634" s="429"/>
      <c r="C634" s="502"/>
      <c r="D634" s="508"/>
      <c r="E634" s="420"/>
      <c r="F634" s="432"/>
      <c r="G634" s="420"/>
      <c r="H634" s="485" t="s">
        <v>2298</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53"/>
      <c r="AD634" s="1153"/>
      <c r="AE634" s="1153"/>
      <c r="AF634" s="1153"/>
    </row>
    <row r="635" spans="1:32" ht="18.75" customHeight="1" x14ac:dyDescent="0.2">
      <c r="A635" s="428"/>
      <c r="B635" s="429"/>
      <c r="C635" s="502"/>
      <c r="D635" s="508"/>
      <c r="E635" s="420"/>
      <c r="F635" s="432"/>
      <c r="G635" s="420"/>
      <c r="H635" s="485" t="s">
        <v>2299</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53"/>
      <c r="AD635" s="1153"/>
      <c r="AE635" s="1153"/>
      <c r="AF635" s="1153"/>
    </row>
    <row r="636" spans="1:32" ht="18.75" customHeight="1" x14ac:dyDescent="0.2">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53"/>
      <c r="AD636" s="1153"/>
      <c r="AE636" s="1153"/>
      <c r="AF636" s="1153"/>
    </row>
    <row r="637" spans="1:32" ht="18.75" customHeight="1" x14ac:dyDescent="0.2">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53"/>
      <c r="AD637" s="1153"/>
      <c r="AE637" s="1153"/>
      <c r="AF637" s="1153"/>
    </row>
    <row r="638" spans="1:32" ht="18.75" customHeight="1" x14ac:dyDescent="0.2">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53"/>
      <c r="AD638" s="1153"/>
      <c r="AE638" s="1153"/>
      <c r="AF638" s="1153"/>
    </row>
    <row r="639" spans="1:32" ht="18.75" customHeight="1" x14ac:dyDescent="0.2">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53"/>
      <c r="AD639" s="1153"/>
      <c r="AE639" s="1153"/>
      <c r="AF639" s="1153"/>
    </row>
    <row r="640" spans="1:32" ht="18.75" customHeight="1" x14ac:dyDescent="0.2">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54"/>
      <c r="AD640" s="1154"/>
      <c r="AE640" s="1154"/>
      <c r="AF640" s="1154"/>
    </row>
    <row r="641" spans="1:32" ht="18.75" customHeight="1" x14ac:dyDescent="0.2">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51"/>
      <c r="AD641" s="1151"/>
      <c r="AE641" s="1151"/>
      <c r="AF641" s="1151"/>
    </row>
    <row r="642" spans="1:32" ht="18.75" customHeight="1" x14ac:dyDescent="0.2">
      <c r="A642" s="428"/>
      <c r="B642" s="429"/>
      <c r="C642" s="502"/>
      <c r="D642" s="508"/>
      <c r="E642" s="420"/>
      <c r="F642" s="432"/>
      <c r="G642" s="420"/>
      <c r="H642" s="1156"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53"/>
      <c r="AD642" s="1153"/>
      <c r="AE642" s="1153"/>
      <c r="AF642" s="1153"/>
    </row>
    <row r="643" spans="1:32" ht="18.75" customHeight="1" x14ac:dyDescent="0.2">
      <c r="A643" s="428"/>
      <c r="B643" s="429"/>
      <c r="C643" s="502"/>
      <c r="D643" s="508"/>
      <c r="E643" s="420"/>
      <c r="F643" s="432"/>
      <c r="G643" s="420"/>
      <c r="H643" s="1128"/>
      <c r="I643" s="510" t="s">
        <v>10</v>
      </c>
      <c r="J643" s="418" t="s">
        <v>131</v>
      </c>
      <c r="K643" s="418"/>
      <c r="M643" s="509" t="s">
        <v>10</v>
      </c>
      <c r="N643" s="418" t="s">
        <v>132</v>
      </c>
      <c r="O643" s="418"/>
      <c r="Q643" s="509" t="s">
        <v>10</v>
      </c>
      <c r="R643" s="399" t="s">
        <v>342</v>
      </c>
      <c r="X643" s="470"/>
      <c r="Y643" s="437"/>
      <c r="Z643" s="434"/>
      <c r="AA643" s="434"/>
      <c r="AB643" s="435"/>
      <c r="AC643" s="1153"/>
      <c r="AD643" s="1153"/>
      <c r="AE643" s="1153"/>
      <c r="AF643" s="1153"/>
    </row>
    <row r="644" spans="1:32" ht="18.75" customHeight="1" x14ac:dyDescent="0.2">
      <c r="A644" s="428"/>
      <c r="B644" s="429"/>
      <c r="C644" s="502"/>
      <c r="D644" s="508"/>
      <c r="E644" s="420"/>
      <c r="F644" s="432"/>
      <c r="G644" s="420"/>
      <c r="H644" s="1157"/>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53"/>
      <c r="AD644" s="1153"/>
      <c r="AE644" s="1153"/>
      <c r="AF644" s="1153"/>
    </row>
    <row r="645" spans="1:32" ht="18.75" customHeight="1" x14ac:dyDescent="0.2">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53"/>
      <c r="AD645" s="1153"/>
      <c r="AE645" s="1153"/>
      <c r="AF645" s="1153"/>
    </row>
    <row r="646" spans="1:32" ht="18.75" customHeight="1" x14ac:dyDescent="0.2">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53"/>
      <c r="AD646" s="1153"/>
      <c r="AE646" s="1153"/>
      <c r="AF646" s="1153"/>
    </row>
    <row r="647" spans="1:32" ht="18.75" customHeight="1" x14ac:dyDescent="0.2">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53"/>
      <c r="AD647" s="1153"/>
      <c r="AE647" s="1153"/>
      <c r="AF647" s="1153"/>
    </row>
    <row r="648" spans="1:32" ht="19.5" customHeight="1" x14ac:dyDescent="0.2">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53"/>
      <c r="AD648" s="1153"/>
      <c r="AE648" s="1153"/>
      <c r="AF648" s="1153"/>
    </row>
    <row r="649" spans="1:32" ht="19.5" customHeight="1" x14ac:dyDescent="0.2">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53"/>
      <c r="AD649" s="1153"/>
      <c r="AE649" s="1153"/>
      <c r="AF649" s="1153"/>
    </row>
    <row r="650" spans="1:32" ht="18.75" customHeight="1" x14ac:dyDescent="0.2">
      <c r="A650" s="428"/>
      <c r="B650" s="429"/>
      <c r="C650" s="502"/>
      <c r="D650" s="508"/>
      <c r="E650" s="420"/>
      <c r="F650" s="432"/>
      <c r="G650" s="420"/>
      <c r="H650" s="1116" t="s">
        <v>316</v>
      </c>
      <c r="I650" s="1131" t="s">
        <v>10</v>
      </c>
      <c r="J650" s="1130" t="s">
        <v>29</v>
      </c>
      <c r="K650" s="1130"/>
      <c r="L650" s="1133" t="s">
        <v>10</v>
      </c>
      <c r="M650" s="1130" t="s">
        <v>35</v>
      </c>
      <c r="N650" s="1130"/>
      <c r="O650" s="441"/>
      <c r="P650" s="441"/>
      <c r="Q650" s="441"/>
      <c r="R650" s="441"/>
      <c r="S650" s="441"/>
      <c r="T650" s="441"/>
      <c r="U650" s="441"/>
      <c r="V650" s="441"/>
      <c r="W650" s="441"/>
      <c r="X650" s="444"/>
      <c r="Y650" s="437"/>
      <c r="Z650" s="434"/>
      <c r="AA650" s="434"/>
      <c r="AB650" s="435"/>
      <c r="AC650" s="1153"/>
      <c r="AD650" s="1153"/>
      <c r="AE650" s="1153"/>
      <c r="AF650" s="1153"/>
    </row>
    <row r="651" spans="1:32" ht="18.75" customHeight="1" x14ac:dyDescent="0.2">
      <c r="A651" s="428"/>
      <c r="B651" s="429"/>
      <c r="C651" s="502"/>
      <c r="D651" s="508"/>
      <c r="E651" s="420"/>
      <c r="F651" s="432"/>
      <c r="G651" s="420"/>
      <c r="H651" s="1115"/>
      <c r="I651" s="1132"/>
      <c r="J651" s="1120"/>
      <c r="K651" s="1120"/>
      <c r="L651" s="1134"/>
      <c r="M651" s="1120"/>
      <c r="N651" s="1120"/>
      <c r="O651" s="442"/>
      <c r="P651" s="442"/>
      <c r="Q651" s="442"/>
      <c r="R651" s="442"/>
      <c r="S651" s="442"/>
      <c r="T651" s="442"/>
      <c r="U651" s="442"/>
      <c r="V651" s="442"/>
      <c r="W651" s="442"/>
      <c r="X651" s="443"/>
      <c r="Y651" s="437"/>
      <c r="Z651" s="434"/>
      <c r="AA651" s="434"/>
      <c r="AB651" s="435"/>
      <c r="AC651" s="1153"/>
      <c r="AD651" s="1153"/>
      <c r="AE651" s="1153"/>
      <c r="AF651" s="1153"/>
    </row>
    <row r="652" spans="1:32" ht="18.75" customHeight="1" x14ac:dyDescent="0.2">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53"/>
      <c r="AD652" s="1153"/>
      <c r="AE652" s="1153"/>
      <c r="AF652" s="1153"/>
    </row>
    <row r="653" spans="1:32" ht="18.75" customHeight="1" x14ac:dyDescent="0.2">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53"/>
      <c r="AD653" s="1153"/>
      <c r="AE653" s="1153"/>
      <c r="AF653" s="1153"/>
    </row>
    <row r="654" spans="1:32" ht="18.75" customHeight="1" x14ac:dyDescent="0.2">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53"/>
      <c r="AD654" s="1153"/>
      <c r="AE654" s="1153"/>
      <c r="AF654" s="1153"/>
    </row>
    <row r="655" spans="1:32" ht="18.75" customHeight="1" x14ac:dyDescent="0.2">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53"/>
      <c r="AD655" s="1153"/>
      <c r="AE655" s="1153"/>
      <c r="AF655" s="1153"/>
    </row>
    <row r="656" spans="1:32" ht="18.75" customHeight="1" x14ac:dyDescent="0.2">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53"/>
      <c r="AD656" s="1153"/>
      <c r="AE656" s="1153"/>
      <c r="AF656" s="1153"/>
    </row>
    <row r="657" spans="1:32" ht="18.75" customHeight="1" x14ac:dyDescent="0.2">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53"/>
      <c r="AD657" s="1153"/>
      <c r="AE657" s="1153"/>
      <c r="AF657" s="1153"/>
    </row>
    <row r="658" spans="1:32" ht="18.75" customHeight="1" x14ac:dyDescent="0.2">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53"/>
      <c r="AD658" s="1153"/>
      <c r="AE658" s="1153"/>
      <c r="AF658" s="1153"/>
    </row>
    <row r="659" spans="1:32" ht="18.75" customHeight="1" x14ac:dyDescent="0.2">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53"/>
      <c r="AD659" s="1153"/>
      <c r="AE659" s="1153"/>
      <c r="AF659" s="1153"/>
    </row>
    <row r="660" spans="1:32" ht="18.75" customHeight="1" x14ac:dyDescent="0.2">
      <c r="A660" s="428"/>
      <c r="B660" s="429"/>
      <c r="C660" s="502"/>
      <c r="D660" s="508"/>
      <c r="E660" s="420"/>
      <c r="F660" s="432"/>
      <c r="G660" s="420"/>
      <c r="H660" s="485" t="s">
        <v>2298</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53"/>
      <c r="AD660" s="1153"/>
      <c r="AE660" s="1153"/>
      <c r="AF660" s="1153"/>
    </row>
    <row r="661" spans="1:32" ht="18.75" customHeight="1" x14ac:dyDescent="0.2">
      <c r="A661" s="428"/>
      <c r="B661" s="429"/>
      <c r="C661" s="502"/>
      <c r="D661" s="508"/>
      <c r="E661" s="420"/>
      <c r="F661" s="432"/>
      <c r="G661" s="420"/>
      <c r="H661" s="485" t="s">
        <v>2299</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53"/>
      <c r="AD661" s="1153"/>
      <c r="AE661" s="1153"/>
      <c r="AF661" s="1153"/>
    </row>
    <row r="662" spans="1:32" ht="18.75" customHeight="1" x14ac:dyDescent="0.2">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53"/>
      <c r="AD662" s="1153"/>
      <c r="AE662" s="1153"/>
      <c r="AF662" s="1153"/>
    </row>
    <row r="663" spans="1:32" ht="18.75" customHeight="1" x14ac:dyDescent="0.2">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53"/>
      <c r="AD663" s="1153"/>
      <c r="AE663" s="1153"/>
      <c r="AF663" s="1153"/>
    </row>
    <row r="664" spans="1:32" ht="18.75" customHeight="1" x14ac:dyDescent="0.2">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53"/>
      <c r="AD664" s="1153"/>
      <c r="AE664" s="1153"/>
      <c r="AF664" s="1153"/>
    </row>
    <row r="665" spans="1:32" ht="18.75" customHeight="1" x14ac:dyDescent="0.2">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53"/>
      <c r="AD665" s="1153"/>
      <c r="AE665" s="1153"/>
      <c r="AF665" s="1153"/>
    </row>
    <row r="666" spans="1:32" ht="18.75" customHeight="1" x14ac:dyDescent="0.2">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54"/>
      <c r="AD666" s="1154"/>
      <c r="AE666" s="1154"/>
      <c r="AF666" s="1154"/>
    </row>
    <row r="667" spans="1:32" ht="18.75" customHeight="1" x14ac:dyDescent="0.2">
      <c r="A667" s="421"/>
      <c r="B667" s="422"/>
      <c r="C667" s="506"/>
      <c r="D667" s="507"/>
      <c r="E667" s="417"/>
      <c r="F667" s="425"/>
      <c r="G667" s="417"/>
      <c r="H667" s="1127"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103"/>
      <c r="AD667" s="1104"/>
      <c r="AE667" s="1104"/>
      <c r="AF667" s="1105"/>
    </row>
    <row r="668" spans="1:32" ht="18.75" customHeight="1" x14ac:dyDescent="0.2">
      <c r="A668" s="428"/>
      <c r="B668" s="429"/>
      <c r="C668" s="502"/>
      <c r="D668" s="508"/>
      <c r="E668" s="420"/>
      <c r="F668" s="432"/>
      <c r="G668" s="420"/>
      <c r="H668" s="1157"/>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106"/>
      <c r="AD668" s="1107"/>
      <c r="AE668" s="1107"/>
      <c r="AF668" s="1108"/>
    </row>
    <row r="669" spans="1:32" ht="18.75" customHeight="1" x14ac:dyDescent="0.2">
      <c r="A669" s="428"/>
      <c r="B669" s="429"/>
      <c r="C669" s="502"/>
      <c r="D669" s="508"/>
      <c r="E669" s="420"/>
      <c r="F669" s="432"/>
      <c r="G669" s="420"/>
      <c r="H669" s="1156"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106"/>
      <c r="AD669" s="1107"/>
      <c r="AE669" s="1107"/>
      <c r="AF669" s="1108"/>
    </row>
    <row r="670" spans="1:32" ht="18.75" customHeight="1" x14ac:dyDescent="0.2">
      <c r="A670" s="428"/>
      <c r="B670" s="429"/>
      <c r="C670" s="502"/>
      <c r="D670" s="508"/>
      <c r="E670" s="420"/>
      <c r="F670" s="432"/>
      <c r="G670" s="420"/>
      <c r="H670" s="1157"/>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106"/>
      <c r="AD670" s="1107"/>
      <c r="AE670" s="1107"/>
      <c r="AF670" s="1108"/>
    </row>
    <row r="671" spans="1:32" ht="18.75" customHeight="1" x14ac:dyDescent="0.2">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106"/>
      <c r="AD671" s="1107"/>
      <c r="AE671" s="1107"/>
      <c r="AF671" s="1108"/>
    </row>
    <row r="672" spans="1:32" ht="18.75" customHeight="1" x14ac:dyDescent="0.2">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106"/>
      <c r="AD672" s="1107"/>
      <c r="AE672" s="1107"/>
      <c r="AF672" s="1108"/>
    </row>
    <row r="673" spans="1:32" ht="19.5" customHeight="1" x14ac:dyDescent="0.2">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106"/>
      <c r="AD673" s="1107"/>
      <c r="AE673" s="1107"/>
      <c r="AF673" s="1108"/>
    </row>
    <row r="674" spans="1:32" ht="19.5" customHeight="1" x14ac:dyDescent="0.2">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106"/>
      <c r="AD674" s="1107"/>
      <c r="AE674" s="1107"/>
      <c r="AF674" s="1108"/>
    </row>
    <row r="675" spans="1:32" ht="18.75" customHeight="1" x14ac:dyDescent="0.2">
      <c r="A675" s="428"/>
      <c r="B675" s="429"/>
      <c r="C675" s="502"/>
      <c r="D675" s="508"/>
      <c r="E675" s="420"/>
      <c r="F675" s="432"/>
      <c r="G675" s="420"/>
      <c r="H675" s="1116" t="s">
        <v>316</v>
      </c>
      <c r="I675" s="1131" t="s">
        <v>10</v>
      </c>
      <c r="J675" s="1130" t="s">
        <v>29</v>
      </c>
      <c r="K675" s="1130"/>
      <c r="L675" s="1133" t="s">
        <v>10</v>
      </c>
      <c r="M675" s="1130" t="s">
        <v>35</v>
      </c>
      <c r="N675" s="1130"/>
      <c r="O675" s="468"/>
      <c r="P675" s="468"/>
      <c r="Q675" s="468"/>
      <c r="R675" s="468"/>
      <c r="S675" s="468"/>
      <c r="T675" s="468"/>
      <c r="U675" s="468"/>
      <c r="V675" s="468"/>
      <c r="W675" s="468"/>
      <c r="X675" s="469"/>
      <c r="Y675" s="437"/>
      <c r="Z675" s="434"/>
      <c r="AA675" s="434"/>
      <c r="AB675" s="435"/>
      <c r="AC675" s="1106"/>
      <c r="AD675" s="1107"/>
      <c r="AE675" s="1107"/>
      <c r="AF675" s="1108"/>
    </row>
    <row r="676" spans="1:32" ht="18.75" customHeight="1" x14ac:dyDescent="0.2">
      <c r="A676" s="428"/>
      <c r="B676" s="429"/>
      <c r="C676" s="502"/>
      <c r="D676" s="508"/>
      <c r="E676" s="420"/>
      <c r="F676" s="432"/>
      <c r="G676" s="420"/>
      <c r="H676" s="1115"/>
      <c r="I676" s="1132"/>
      <c r="J676" s="1120"/>
      <c r="K676" s="1120"/>
      <c r="L676" s="1134"/>
      <c r="M676" s="1120"/>
      <c r="N676" s="1120"/>
      <c r="O676" s="436"/>
      <c r="P676" s="436"/>
      <c r="Q676" s="436"/>
      <c r="R676" s="436"/>
      <c r="S676" s="436"/>
      <c r="T676" s="436"/>
      <c r="U676" s="436"/>
      <c r="V676" s="436"/>
      <c r="W676" s="436"/>
      <c r="X676" s="473"/>
      <c r="Y676" s="437"/>
      <c r="Z676" s="434"/>
      <c r="AA676" s="434"/>
      <c r="AB676" s="435"/>
      <c r="AC676" s="1106"/>
      <c r="AD676" s="1107"/>
      <c r="AE676" s="1107"/>
      <c r="AF676" s="1108"/>
    </row>
    <row r="677" spans="1:32" ht="18.75" customHeight="1" x14ac:dyDescent="0.2">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106"/>
      <c r="AD677" s="1107"/>
      <c r="AE677" s="1107"/>
      <c r="AF677" s="1108"/>
    </row>
    <row r="678" spans="1:32" ht="18.75" customHeight="1" x14ac:dyDescent="0.2">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106"/>
      <c r="AD678" s="1107"/>
      <c r="AE678" s="1107"/>
      <c r="AF678" s="1108"/>
    </row>
    <row r="679" spans="1:32" ht="18.75" customHeight="1" x14ac:dyDescent="0.2">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106"/>
      <c r="AD679" s="1107"/>
      <c r="AE679" s="1107"/>
      <c r="AF679" s="1108"/>
    </row>
    <row r="680" spans="1:32" ht="18.75" customHeight="1" x14ac:dyDescent="0.2">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106"/>
      <c r="AD680" s="1107"/>
      <c r="AE680" s="1107"/>
      <c r="AF680" s="1108"/>
    </row>
    <row r="681" spans="1:32" ht="18.75" customHeight="1" x14ac:dyDescent="0.2">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106"/>
      <c r="AD681" s="1107"/>
      <c r="AE681" s="1107"/>
      <c r="AF681" s="1108"/>
    </row>
    <row r="682" spans="1:32" ht="18.75" customHeight="1" x14ac:dyDescent="0.2">
      <c r="A682" s="510" t="s">
        <v>10</v>
      </c>
      <c r="B682" s="429">
        <v>55</v>
      </c>
      <c r="C682" s="502" t="s">
        <v>368</v>
      </c>
      <c r="D682" s="510" t="s">
        <v>10</v>
      </c>
      <c r="E682" s="420" t="s">
        <v>267</v>
      </c>
      <c r="F682" s="510" t="s">
        <v>10</v>
      </c>
      <c r="G682" s="420" t="s">
        <v>268</v>
      </c>
      <c r="H682" s="1156"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106"/>
      <c r="AD682" s="1107"/>
      <c r="AE682" s="1107"/>
      <c r="AF682" s="1108"/>
    </row>
    <row r="683" spans="1:32" ht="18.75" customHeight="1" x14ac:dyDescent="0.2">
      <c r="A683" s="428"/>
      <c r="B683" s="429"/>
      <c r="C683" s="502"/>
      <c r="D683" s="508"/>
      <c r="E683" s="420"/>
      <c r="F683" s="510" t="s">
        <v>10</v>
      </c>
      <c r="G683" s="420" t="s">
        <v>370</v>
      </c>
      <c r="H683" s="1157"/>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106"/>
      <c r="AD683" s="1107"/>
      <c r="AE683" s="1107"/>
      <c r="AF683" s="1108"/>
    </row>
    <row r="684" spans="1:32" ht="18.75" customHeight="1" x14ac:dyDescent="0.2">
      <c r="A684" s="428"/>
      <c r="B684" s="429"/>
      <c r="C684" s="502"/>
      <c r="D684" s="508"/>
      <c r="E684" s="420"/>
      <c r="F684" s="432"/>
      <c r="G684" s="420"/>
      <c r="H684" s="1156"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106"/>
      <c r="AD684" s="1107"/>
      <c r="AE684" s="1107"/>
      <c r="AF684" s="1108"/>
    </row>
    <row r="685" spans="1:32" ht="18.75" customHeight="1" x14ac:dyDescent="0.2">
      <c r="A685" s="428"/>
      <c r="B685" s="429"/>
      <c r="C685" s="502"/>
      <c r="D685" s="508"/>
      <c r="E685" s="420"/>
      <c r="F685" s="432"/>
      <c r="G685" s="420"/>
      <c r="H685" s="1157"/>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106"/>
      <c r="AD685" s="1107"/>
      <c r="AE685" s="1107"/>
      <c r="AF685" s="1108"/>
    </row>
    <row r="686" spans="1:32" ht="18.75" customHeight="1" x14ac:dyDescent="0.2">
      <c r="A686" s="428"/>
      <c r="B686" s="429"/>
      <c r="C686" s="502"/>
      <c r="D686" s="508"/>
      <c r="E686" s="420"/>
      <c r="F686" s="432"/>
      <c r="G686" s="420"/>
      <c r="H686" s="1116" t="s">
        <v>371</v>
      </c>
      <c r="I686" s="1131" t="s">
        <v>10</v>
      </c>
      <c r="J686" s="1130" t="s">
        <v>29</v>
      </c>
      <c r="K686" s="1130"/>
      <c r="L686" s="1133" t="s">
        <v>10</v>
      </c>
      <c r="M686" s="1130" t="s">
        <v>372</v>
      </c>
      <c r="N686" s="1130"/>
      <c r="O686" s="1130"/>
      <c r="P686" s="1133" t="s">
        <v>10</v>
      </c>
      <c r="Q686" s="1130" t="s">
        <v>373</v>
      </c>
      <c r="R686" s="1130"/>
      <c r="S686" s="1130"/>
      <c r="T686" s="1133" t="s">
        <v>10</v>
      </c>
      <c r="U686" s="1130" t="s">
        <v>374</v>
      </c>
      <c r="V686" s="1130"/>
      <c r="W686" s="1130"/>
      <c r="X686" s="1177"/>
      <c r="Y686" s="437"/>
      <c r="Z686" s="434"/>
      <c r="AA686" s="434"/>
      <c r="AB686" s="435"/>
      <c r="AC686" s="1106"/>
      <c r="AD686" s="1107"/>
      <c r="AE686" s="1107"/>
      <c r="AF686" s="1108"/>
    </row>
    <row r="687" spans="1:32" ht="18.75" customHeight="1" x14ac:dyDescent="0.2">
      <c r="A687" s="428"/>
      <c r="B687" s="429"/>
      <c r="C687" s="502"/>
      <c r="D687" s="508"/>
      <c r="E687" s="420"/>
      <c r="F687" s="432"/>
      <c r="G687" s="420"/>
      <c r="H687" s="1115"/>
      <c r="I687" s="1132"/>
      <c r="J687" s="1120"/>
      <c r="K687" s="1120"/>
      <c r="L687" s="1134"/>
      <c r="M687" s="1120"/>
      <c r="N687" s="1120"/>
      <c r="O687" s="1120"/>
      <c r="P687" s="1134"/>
      <c r="Q687" s="1120"/>
      <c r="R687" s="1120"/>
      <c r="S687" s="1120"/>
      <c r="T687" s="1134"/>
      <c r="U687" s="1120"/>
      <c r="V687" s="1120"/>
      <c r="W687" s="1120"/>
      <c r="X687" s="1178"/>
      <c r="Y687" s="437"/>
      <c r="Z687" s="434"/>
      <c r="AA687" s="434"/>
      <c r="AB687" s="435"/>
      <c r="AC687" s="1106"/>
      <c r="AD687" s="1107"/>
      <c r="AE687" s="1107"/>
      <c r="AF687" s="1108"/>
    </row>
    <row r="688" spans="1:32" ht="18.75" customHeight="1" x14ac:dyDescent="0.2">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106"/>
      <c r="AD688" s="1107"/>
      <c r="AE688" s="1107"/>
      <c r="AF688" s="1108"/>
    </row>
    <row r="689" spans="1:32" ht="18.75" customHeight="1" x14ac:dyDescent="0.2">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106"/>
      <c r="AD689" s="1107"/>
      <c r="AE689" s="1107"/>
      <c r="AF689" s="1108"/>
    </row>
    <row r="690" spans="1:32" ht="18.75" customHeight="1" x14ac:dyDescent="0.2">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106"/>
      <c r="AD690" s="1107"/>
      <c r="AE690" s="1107"/>
      <c r="AF690" s="1108"/>
    </row>
    <row r="691" spans="1:32" ht="18.75" customHeight="1" x14ac:dyDescent="0.2">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106"/>
      <c r="AD691" s="1107"/>
      <c r="AE691" s="1107"/>
      <c r="AF691" s="1108"/>
    </row>
    <row r="692" spans="1:32" ht="18.75" customHeight="1" x14ac:dyDescent="0.2">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106"/>
      <c r="AD692" s="1107"/>
      <c r="AE692" s="1107"/>
      <c r="AF692" s="1108"/>
    </row>
    <row r="693" spans="1:32" ht="18.75" customHeight="1" x14ac:dyDescent="0.2">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106"/>
      <c r="AD693" s="1107"/>
      <c r="AE693" s="1107"/>
      <c r="AF693" s="1108"/>
    </row>
    <row r="694" spans="1:32" ht="18.75" customHeight="1" x14ac:dyDescent="0.2">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106"/>
      <c r="AD694" s="1107"/>
      <c r="AE694" s="1107"/>
      <c r="AF694" s="1108"/>
    </row>
    <row r="695" spans="1:32" ht="18.75" customHeight="1" x14ac:dyDescent="0.2">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106"/>
      <c r="AD695" s="1107"/>
      <c r="AE695" s="1107"/>
      <c r="AF695" s="1108"/>
    </row>
    <row r="696" spans="1:32" ht="18.75" customHeight="1" x14ac:dyDescent="0.2">
      <c r="A696" s="428"/>
      <c r="B696" s="429"/>
      <c r="C696" s="502"/>
      <c r="D696" s="508"/>
      <c r="E696" s="420"/>
      <c r="F696" s="432"/>
      <c r="G696" s="420"/>
      <c r="H696" s="485" t="s">
        <v>2298</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106"/>
      <c r="AD696" s="1107"/>
      <c r="AE696" s="1107"/>
      <c r="AF696" s="1108"/>
    </row>
    <row r="697" spans="1:32" ht="18.75" customHeight="1" x14ac:dyDescent="0.2">
      <c r="A697" s="428"/>
      <c r="B697" s="429"/>
      <c r="C697" s="502"/>
      <c r="D697" s="508"/>
      <c r="E697" s="420"/>
      <c r="F697" s="432"/>
      <c r="G697" s="420"/>
      <c r="H697" s="485" t="s">
        <v>2299</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106"/>
      <c r="AD697" s="1107"/>
      <c r="AE697" s="1107"/>
      <c r="AF697" s="1108"/>
    </row>
    <row r="698" spans="1:32" ht="18.75" customHeight="1" x14ac:dyDescent="0.2">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106"/>
      <c r="AD698" s="1107"/>
      <c r="AE698" s="1107"/>
      <c r="AF698" s="1108"/>
    </row>
    <row r="699" spans="1:32" ht="18.75" customHeight="1" x14ac:dyDescent="0.2">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106"/>
      <c r="AD699" s="1107"/>
      <c r="AE699" s="1107"/>
      <c r="AF699" s="1108"/>
    </row>
    <row r="700" spans="1:32" ht="18.75" customHeight="1" x14ac:dyDescent="0.2">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106"/>
      <c r="AD700" s="1107"/>
      <c r="AE700" s="1107"/>
      <c r="AF700" s="1108"/>
    </row>
    <row r="701" spans="1:32" ht="18.75" customHeight="1" x14ac:dyDescent="0.2">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106"/>
      <c r="AD701" s="1107"/>
      <c r="AE701" s="1107"/>
      <c r="AF701" s="1108"/>
    </row>
    <row r="702" spans="1:32" ht="18.75" customHeight="1" x14ac:dyDescent="0.2">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39"/>
      <c r="AD702" s="1140"/>
      <c r="AE702" s="1140"/>
      <c r="AF702" s="1141"/>
    </row>
    <row r="703" spans="1:32" ht="18.75" customHeight="1" x14ac:dyDescent="0.2">
      <c r="A703" s="421"/>
      <c r="B703" s="422"/>
      <c r="C703" s="506"/>
      <c r="D703" s="507"/>
      <c r="E703" s="417"/>
      <c r="F703" s="425"/>
      <c r="G703" s="417"/>
      <c r="H703" s="1127"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103"/>
      <c r="AD703" s="1104"/>
      <c r="AE703" s="1104"/>
      <c r="AF703" s="1105"/>
    </row>
    <row r="704" spans="1:32" ht="18.75" customHeight="1" x14ac:dyDescent="0.2">
      <c r="A704" s="428"/>
      <c r="B704" s="429"/>
      <c r="C704" s="502"/>
      <c r="D704" s="508"/>
      <c r="E704" s="420"/>
      <c r="F704" s="432"/>
      <c r="G704" s="420"/>
      <c r="H704" s="1157"/>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106"/>
      <c r="AD704" s="1107"/>
      <c r="AE704" s="1107"/>
      <c r="AF704" s="1108"/>
    </row>
    <row r="705" spans="1:32" ht="18.75" customHeight="1" x14ac:dyDescent="0.2">
      <c r="A705" s="428"/>
      <c r="B705" s="429"/>
      <c r="C705" s="502"/>
      <c r="D705" s="508"/>
      <c r="E705" s="420"/>
      <c r="F705" s="432"/>
      <c r="G705" s="420"/>
      <c r="H705" s="1156"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106"/>
      <c r="AD705" s="1107"/>
      <c r="AE705" s="1107"/>
      <c r="AF705" s="1108"/>
    </row>
    <row r="706" spans="1:32" ht="18.75" customHeight="1" x14ac:dyDescent="0.2">
      <c r="A706" s="428"/>
      <c r="B706" s="429"/>
      <c r="C706" s="502"/>
      <c r="D706" s="508"/>
      <c r="E706" s="420"/>
      <c r="F706" s="432"/>
      <c r="G706" s="420"/>
      <c r="H706" s="1157"/>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106"/>
      <c r="AD706" s="1107"/>
      <c r="AE706" s="1107"/>
      <c r="AF706" s="1108"/>
    </row>
    <row r="707" spans="1:32" ht="18.75" customHeight="1" x14ac:dyDescent="0.2">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106"/>
      <c r="AD707" s="1107"/>
      <c r="AE707" s="1107"/>
      <c r="AF707" s="1108"/>
    </row>
    <row r="708" spans="1:32" ht="18.75" customHeight="1" x14ac:dyDescent="0.2">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106"/>
      <c r="AD708" s="1107"/>
      <c r="AE708" s="1107"/>
      <c r="AF708" s="1108"/>
    </row>
    <row r="709" spans="1:32" ht="19.5" customHeight="1" x14ac:dyDescent="0.2">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106"/>
      <c r="AD709" s="1107"/>
      <c r="AE709" s="1107"/>
      <c r="AF709" s="1108"/>
    </row>
    <row r="710" spans="1:32" ht="19.5" customHeight="1" x14ac:dyDescent="0.2">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106"/>
      <c r="AD710" s="1107"/>
      <c r="AE710" s="1107"/>
      <c r="AF710" s="1108"/>
    </row>
    <row r="711" spans="1:32" ht="18.75" customHeight="1" x14ac:dyDescent="0.2">
      <c r="A711" s="428"/>
      <c r="B711" s="429"/>
      <c r="C711" s="502"/>
      <c r="D711" s="508"/>
      <c r="E711" s="420"/>
      <c r="F711" s="432"/>
      <c r="G711" s="420"/>
      <c r="H711" s="1116" t="s">
        <v>316</v>
      </c>
      <c r="I711" s="1131" t="s">
        <v>10</v>
      </c>
      <c r="J711" s="1130" t="s">
        <v>29</v>
      </c>
      <c r="K711" s="1130"/>
      <c r="L711" s="1133" t="s">
        <v>10</v>
      </c>
      <c r="M711" s="1130" t="s">
        <v>35</v>
      </c>
      <c r="N711" s="1130"/>
      <c r="O711" s="468"/>
      <c r="P711" s="468"/>
      <c r="Q711" s="468"/>
      <c r="R711" s="468"/>
      <c r="S711" s="468"/>
      <c r="T711" s="468"/>
      <c r="U711" s="468"/>
      <c r="V711" s="468"/>
      <c r="W711" s="468"/>
      <c r="X711" s="469"/>
      <c r="Y711" s="437"/>
      <c r="Z711" s="434"/>
      <c r="AA711" s="434"/>
      <c r="AB711" s="435"/>
      <c r="AC711" s="1106"/>
      <c r="AD711" s="1107"/>
      <c r="AE711" s="1107"/>
      <c r="AF711" s="1108"/>
    </row>
    <row r="712" spans="1:32" ht="18.75" customHeight="1" x14ac:dyDescent="0.2">
      <c r="A712" s="428"/>
      <c r="B712" s="429"/>
      <c r="C712" s="502"/>
      <c r="D712" s="508"/>
      <c r="E712" s="420"/>
      <c r="F712" s="432"/>
      <c r="G712" s="420"/>
      <c r="H712" s="1115"/>
      <c r="I712" s="1132"/>
      <c r="J712" s="1120"/>
      <c r="K712" s="1120"/>
      <c r="L712" s="1134"/>
      <c r="M712" s="1120"/>
      <c r="N712" s="1120"/>
      <c r="O712" s="436"/>
      <c r="P712" s="436"/>
      <c r="Q712" s="436"/>
      <c r="R712" s="436"/>
      <c r="S712" s="436"/>
      <c r="T712" s="436"/>
      <c r="U712" s="436"/>
      <c r="V712" s="436"/>
      <c r="W712" s="436"/>
      <c r="X712" s="473"/>
      <c r="Y712" s="437"/>
      <c r="Z712" s="434"/>
      <c r="AA712" s="434"/>
      <c r="AB712" s="435"/>
      <c r="AC712" s="1106"/>
      <c r="AD712" s="1107"/>
      <c r="AE712" s="1107"/>
      <c r="AF712" s="1108"/>
    </row>
    <row r="713" spans="1:32" ht="18.75" customHeight="1" x14ac:dyDescent="0.2">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106"/>
      <c r="AD713" s="1107"/>
      <c r="AE713" s="1107"/>
      <c r="AF713" s="1108"/>
    </row>
    <row r="714" spans="1:32" ht="18.75" customHeight="1" x14ac:dyDescent="0.2">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106"/>
      <c r="AD714" s="1107"/>
      <c r="AE714" s="1107"/>
      <c r="AF714" s="1108"/>
    </row>
    <row r="715" spans="1:32" ht="18.75" customHeight="1" x14ac:dyDescent="0.2">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106"/>
      <c r="AD715" s="1107"/>
      <c r="AE715" s="1107"/>
      <c r="AF715" s="1108"/>
    </row>
    <row r="716" spans="1:32" ht="18.75" customHeight="1" x14ac:dyDescent="0.2">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106"/>
      <c r="AD716" s="1107"/>
      <c r="AE716" s="1107"/>
      <c r="AF716" s="1108"/>
    </row>
    <row r="717" spans="1:32" ht="18.75" customHeight="1" x14ac:dyDescent="0.2">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106"/>
      <c r="AD717" s="1107"/>
      <c r="AE717" s="1107"/>
      <c r="AF717" s="1108"/>
    </row>
    <row r="718" spans="1:32" ht="18.75" customHeight="1" x14ac:dyDescent="0.2">
      <c r="A718" s="510" t="s">
        <v>10</v>
      </c>
      <c r="B718" s="429">
        <v>55</v>
      </c>
      <c r="C718" s="502" t="s">
        <v>368</v>
      </c>
      <c r="D718" s="510" t="s">
        <v>10</v>
      </c>
      <c r="E718" s="420" t="s">
        <v>375</v>
      </c>
      <c r="F718" s="510" t="s">
        <v>10</v>
      </c>
      <c r="G718" s="420" t="s">
        <v>274</v>
      </c>
      <c r="H718" s="1156"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106"/>
      <c r="AD718" s="1107"/>
      <c r="AE718" s="1107"/>
      <c r="AF718" s="1108"/>
    </row>
    <row r="719" spans="1:32" ht="18.75" customHeight="1" x14ac:dyDescent="0.2">
      <c r="A719" s="428"/>
      <c r="B719" s="429"/>
      <c r="C719" s="502"/>
      <c r="D719" s="508"/>
      <c r="E719" s="420"/>
      <c r="F719" s="510" t="s">
        <v>10</v>
      </c>
      <c r="G719" s="420" t="s">
        <v>275</v>
      </c>
      <c r="H719" s="1157"/>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106"/>
      <c r="AD719" s="1107"/>
      <c r="AE719" s="1107"/>
      <c r="AF719" s="1108"/>
    </row>
    <row r="720" spans="1:32" ht="18.75" customHeight="1" x14ac:dyDescent="0.2">
      <c r="A720" s="428"/>
      <c r="B720" s="429"/>
      <c r="C720" s="502"/>
      <c r="D720" s="508"/>
      <c r="E720" s="420"/>
      <c r="F720" s="432"/>
      <c r="G720" s="420"/>
      <c r="H720" s="1156"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106"/>
      <c r="AD720" s="1107"/>
      <c r="AE720" s="1107"/>
      <c r="AF720" s="1108"/>
    </row>
    <row r="721" spans="1:32" ht="18.75" customHeight="1" x14ac:dyDescent="0.2">
      <c r="A721" s="428"/>
      <c r="B721" s="429"/>
      <c r="C721" s="502"/>
      <c r="D721" s="508"/>
      <c r="E721" s="420"/>
      <c r="F721" s="432"/>
      <c r="G721" s="420"/>
      <c r="H721" s="1157"/>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106"/>
      <c r="AD721" s="1107"/>
      <c r="AE721" s="1107"/>
      <c r="AF721" s="1108"/>
    </row>
    <row r="722" spans="1:32" ht="18.75" customHeight="1" x14ac:dyDescent="0.2">
      <c r="A722" s="428"/>
      <c r="B722" s="429"/>
      <c r="C722" s="502"/>
      <c r="D722" s="508"/>
      <c r="E722" s="420"/>
      <c r="F722" s="432"/>
      <c r="G722" s="420"/>
      <c r="H722" s="1116" t="s">
        <v>371</v>
      </c>
      <c r="I722" s="1131" t="s">
        <v>10</v>
      </c>
      <c r="J722" s="1130" t="s">
        <v>29</v>
      </c>
      <c r="K722" s="1130"/>
      <c r="L722" s="1133" t="s">
        <v>10</v>
      </c>
      <c r="M722" s="1130" t="s">
        <v>372</v>
      </c>
      <c r="N722" s="1130"/>
      <c r="O722" s="1130"/>
      <c r="P722" s="1133" t="s">
        <v>10</v>
      </c>
      <c r="Q722" s="1130" t="s">
        <v>373</v>
      </c>
      <c r="R722" s="1130"/>
      <c r="S722" s="1130"/>
      <c r="T722" s="1133" t="s">
        <v>10</v>
      </c>
      <c r="U722" s="1130" t="s">
        <v>374</v>
      </c>
      <c r="V722" s="1130"/>
      <c r="W722" s="1130"/>
      <c r="X722" s="1177"/>
      <c r="Y722" s="437"/>
      <c r="Z722" s="434"/>
      <c r="AA722" s="434"/>
      <c r="AB722" s="435"/>
      <c r="AC722" s="1106"/>
      <c r="AD722" s="1107"/>
      <c r="AE722" s="1107"/>
      <c r="AF722" s="1108"/>
    </row>
    <row r="723" spans="1:32" ht="18.75" customHeight="1" x14ac:dyDescent="0.2">
      <c r="A723" s="428"/>
      <c r="B723" s="429"/>
      <c r="C723" s="502"/>
      <c r="D723" s="508"/>
      <c r="E723" s="420"/>
      <c r="F723" s="432"/>
      <c r="G723" s="420"/>
      <c r="H723" s="1115"/>
      <c r="I723" s="1132"/>
      <c r="J723" s="1120"/>
      <c r="K723" s="1120"/>
      <c r="L723" s="1134"/>
      <c r="M723" s="1120"/>
      <c r="N723" s="1120"/>
      <c r="O723" s="1120"/>
      <c r="P723" s="1134"/>
      <c r="Q723" s="1120"/>
      <c r="R723" s="1120"/>
      <c r="S723" s="1120"/>
      <c r="T723" s="1134"/>
      <c r="U723" s="1120"/>
      <c r="V723" s="1120"/>
      <c r="W723" s="1120"/>
      <c r="X723" s="1178"/>
      <c r="Y723" s="437"/>
      <c r="Z723" s="434"/>
      <c r="AA723" s="434"/>
      <c r="AB723" s="435"/>
      <c r="AC723" s="1106"/>
      <c r="AD723" s="1107"/>
      <c r="AE723" s="1107"/>
      <c r="AF723" s="1108"/>
    </row>
    <row r="724" spans="1:32" ht="18.75" customHeight="1" x14ac:dyDescent="0.2">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106"/>
      <c r="AD724" s="1107"/>
      <c r="AE724" s="1107"/>
      <c r="AF724" s="1108"/>
    </row>
    <row r="725" spans="1:32" ht="18.75" customHeight="1" x14ac:dyDescent="0.2">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106"/>
      <c r="AD725" s="1107"/>
      <c r="AE725" s="1107"/>
      <c r="AF725" s="1108"/>
    </row>
    <row r="726" spans="1:32" ht="18.75" customHeight="1" x14ac:dyDescent="0.2">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106"/>
      <c r="AD726" s="1107"/>
      <c r="AE726" s="1107"/>
      <c r="AF726" s="1108"/>
    </row>
    <row r="727" spans="1:32" ht="18.75" customHeight="1" x14ac:dyDescent="0.2">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106"/>
      <c r="AD727" s="1107"/>
      <c r="AE727" s="1107"/>
      <c r="AF727" s="1108"/>
    </row>
    <row r="728" spans="1:32" ht="18.75" customHeight="1" x14ac:dyDescent="0.2">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106"/>
      <c r="AD728" s="1107"/>
      <c r="AE728" s="1107"/>
      <c r="AF728" s="1108"/>
    </row>
    <row r="729" spans="1:32" ht="18.75" customHeight="1" x14ac:dyDescent="0.2">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106"/>
      <c r="AD729" s="1107"/>
      <c r="AE729" s="1107"/>
      <c r="AF729" s="1108"/>
    </row>
    <row r="730" spans="1:32" ht="18.75" customHeight="1" x14ac:dyDescent="0.2">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106"/>
      <c r="AD730" s="1107"/>
      <c r="AE730" s="1107"/>
      <c r="AF730" s="1108"/>
    </row>
    <row r="731" spans="1:32" ht="18.75" customHeight="1" x14ac:dyDescent="0.2">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106"/>
      <c r="AD731" s="1107"/>
      <c r="AE731" s="1107"/>
      <c r="AF731" s="1108"/>
    </row>
    <row r="732" spans="1:32" ht="18.75" customHeight="1" x14ac:dyDescent="0.2">
      <c r="A732" s="428"/>
      <c r="B732" s="429"/>
      <c r="C732" s="502"/>
      <c r="D732" s="508"/>
      <c r="E732" s="420"/>
      <c r="F732" s="432"/>
      <c r="G732" s="420"/>
      <c r="H732" s="485" t="s">
        <v>2298</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106"/>
      <c r="AD732" s="1107"/>
      <c r="AE732" s="1107"/>
      <c r="AF732" s="1108"/>
    </row>
    <row r="733" spans="1:32" ht="18.75" customHeight="1" x14ac:dyDescent="0.2">
      <c r="A733" s="428"/>
      <c r="B733" s="429"/>
      <c r="C733" s="502"/>
      <c r="D733" s="508"/>
      <c r="E733" s="420"/>
      <c r="F733" s="432"/>
      <c r="G733" s="420"/>
      <c r="H733" s="485" t="s">
        <v>2299</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106"/>
      <c r="AD733" s="1107"/>
      <c r="AE733" s="1107"/>
      <c r="AF733" s="1108"/>
    </row>
    <row r="734" spans="1:32" ht="18.75" customHeight="1" x14ac:dyDescent="0.2">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106"/>
      <c r="AD734" s="1107"/>
      <c r="AE734" s="1107"/>
      <c r="AF734" s="1108"/>
    </row>
    <row r="735" spans="1:32" ht="18.75" customHeight="1" x14ac:dyDescent="0.2">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106"/>
      <c r="AD735" s="1107"/>
      <c r="AE735" s="1107"/>
      <c r="AF735" s="1108"/>
    </row>
    <row r="736" spans="1:32" ht="18.75" customHeight="1" x14ac:dyDescent="0.2">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106"/>
      <c r="AD736" s="1107"/>
      <c r="AE736" s="1107"/>
      <c r="AF736" s="1108"/>
    </row>
    <row r="737" spans="1:32" ht="18.75" customHeight="1" x14ac:dyDescent="0.2">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106"/>
      <c r="AD737" s="1107"/>
      <c r="AE737" s="1107"/>
      <c r="AF737" s="1108"/>
    </row>
    <row r="738" spans="1:32" ht="18.75" customHeight="1" x14ac:dyDescent="0.2">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39"/>
      <c r="AD738" s="1140"/>
      <c r="AE738" s="1140"/>
      <c r="AF738" s="1141"/>
    </row>
    <row r="739" spans="1:32" ht="18.75" customHeight="1" x14ac:dyDescent="0.2">
      <c r="A739" s="421"/>
      <c r="B739" s="422"/>
      <c r="C739" s="506"/>
      <c r="D739" s="507"/>
      <c r="E739" s="417"/>
      <c r="F739" s="425"/>
      <c r="G739" s="417"/>
      <c r="H739" s="1127"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103"/>
      <c r="AD739" s="1104"/>
      <c r="AE739" s="1104"/>
      <c r="AF739" s="1105"/>
    </row>
    <row r="740" spans="1:32" ht="18.75" customHeight="1" x14ac:dyDescent="0.2">
      <c r="A740" s="428"/>
      <c r="B740" s="429"/>
      <c r="C740" s="502"/>
      <c r="D740" s="508"/>
      <c r="E740" s="420"/>
      <c r="F740" s="432"/>
      <c r="G740" s="420"/>
      <c r="H740" s="1157"/>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106"/>
      <c r="AD740" s="1107"/>
      <c r="AE740" s="1107"/>
      <c r="AF740" s="1108"/>
    </row>
    <row r="741" spans="1:32" ht="18.75" customHeight="1" x14ac:dyDescent="0.2">
      <c r="A741" s="428"/>
      <c r="B741" s="429"/>
      <c r="C741" s="502"/>
      <c r="D741" s="508"/>
      <c r="E741" s="420"/>
      <c r="F741" s="432"/>
      <c r="G741" s="420"/>
      <c r="H741" s="1156"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106"/>
      <c r="AD741" s="1107"/>
      <c r="AE741" s="1107"/>
      <c r="AF741" s="1108"/>
    </row>
    <row r="742" spans="1:32" ht="18.75" customHeight="1" x14ac:dyDescent="0.2">
      <c r="A742" s="428"/>
      <c r="B742" s="429"/>
      <c r="C742" s="502"/>
      <c r="D742" s="508"/>
      <c r="E742" s="420"/>
      <c r="F742" s="432"/>
      <c r="G742" s="420"/>
      <c r="H742" s="1157"/>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106"/>
      <c r="AD742" s="1107"/>
      <c r="AE742" s="1107"/>
      <c r="AF742" s="1108"/>
    </row>
    <row r="743" spans="1:32" ht="18.75" customHeight="1" x14ac:dyDescent="0.2">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106"/>
      <c r="AD743" s="1107"/>
      <c r="AE743" s="1107"/>
      <c r="AF743" s="1108"/>
    </row>
    <row r="744" spans="1:32" ht="18.75" customHeight="1" x14ac:dyDescent="0.2">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106"/>
      <c r="AD744" s="1107"/>
      <c r="AE744" s="1107"/>
      <c r="AF744" s="1108"/>
    </row>
    <row r="745" spans="1:32" ht="19.5" customHeight="1" x14ac:dyDescent="0.2">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106"/>
      <c r="AD745" s="1107"/>
      <c r="AE745" s="1107"/>
      <c r="AF745" s="1108"/>
    </row>
    <row r="746" spans="1:32" ht="19.5" customHeight="1" x14ac:dyDescent="0.2">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106"/>
      <c r="AD746" s="1107"/>
      <c r="AE746" s="1107"/>
      <c r="AF746" s="1108"/>
    </row>
    <row r="747" spans="1:32" ht="18.75" customHeight="1" x14ac:dyDescent="0.2">
      <c r="A747" s="428"/>
      <c r="B747" s="429"/>
      <c r="C747" s="502"/>
      <c r="D747" s="508"/>
      <c r="E747" s="420"/>
      <c r="F747" s="432"/>
      <c r="G747" s="420"/>
      <c r="H747" s="1116" t="s">
        <v>316</v>
      </c>
      <c r="I747" s="1131" t="s">
        <v>10</v>
      </c>
      <c r="J747" s="1130" t="s">
        <v>29</v>
      </c>
      <c r="K747" s="1130"/>
      <c r="L747" s="1133" t="s">
        <v>10</v>
      </c>
      <c r="M747" s="1130" t="s">
        <v>35</v>
      </c>
      <c r="N747" s="1130"/>
      <c r="O747" s="468"/>
      <c r="P747" s="468"/>
      <c r="Q747" s="468"/>
      <c r="R747" s="468"/>
      <c r="S747" s="468"/>
      <c r="T747" s="468"/>
      <c r="U747" s="468"/>
      <c r="V747" s="468"/>
      <c r="W747" s="468"/>
      <c r="X747" s="469"/>
      <c r="Y747" s="437"/>
      <c r="Z747" s="434"/>
      <c r="AA747" s="434"/>
      <c r="AB747" s="435"/>
      <c r="AC747" s="1106"/>
      <c r="AD747" s="1107"/>
      <c r="AE747" s="1107"/>
      <c r="AF747" s="1108"/>
    </row>
    <row r="748" spans="1:32" ht="18.75" customHeight="1" x14ac:dyDescent="0.2">
      <c r="A748" s="428"/>
      <c r="B748" s="429"/>
      <c r="C748" s="502"/>
      <c r="D748" s="508"/>
      <c r="E748" s="420"/>
      <c r="F748" s="432"/>
      <c r="G748" s="420"/>
      <c r="H748" s="1115"/>
      <c r="I748" s="1132"/>
      <c r="J748" s="1120"/>
      <c r="K748" s="1120"/>
      <c r="L748" s="1134"/>
      <c r="M748" s="1120"/>
      <c r="N748" s="1120"/>
      <c r="O748" s="436"/>
      <c r="P748" s="436"/>
      <c r="Q748" s="436"/>
      <c r="R748" s="436"/>
      <c r="S748" s="436"/>
      <c r="T748" s="436"/>
      <c r="U748" s="436"/>
      <c r="V748" s="436"/>
      <c r="W748" s="436"/>
      <c r="X748" s="473"/>
      <c r="Y748" s="437"/>
      <c r="Z748" s="434"/>
      <c r="AA748" s="434"/>
      <c r="AB748" s="435"/>
      <c r="AC748" s="1106"/>
      <c r="AD748" s="1107"/>
      <c r="AE748" s="1107"/>
      <c r="AF748" s="1108"/>
    </row>
    <row r="749" spans="1:32" ht="18.75" customHeight="1" x14ac:dyDescent="0.2">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106"/>
      <c r="AD749" s="1107"/>
      <c r="AE749" s="1107"/>
      <c r="AF749" s="1108"/>
    </row>
    <row r="750" spans="1:32" ht="18.75" customHeight="1" x14ac:dyDescent="0.2">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106"/>
      <c r="AD750" s="1107"/>
      <c r="AE750" s="1107"/>
      <c r="AF750" s="1108"/>
    </row>
    <row r="751" spans="1:32" ht="18.75" customHeight="1" x14ac:dyDescent="0.2">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106"/>
      <c r="AD751" s="1107"/>
      <c r="AE751" s="1107"/>
      <c r="AF751" s="1108"/>
    </row>
    <row r="752" spans="1:32" ht="18.75" customHeight="1" x14ac:dyDescent="0.2">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106"/>
      <c r="AD752" s="1107"/>
      <c r="AE752" s="1107"/>
      <c r="AF752" s="1108"/>
    </row>
    <row r="753" spans="1:32" ht="18.75" customHeight="1" x14ac:dyDescent="0.2">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106"/>
      <c r="AD753" s="1107"/>
      <c r="AE753" s="1107"/>
      <c r="AF753" s="1108"/>
    </row>
    <row r="754" spans="1:32" ht="18.75" customHeight="1" x14ac:dyDescent="0.2">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106"/>
      <c r="AD754" s="1107"/>
      <c r="AE754" s="1107"/>
      <c r="AF754" s="1108"/>
    </row>
    <row r="755" spans="1:32" ht="18.75" customHeight="1" x14ac:dyDescent="0.2">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106"/>
      <c r="AD755" s="1107"/>
      <c r="AE755" s="1107"/>
      <c r="AF755" s="1108"/>
    </row>
    <row r="756" spans="1:32" ht="18.75" customHeight="1" x14ac:dyDescent="0.2">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106"/>
      <c r="AD756" s="1107"/>
      <c r="AE756" s="1107"/>
      <c r="AF756" s="1108"/>
    </row>
    <row r="757" spans="1:32" ht="18.75" customHeight="1" x14ac:dyDescent="0.2">
      <c r="A757" s="428"/>
      <c r="B757" s="429"/>
      <c r="C757" s="502"/>
      <c r="D757" s="508"/>
      <c r="E757" s="420"/>
      <c r="F757" s="432"/>
      <c r="G757" s="420"/>
      <c r="H757" s="485" t="s">
        <v>2298</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106"/>
      <c r="AD757" s="1107"/>
      <c r="AE757" s="1107"/>
      <c r="AF757" s="1108"/>
    </row>
    <row r="758" spans="1:32" ht="18.75" customHeight="1" x14ac:dyDescent="0.2">
      <c r="A758" s="428"/>
      <c r="B758" s="429"/>
      <c r="C758" s="502"/>
      <c r="D758" s="508"/>
      <c r="E758" s="420"/>
      <c r="F758" s="432"/>
      <c r="G758" s="420"/>
      <c r="H758" s="485" t="s">
        <v>2299</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106"/>
      <c r="AD758" s="1107"/>
      <c r="AE758" s="1107"/>
      <c r="AF758" s="1108"/>
    </row>
    <row r="759" spans="1:32" ht="18.75" customHeight="1" x14ac:dyDescent="0.2">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106"/>
      <c r="AD759" s="1107"/>
      <c r="AE759" s="1107"/>
      <c r="AF759" s="1108"/>
    </row>
    <row r="760" spans="1:32" ht="18.75" customHeight="1" x14ac:dyDescent="0.2">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106"/>
      <c r="AD760" s="1107"/>
      <c r="AE760" s="1107"/>
      <c r="AF760" s="1108"/>
    </row>
    <row r="761" spans="1:32" ht="18.75" customHeight="1" x14ac:dyDescent="0.2">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106"/>
      <c r="AD761" s="1107"/>
      <c r="AE761" s="1107"/>
      <c r="AF761" s="1108"/>
    </row>
    <row r="762" spans="1:32" ht="18.75" customHeight="1" x14ac:dyDescent="0.2">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106"/>
      <c r="AD762" s="1107"/>
      <c r="AE762" s="1107"/>
      <c r="AF762" s="1108"/>
    </row>
    <row r="763" spans="1:32" ht="18.75" customHeight="1" x14ac:dyDescent="0.2">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39"/>
      <c r="AD763" s="1140"/>
      <c r="AE763" s="1140"/>
      <c r="AF763" s="1141"/>
    </row>
    <row r="764" spans="1:32" ht="18.75" customHeight="1" x14ac:dyDescent="0.2">
      <c r="A764" s="421"/>
      <c r="B764" s="422"/>
      <c r="C764" s="506"/>
      <c r="D764" s="507"/>
      <c r="E764" s="417"/>
      <c r="F764" s="425"/>
      <c r="G764" s="417"/>
      <c r="H764" s="1127"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103"/>
      <c r="AD764" s="1104"/>
      <c r="AE764" s="1104"/>
      <c r="AF764" s="1105"/>
    </row>
    <row r="765" spans="1:32" ht="18.75" customHeight="1" x14ac:dyDescent="0.2">
      <c r="A765" s="428"/>
      <c r="B765" s="429"/>
      <c r="C765" s="502"/>
      <c r="D765" s="508"/>
      <c r="E765" s="420"/>
      <c r="F765" s="432"/>
      <c r="G765" s="420"/>
      <c r="H765" s="1157"/>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106"/>
      <c r="AD765" s="1107"/>
      <c r="AE765" s="1107"/>
      <c r="AF765" s="1108"/>
    </row>
    <row r="766" spans="1:32" ht="18.75" customHeight="1" x14ac:dyDescent="0.2">
      <c r="A766" s="428"/>
      <c r="B766" s="429"/>
      <c r="C766" s="502"/>
      <c r="D766" s="508"/>
      <c r="E766" s="420"/>
      <c r="F766" s="432"/>
      <c r="G766" s="420"/>
      <c r="H766" s="1156"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106"/>
      <c r="AD766" s="1107"/>
      <c r="AE766" s="1107"/>
      <c r="AF766" s="1108"/>
    </row>
    <row r="767" spans="1:32" ht="18.75" customHeight="1" x14ac:dyDescent="0.2">
      <c r="A767" s="428"/>
      <c r="B767" s="429"/>
      <c r="C767" s="502"/>
      <c r="D767" s="508"/>
      <c r="E767" s="420"/>
      <c r="F767" s="432"/>
      <c r="G767" s="420"/>
      <c r="H767" s="1157"/>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106"/>
      <c r="AD767" s="1107"/>
      <c r="AE767" s="1107"/>
      <c r="AF767" s="1108"/>
    </row>
    <row r="768" spans="1:32" ht="18.75" customHeight="1" x14ac:dyDescent="0.2">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106"/>
      <c r="AD768" s="1107"/>
      <c r="AE768" s="1107"/>
      <c r="AF768" s="1108"/>
    </row>
    <row r="769" spans="1:32" ht="18.75" customHeight="1" x14ac:dyDescent="0.2">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106"/>
      <c r="AD769" s="1107"/>
      <c r="AE769" s="1107"/>
      <c r="AF769" s="1108"/>
    </row>
    <row r="770" spans="1:32" ht="18.75" customHeight="1" x14ac:dyDescent="0.2">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106"/>
      <c r="AD770" s="1107"/>
      <c r="AE770" s="1107"/>
      <c r="AF770" s="1108"/>
    </row>
    <row r="771" spans="1:32" ht="19.5" customHeight="1" x14ac:dyDescent="0.2">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106"/>
      <c r="AD771" s="1107"/>
      <c r="AE771" s="1107"/>
      <c r="AF771" s="1108"/>
    </row>
    <row r="772" spans="1:32" ht="19.5" customHeight="1" x14ac:dyDescent="0.2">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106"/>
      <c r="AD772" s="1107"/>
      <c r="AE772" s="1107"/>
      <c r="AF772" s="1108"/>
    </row>
    <row r="773" spans="1:32" ht="18.75" customHeight="1" x14ac:dyDescent="0.2">
      <c r="A773" s="428"/>
      <c r="B773" s="429"/>
      <c r="C773" s="502"/>
      <c r="D773" s="508"/>
      <c r="E773" s="420"/>
      <c r="F773" s="432"/>
      <c r="G773" s="420"/>
      <c r="H773" s="1116" t="s">
        <v>316</v>
      </c>
      <c r="I773" s="1131" t="s">
        <v>10</v>
      </c>
      <c r="J773" s="1130" t="s">
        <v>29</v>
      </c>
      <c r="K773" s="1130"/>
      <c r="L773" s="1133" t="s">
        <v>10</v>
      </c>
      <c r="M773" s="1130" t="s">
        <v>35</v>
      </c>
      <c r="N773" s="1130"/>
      <c r="O773" s="468"/>
      <c r="P773" s="468"/>
      <c r="Q773" s="468"/>
      <c r="R773" s="468"/>
      <c r="S773" s="468"/>
      <c r="T773" s="468"/>
      <c r="U773" s="468"/>
      <c r="V773" s="468"/>
      <c r="W773" s="468"/>
      <c r="X773" s="469"/>
      <c r="Y773" s="437"/>
      <c r="Z773" s="434"/>
      <c r="AA773" s="434"/>
      <c r="AB773" s="435"/>
      <c r="AC773" s="1106"/>
      <c r="AD773" s="1107"/>
      <c r="AE773" s="1107"/>
      <c r="AF773" s="1108"/>
    </row>
    <row r="774" spans="1:32" ht="18.75" customHeight="1" x14ac:dyDescent="0.2">
      <c r="A774" s="428"/>
      <c r="B774" s="429"/>
      <c r="C774" s="502"/>
      <c r="D774" s="508"/>
      <c r="E774" s="420"/>
      <c r="F774" s="432"/>
      <c r="G774" s="420"/>
      <c r="H774" s="1115"/>
      <c r="I774" s="1132"/>
      <c r="J774" s="1120"/>
      <c r="K774" s="1120"/>
      <c r="L774" s="1134"/>
      <c r="M774" s="1120"/>
      <c r="N774" s="1120"/>
      <c r="O774" s="436"/>
      <c r="P774" s="436"/>
      <c r="Q774" s="436"/>
      <c r="R774" s="436"/>
      <c r="S774" s="436"/>
      <c r="T774" s="436"/>
      <c r="U774" s="436"/>
      <c r="V774" s="436"/>
      <c r="W774" s="436"/>
      <c r="X774" s="473"/>
      <c r="Y774" s="437"/>
      <c r="Z774" s="434"/>
      <c r="AA774" s="434"/>
      <c r="AB774" s="435"/>
      <c r="AC774" s="1106"/>
      <c r="AD774" s="1107"/>
      <c r="AE774" s="1107"/>
      <c r="AF774" s="1108"/>
    </row>
    <row r="775" spans="1:32" ht="18.75" customHeight="1" x14ac:dyDescent="0.2">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106"/>
      <c r="AD775" s="1107"/>
      <c r="AE775" s="1107"/>
      <c r="AF775" s="1108"/>
    </row>
    <row r="776" spans="1:32" ht="18.75" customHeight="1" x14ac:dyDescent="0.2">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106"/>
      <c r="AD776" s="1107"/>
      <c r="AE776" s="1107"/>
      <c r="AF776" s="1108"/>
    </row>
    <row r="777" spans="1:32" ht="18.75" customHeight="1" x14ac:dyDescent="0.2">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106"/>
      <c r="AD777" s="1107"/>
      <c r="AE777" s="1107"/>
      <c r="AF777" s="1108"/>
    </row>
    <row r="778" spans="1:32" ht="18.75" customHeight="1" x14ac:dyDescent="0.2">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106"/>
      <c r="AD778" s="1107"/>
      <c r="AE778" s="1107"/>
      <c r="AF778" s="1108"/>
    </row>
    <row r="779" spans="1:32" ht="18.75" customHeight="1" x14ac:dyDescent="0.2">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106"/>
      <c r="AD779" s="1107"/>
      <c r="AE779" s="1107"/>
      <c r="AF779" s="1108"/>
    </row>
    <row r="780" spans="1:32" ht="18.75" customHeight="1" x14ac:dyDescent="0.2">
      <c r="A780" s="428"/>
      <c r="B780" s="429"/>
      <c r="C780" s="502"/>
      <c r="D780" s="508"/>
      <c r="E780" s="420"/>
      <c r="F780" s="510" t="s">
        <v>10</v>
      </c>
      <c r="G780" s="420" t="s">
        <v>268</v>
      </c>
      <c r="H780" s="1156"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106"/>
      <c r="AD780" s="1107"/>
      <c r="AE780" s="1107"/>
      <c r="AF780" s="1108"/>
    </row>
    <row r="781" spans="1:32" ht="18.75" customHeight="1" x14ac:dyDescent="0.2">
      <c r="A781" s="428"/>
      <c r="B781" s="429"/>
      <c r="C781" s="502"/>
      <c r="D781" s="508"/>
      <c r="E781" s="420"/>
      <c r="F781" s="432"/>
      <c r="G781" s="420"/>
      <c r="H781" s="1157"/>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106"/>
      <c r="AD781" s="1107"/>
      <c r="AE781" s="1107"/>
      <c r="AF781" s="1108"/>
    </row>
    <row r="782" spans="1:32" ht="18.75" customHeight="1" x14ac:dyDescent="0.2">
      <c r="A782" s="428"/>
      <c r="B782" s="429"/>
      <c r="C782" s="502"/>
      <c r="D782" s="508"/>
      <c r="E782" s="420"/>
      <c r="F782" s="432"/>
      <c r="G782" s="420"/>
      <c r="H782" s="1156"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106"/>
      <c r="AD782" s="1107"/>
      <c r="AE782" s="1107"/>
      <c r="AF782" s="1108"/>
    </row>
    <row r="783" spans="1:32" ht="18.75" customHeight="1" x14ac:dyDescent="0.2">
      <c r="A783" s="428"/>
      <c r="B783" s="429"/>
      <c r="C783" s="502"/>
      <c r="D783" s="508"/>
      <c r="E783" s="420"/>
      <c r="F783" s="432"/>
      <c r="G783" s="420"/>
      <c r="H783" s="1157"/>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106"/>
      <c r="AD783" s="1107"/>
      <c r="AE783" s="1107"/>
      <c r="AF783" s="1108"/>
    </row>
    <row r="784" spans="1:32" ht="18.75" customHeight="1" x14ac:dyDescent="0.2">
      <c r="A784" s="428"/>
      <c r="B784" s="429"/>
      <c r="C784" s="502"/>
      <c r="D784" s="508"/>
      <c r="E784" s="420"/>
      <c r="F784" s="432"/>
      <c r="G784" s="420"/>
      <c r="H784" s="1116" t="s">
        <v>371</v>
      </c>
      <c r="I784" s="1131" t="s">
        <v>10</v>
      </c>
      <c r="J784" s="1130" t="s">
        <v>29</v>
      </c>
      <c r="K784" s="1130"/>
      <c r="L784" s="1133" t="s">
        <v>10</v>
      </c>
      <c r="M784" s="1130" t="s">
        <v>372</v>
      </c>
      <c r="N784" s="1130"/>
      <c r="O784" s="1130"/>
      <c r="P784" s="1133" t="s">
        <v>10</v>
      </c>
      <c r="Q784" s="1130" t="s">
        <v>373</v>
      </c>
      <c r="R784" s="1130"/>
      <c r="S784" s="1130"/>
      <c r="T784" s="1133" t="s">
        <v>10</v>
      </c>
      <c r="U784" s="1130" t="s">
        <v>374</v>
      </c>
      <c r="V784" s="1130"/>
      <c r="W784" s="1130"/>
      <c r="X784" s="1177"/>
      <c r="Y784" s="437"/>
      <c r="Z784" s="434"/>
      <c r="AA784" s="434"/>
      <c r="AB784" s="435"/>
      <c r="AC784" s="1106"/>
      <c r="AD784" s="1107"/>
      <c r="AE784" s="1107"/>
      <c r="AF784" s="1108"/>
    </row>
    <row r="785" spans="1:32" ht="18.75" customHeight="1" x14ac:dyDescent="0.2">
      <c r="A785" s="428"/>
      <c r="B785" s="429"/>
      <c r="C785" s="502"/>
      <c r="D785" s="508"/>
      <c r="E785" s="420"/>
      <c r="F785" s="432"/>
      <c r="G785" s="420"/>
      <c r="H785" s="1115"/>
      <c r="I785" s="1132"/>
      <c r="J785" s="1120"/>
      <c r="K785" s="1120"/>
      <c r="L785" s="1134"/>
      <c r="M785" s="1120"/>
      <c r="N785" s="1120"/>
      <c r="O785" s="1120"/>
      <c r="P785" s="1134"/>
      <c r="Q785" s="1120"/>
      <c r="R785" s="1120"/>
      <c r="S785" s="1120"/>
      <c r="T785" s="1134"/>
      <c r="U785" s="1120"/>
      <c r="V785" s="1120"/>
      <c r="W785" s="1120"/>
      <c r="X785" s="1178"/>
      <c r="Y785" s="437"/>
      <c r="Z785" s="434"/>
      <c r="AA785" s="434"/>
      <c r="AB785" s="435"/>
      <c r="AC785" s="1106"/>
      <c r="AD785" s="1107"/>
      <c r="AE785" s="1107"/>
      <c r="AF785" s="1108"/>
    </row>
    <row r="786" spans="1:32" ht="18.75" customHeight="1" x14ac:dyDescent="0.2">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106"/>
      <c r="AD786" s="1107"/>
      <c r="AE786" s="1107"/>
      <c r="AF786" s="1108"/>
    </row>
    <row r="787" spans="1:32" ht="18.75" customHeight="1" x14ac:dyDescent="0.2">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106"/>
      <c r="AD787" s="1107"/>
      <c r="AE787" s="1107"/>
      <c r="AF787" s="1108"/>
    </row>
    <row r="788" spans="1:32" ht="18.75" customHeight="1" x14ac:dyDescent="0.2">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106"/>
      <c r="AD788" s="1107"/>
      <c r="AE788" s="1107"/>
      <c r="AF788" s="1108"/>
    </row>
    <row r="789" spans="1:32" ht="18.75" customHeight="1" x14ac:dyDescent="0.2">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106"/>
      <c r="AD789" s="1107"/>
      <c r="AE789" s="1107"/>
      <c r="AF789" s="1108"/>
    </row>
    <row r="790" spans="1:32" ht="18.75" customHeight="1" x14ac:dyDescent="0.2">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106"/>
      <c r="AD790" s="1107"/>
      <c r="AE790" s="1107"/>
      <c r="AF790" s="1108"/>
    </row>
    <row r="791" spans="1:32" ht="18.75" customHeight="1" x14ac:dyDescent="0.2">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106"/>
      <c r="AD791" s="1107"/>
      <c r="AE791" s="1107"/>
      <c r="AF791" s="1108"/>
    </row>
    <row r="792" spans="1:32" ht="18.75" customHeight="1" x14ac:dyDescent="0.2">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106"/>
      <c r="AD792" s="1107"/>
      <c r="AE792" s="1107"/>
      <c r="AF792" s="1108"/>
    </row>
    <row r="793" spans="1:32" ht="18.75" customHeight="1" x14ac:dyDescent="0.2">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106"/>
      <c r="AD793" s="1107"/>
      <c r="AE793" s="1107"/>
      <c r="AF793" s="1108"/>
    </row>
    <row r="794" spans="1:32" ht="18.75" customHeight="1" x14ac:dyDescent="0.2">
      <c r="A794" s="428"/>
      <c r="B794" s="429"/>
      <c r="C794" s="502"/>
      <c r="D794" s="508"/>
      <c r="E794" s="420"/>
      <c r="F794" s="432"/>
      <c r="G794" s="420"/>
      <c r="H794" s="485" t="s">
        <v>2298</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106"/>
      <c r="AD794" s="1107"/>
      <c r="AE794" s="1107"/>
      <c r="AF794" s="1108"/>
    </row>
    <row r="795" spans="1:32" ht="18.75" customHeight="1" x14ac:dyDescent="0.2">
      <c r="A795" s="428"/>
      <c r="B795" s="429"/>
      <c r="C795" s="502"/>
      <c r="D795" s="508"/>
      <c r="E795" s="420"/>
      <c r="F795" s="432"/>
      <c r="G795" s="420"/>
      <c r="H795" s="485" t="s">
        <v>2299</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106"/>
      <c r="AD795" s="1107"/>
      <c r="AE795" s="1107"/>
      <c r="AF795" s="1108"/>
    </row>
    <row r="796" spans="1:32" ht="18.75" customHeight="1" x14ac:dyDescent="0.2">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106"/>
      <c r="AD796" s="1107"/>
      <c r="AE796" s="1107"/>
      <c r="AF796" s="1108"/>
    </row>
    <row r="797" spans="1:32" ht="18.75" customHeight="1" x14ac:dyDescent="0.2">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106"/>
      <c r="AD797" s="1107"/>
      <c r="AE797" s="1107"/>
      <c r="AF797" s="1108"/>
    </row>
    <row r="798" spans="1:32" ht="18.75" customHeight="1" x14ac:dyDescent="0.2">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106"/>
      <c r="AD798" s="1107"/>
      <c r="AE798" s="1107"/>
      <c r="AF798" s="1108"/>
    </row>
    <row r="799" spans="1:32" ht="18.75" customHeight="1" x14ac:dyDescent="0.2">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106"/>
      <c r="AD799" s="1107"/>
      <c r="AE799" s="1107"/>
      <c r="AF799" s="1108"/>
    </row>
    <row r="800" spans="1:32" ht="18.75" customHeight="1" x14ac:dyDescent="0.2">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39"/>
      <c r="AD800" s="1140"/>
      <c r="AE800" s="1140"/>
      <c r="AF800" s="1141"/>
    </row>
    <row r="801" spans="1:32" ht="18.75" customHeight="1" x14ac:dyDescent="0.2">
      <c r="A801" s="421"/>
      <c r="B801" s="422"/>
      <c r="C801" s="506"/>
      <c r="D801" s="507"/>
      <c r="E801" s="417"/>
      <c r="F801" s="425"/>
      <c r="G801" s="417"/>
      <c r="H801" s="1127"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103"/>
      <c r="AD801" s="1104"/>
      <c r="AE801" s="1104"/>
      <c r="AF801" s="1105"/>
    </row>
    <row r="802" spans="1:32" ht="18.75" customHeight="1" x14ac:dyDescent="0.2">
      <c r="A802" s="428"/>
      <c r="B802" s="429"/>
      <c r="C802" s="502"/>
      <c r="D802" s="508"/>
      <c r="E802" s="420"/>
      <c r="F802" s="432"/>
      <c r="G802" s="420"/>
      <c r="H802" s="1157"/>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106"/>
      <c r="AD802" s="1107"/>
      <c r="AE802" s="1107"/>
      <c r="AF802" s="1108"/>
    </row>
    <row r="803" spans="1:32" ht="18.75" customHeight="1" x14ac:dyDescent="0.2">
      <c r="A803" s="428"/>
      <c r="B803" s="429"/>
      <c r="C803" s="502"/>
      <c r="D803" s="508"/>
      <c r="E803" s="420"/>
      <c r="F803" s="432"/>
      <c r="G803" s="420"/>
      <c r="H803" s="1156"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106"/>
      <c r="AD803" s="1107"/>
      <c r="AE803" s="1107"/>
      <c r="AF803" s="1108"/>
    </row>
    <row r="804" spans="1:32" ht="18.75" customHeight="1" x14ac:dyDescent="0.2">
      <c r="A804" s="428"/>
      <c r="B804" s="429"/>
      <c r="C804" s="502"/>
      <c r="D804" s="508"/>
      <c r="E804" s="420"/>
      <c r="F804" s="432"/>
      <c r="G804" s="420"/>
      <c r="H804" s="1157"/>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106"/>
      <c r="AD804" s="1107"/>
      <c r="AE804" s="1107"/>
      <c r="AF804" s="1108"/>
    </row>
    <row r="805" spans="1:32" ht="18.75" customHeight="1" x14ac:dyDescent="0.2">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106"/>
      <c r="AD805" s="1107"/>
      <c r="AE805" s="1107"/>
      <c r="AF805" s="1108"/>
    </row>
    <row r="806" spans="1:32" ht="18.75" customHeight="1" x14ac:dyDescent="0.2">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106"/>
      <c r="AD806" s="1107"/>
      <c r="AE806" s="1107"/>
      <c r="AF806" s="1108"/>
    </row>
    <row r="807" spans="1:32" ht="18.75" customHeight="1" x14ac:dyDescent="0.2">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106"/>
      <c r="AD807" s="1107"/>
      <c r="AE807" s="1107"/>
      <c r="AF807" s="1108"/>
    </row>
    <row r="808" spans="1:32" ht="19.5" customHeight="1" x14ac:dyDescent="0.2">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106"/>
      <c r="AD808" s="1107"/>
      <c r="AE808" s="1107"/>
      <c r="AF808" s="1108"/>
    </row>
    <row r="809" spans="1:32" ht="19.5" customHeight="1" x14ac:dyDescent="0.2">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106"/>
      <c r="AD809" s="1107"/>
      <c r="AE809" s="1107"/>
      <c r="AF809" s="1108"/>
    </row>
    <row r="810" spans="1:32" ht="18.75" customHeight="1" x14ac:dyDescent="0.2">
      <c r="A810" s="428"/>
      <c r="B810" s="429"/>
      <c r="C810" s="502"/>
      <c r="D810" s="508"/>
      <c r="E810" s="420"/>
      <c r="F810" s="432"/>
      <c r="G810" s="420"/>
      <c r="H810" s="1116" t="s">
        <v>316</v>
      </c>
      <c r="I810" s="1131" t="s">
        <v>10</v>
      </c>
      <c r="J810" s="1130" t="s">
        <v>29</v>
      </c>
      <c r="K810" s="1130"/>
      <c r="L810" s="1133" t="s">
        <v>10</v>
      </c>
      <c r="M810" s="1130" t="s">
        <v>35</v>
      </c>
      <c r="N810" s="1130"/>
      <c r="O810" s="468"/>
      <c r="P810" s="468"/>
      <c r="Q810" s="468"/>
      <c r="R810" s="468"/>
      <c r="S810" s="468"/>
      <c r="T810" s="468"/>
      <c r="U810" s="468"/>
      <c r="V810" s="468"/>
      <c r="W810" s="468"/>
      <c r="X810" s="469"/>
      <c r="Y810" s="437"/>
      <c r="Z810" s="434"/>
      <c r="AA810" s="434"/>
      <c r="AB810" s="435"/>
      <c r="AC810" s="1106"/>
      <c r="AD810" s="1107"/>
      <c r="AE810" s="1107"/>
      <c r="AF810" s="1108"/>
    </row>
    <row r="811" spans="1:32" ht="18.75" customHeight="1" x14ac:dyDescent="0.2">
      <c r="A811" s="428"/>
      <c r="B811" s="429"/>
      <c r="C811" s="502"/>
      <c r="D811" s="508"/>
      <c r="E811" s="420"/>
      <c r="F811" s="432"/>
      <c r="G811" s="420"/>
      <c r="H811" s="1115"/>
      <c r="I811" s="1132"/>
      <c r="J811" s="1120"/>
      <c r="K811" s="1120"/>
      <c r="L811" s="1134"/>
      <c r="M811" s="1120"/>
      <c r="N811" s="1120"/>
      <c r="O811" s="436"/>
      <c r="P811" s="436"/>
      <c r="Q811" s="436"/>
      <c r="R811" s="436"/>
      <c r="S811" s="436"/>
      <c r="T811" s="436"/>
      <c r="U811" s="436"/>
      <c r="V811" s="436"/>
      <c r="W811" s="436"/>
      <c r="X811" s="473"/>
      <c r="Y811" s="437"/>
      <c r="Z811" s="434"/>
      <c r="AA811" s="434"/>
      <c r="AB811" s="435"/>
      <c r="AC811" s="1106"/>
      <c r="AD811" s="1107"/>
      <c r="AE811" s="1107"/>
      <c r="AF811" s="1108"/>
    </row>
    <row r="812" spans="1:32" ht="18.75" customHeight="1" x14ac:dyDescent="0.2">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106"/>
      <c r="AD812" s="1107"/>
      <c r="AE812" s="1107"/>
      <c r="AF812" s="1108"/>
    </row>
    <row r="813" spans="1:32" ht="18.75" customHeight="1" x14ac:dyDescent="0.2">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106"/>
      <c r="AD813" s="1107"/>
      <c r="AE813" s="1107"/>
      <c r="AF813" s="1108"/>
    </row>
    <row r="814" spans="1:32" ht="18.75" customHeight="1" x14ac:dyDescent="0.2">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106"/>
      <c r="AD814" s="1107"/>
      <c r="AE814" s="1107"/>
      <c r="AF814" s="1108"/>
    </row>
    <row r="815" spans="1:32" ht="18.75" customHeight="1" x14ac:dyDescent="0.2">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106"/>
      <c r="AD815" s="1107"/>
      <c r="AE815" s="1107"/>
      <c r="AF815" s="1108"/>
    </row>
    <row r="816" spans="1:32" ht="18.75" customHeight="1" x14ac:dyDescent="0.2">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106"/>
      <c r="AD816" s="1107"/>
      <c r="AE816" s="1107"/>
      <c r="AF816" s="1108"/>
    </row>
    <row r="817" spans="1:32" ht="18.75" customHeight="1" x14ac:dyDescent="0.2">
      <c r="A817" s="428"/>
      <c r="B817" s="429"/>
      <c r="C817" s="502"/>
      <c r="D817" s="508"/>
      <c r="E817" s="420"/>
      <c r="F817" s="432"/>
      <c r="G817" s="420"/>
      <c r="H817" s="1156"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106"/>
      <c r="AD817" s="1107"/>
      <c r="AE817" s="1107"/>
      <c r="AF817" s="1108"/>
    </row>
    <row r="818" spans="1:32" ht="18.75" customHeight="1" x14ac:dyDescent="0.2">
      <c r="A818" s="428"/>
      <c r="B818" s="429"/>
      <c r="C818" s="502"/>
      <c r="D818" s="508"/>
      <c r="E818" s="420"/>
      <c r="F818" s="432"/>
      <c r="G818" s="420"/>
      <c r="H818" s="1157"/>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106"/>
      <c r="AD818" s="1107"/>
      <c r="AE818" s="1107"/>
      <c r="AF818" s="1108"/>
    </row>
    <row r="819" spans="1:32" ht="18.75" customHeight="1" x14ac:dyDescent="0.2">
      <c r="A819" s="428"/>
      <c r="B819" s="429"/>
      <c r="C819" s="502"/>
      <c r="D819" s="508"/>
      <c r="E819" s="420"/>
      <c r="F819" s="432"/>
      <c r="G819" s="420"/>
      <c r="H819" s="1156"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106"/>
      <c r="AD819" s="1107"/>
      <c r="AE819" s="1107"/>
      <c r="AF819" s="1108"/>
    </row>
    <row r="820" spans="1:32" ht="18.75" customHeight="1" x14ac:dyDescent="0.2">
      <c r="A820" s="428"/>
      <c r="B820" s="429"/>
      <c r="C820" s="502"/>
      <c r="D820" s="508"/>
      <c r="E820" s="420"/>
      <c r="F820" s="432"/>
      <c r="G820" s="420"/>
      <c r="H820" s="1157"/>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106"/>
      <c r="AD820" s="1107"/>
      <c r="AE820" s="1107"/>
      <c r="AF820" s="1108"/>
    </row>
    <row r="821" spans="1:32" ht="18.75" customHeight="1" x14ac:dyDescent="0.2">
      <c r="A821" s="428"/>
      <c r="B821" s="429"/>
      <c r="C821" s="502"/>
      <c r="D821" s="508"/>
      <c r="E821" s="420"/>
      <c r="F821" s="432"/>
      <c r="G821" s="420"/>
      <c r="H821" s="1116" t="s">
        <v>371</v>
      </c>
      <c r="I821" s="1131" t="s">
        <v>10</v>
      </c>
      <c r="J821" s="1130" t="s">
        <v>29</v>
      </c>
      <c r="K821" s="1130"/>
      <c r="L821" s="1133" t="s">
        <v>10</v>
      </c>
      <c r="M821" s="1130" t="s">
        <v>372</v>
      </c>
      <c r="N821" s="1130"/>
      <c r="O821" s="1130"/>
      <c r="P821" s="1133" t="s">
        <v>10</v>
      </c>
      <c r="Q821" s="1130" t="s">
        <v>373</v>
      </c>
      <c r="R821" s="1130"/>
      <c r="S821" s="1130"/>
      <c r="T821" s="1133" t="s">
        <v>10</v>
      </c>
      <c r="U821" s="1130" t="s">
        <v>374</v>
      </c>
      <c r="V821" s="1130"/>
      <c r="W821" s="1130"/>
      <c r="X821" s="1177"/>
      <c r="Y821" s="437"/>
      <c r="Z821" s="434"/>
      <c r="AA821" s="434"/>
      <c r="AB821" s="435"/>
      <c r="AC821" s="1106"/>
      <c r="AD821" s="1107"/>
      <c r="AE821" s="1107"/>
      <c r="AF821" s="1108"/>
    </row>
    <row r="822" spans="1:32" ht="18.75" customHeight="1" x14ac:dyDescent="0.2">
      <c r="A822" s="428"/>
      <c r="B822" s="429"/>
      <c r="C822" s="502"/>
      <c r="D822" s="508"/>
      <c r="E822" s="420"/>
      <c r="F822" s="432"/>
      <c r="G822" s="420"/>
      <c r="H822" s="1115"/>
      <c r="I822" s="1132"/>
      <c r="J822" s="1120"/>
      <c r="K822" s="1120"/>
      <c r="L822" s="1134"/>
      <c r="M822" s="1120"/>
      <c r="N822" s="1120"/>
      <c r="O822" s="1120"/>
      <c r="P822" s="1134"/>
      <c r="Q822" s="1120"/>
      <c r="R822" s="1120"/>
      <c r="S822" s="1120"/>
      <c r="T822" s="1134"/>
      <c r="U822" s="1120"/>
      <c r="V822" s="1120"/>
      <c r="W822" s="1120"/>
      <c r="X822" s="1178"/>
      <c r="Y822" s="437"/>
      <c r="Z822" s="434"/>
      <c r="AA822" s="434"/>
      <c r="AB822" s="435"/>
      <c r="AC822" s="1106"/>
      <c r="AD822" s="1107"/>
      <c r="AE822" s="1107"/>
      <c r="AF822" s="1108"/>
    </row>
    <row r="823" spans="1:32" ht="18.75" customHeight="1" x14ac:dyDescent="0.2">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106"/>
      <c r="AD823" s="1107"/>
      <c r="AE823" s="1107"/>
      <c r="AF823" s="1108"/>
    </row>
    <row r="824" spans="1:32" ht="18.75" customHeight="1" x14ac:dyDescent="0.2">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106"/>
      <c r="AD824" s="1107"/>
      <c r="AE824" s="1107"/>
      <c r="AF824" s="1108"/>
    </row>
    <row r="825" spans="1:32" ht="18.75" customHeight="1" x14ac:dyDescent="0.2">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106"/>
      <c r="AD825" s="1107"/>
      <c r="AE825" s="1107"/>
      <c r="AF825" s="1108"/>
    </row>
    <row r="826" spans="1:32" ht="18.75" customHeight="1" x14ac:dyDescent="0.2">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106"/>
      <c r="AD826" s="1107"/>
      <c r="AE826" s="1107"/>
      <c r="AF826" s="1108"/>
    </row>
    <row r="827" spans="1:32" ht="18.75" customHeight="1" x14ac:dyDescent="0.2">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106"/>
      <c r="AD827" s="1107"/>
      <c r="AE827" s="1107"/>
      <c r="AF827" s="1108"/>
    </row>
    <row r="828" spans="1:32" ht="18.75" customHeight="1" x14ac:dyDescent="0.2">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106"/>
      <c r="AD828" s="1107"/>
      <c r="AE828" s="1107"/>
      <c r="AF828" s="1108"/>
    </row>
    <row r="829" spans="1:32" ht="18.75" customHeight="1" x14ac:dyDescent="0.2">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106"/>
      <c r="AD829" s="1107"/>
      <c r="AE829" s="1107"/>
      <c r="AF829" s="1108"/>
    </row>
    <row r="830" spans="1:32" ht="18.75" customHeight="1" x14ac:dyDescent="0.2">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106"/>
      <c r="AD830" s="1107"/>
      <c r="AE830" s="1107"/>
      <c r="AF830" s="1108"/>
    </row>
    <row r="831" spans="1:32" ht="18.75" customHeight="1" x14ac:dyDescent="0.2">
      <c r="A831" s="428"/>
      <c r="B831" s="429"/>
      <c r="C831" s="502"/>
      <c r="D831" s="508"/>
      <c r="E831" s="420"/>
      <c r="F831" s="432"/>
      <c r="G831" s="420"/>
      <c r="H831" s="485" t="s">
        <v>2298</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106"/>
      <c r="AD831" s="1107"/>
      <c r="AE831" s="1107"/>
      <c r="AF831" s="1108"/>
    </row>
    <row r="832" spans="1:32" ht="18.75" customHeight="1" x14ac:dyDescent="0.2">
      <c r="A832" s="428"/>
      <c r="B832" s="429"/>
      <c r="C832" s="502"/>
      <c r="D832" s="508"/>
      <c r="E832" s="420"/>
      <c r="F832" s="432"/>
      <c r="G832" s="420"/>
      <c r="H832" s="485" t="s">
        <v>2299</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106"/>
      <c r="AD832" s="1107"/>
      <c r="AE832" s="1107"/>
      <c r="AF832" s="1108"/>
    </row>
    <row r="833" spans="1:32" ht="18.75" customHeight="1" x14ac:dyDescent="0.2">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106"/>
      <c r="AD833" s="1107"/>
      <c r="AE833" s="1107"/>
      <c r="AF833" s="1108"/>
    </row>
    <row r="834" spans="1:32" ht="18.75" customHeight="1" x14ac:dyDescent="0.2">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106"/>
      <c r="AD834" s="1107"/>
      <c r="AE834" s="1107"/>
      <c r="AF834" s="1108"/>
    </row>
    <row r="835" spans="1:32" ht="18.75" customHeight="1" x14ac:dyDescent="0.2">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106"/>
      <c r="AD835" s="1107"/>
      <c r="AE835" s="1107"/>
      <c r="AF835" s="1108"/>
    </row>
    <row r="836" spans="1:32" ht="18.75" customHeight="1" x14ac:dyDescent="0.2">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106"/>
      <c r="AD836" s="1107"/>
      <c r="AE836" s="1107"/>
      <c r="AF836" s="1108"/>
    </row>
    <row r="837" spans="1:32" ht="18.75" customHeight="1" x14ac:dyDescent="0.2">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39"/>
      <c r="AD837" s="1140"/>
      <c r="AE837" s="1140"/>
      <c r="AF837" s="1141"/>
    </row>
    <row r="838" spans="1:32" ht="18.75" customHeight="1" x14ac:dyDescent="0.2">
      <c r="A838" s="421"/>
      <c r="B838" s="422"/>
      <c r="C838" s="506"/>
      <c r="D838" s="507"/>
      <c r="E838" s="417"/>
      <c r="F838" s="425"/>
      <c r="G838" s="417"/>
      <c r="H838" s="1127"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103"/>
      <c r="AD838" s="1104"/>
      <c r="AE838" s="1104"/>
      <c r="AF838" s="1105"/>
    </row>
    <row r="839" spans="1:32" ht="18.75" customHeight="1" x14ac:dyDescent="0.2">
      <c r="A839" s="428"/>
      <c r="B839" s="429"/>
      <c r="C839" s="502"/>
      <c r="D839" s="508"/>
      <c r="E839" s="420"/>
      <c r="F839" s="432"/>
      <c r="G839" s="420"/>
      <c r="H839" s="1157"/>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106"/>
      <c r="AD839" s="1107"/>
      <c r="AE839" s="1107"/>
      <c r="AF839" s="1108"/>
    </row>
    <row r="840" spans="1:32" ht="18.75" customHeight="1" x14ac:dyDescent="0.2">
      <c r="A840" s="428"/>
      <c r="B840" s="429"/>
      <c r="C840" s="502"/>
      <c r="D840" s="508"/>
      <c r="E840" s="420"/>
      <c r="F840" s="432"/>
      <c r="G840" s="420"/>
      <c r="H840" s="1156"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106"/>
      <c r="AD840" s="1107"/>
      <c r="AE840" s="1107"/>
      <c r="AF840" s="1108"/>
    </row>
    <row r="841" spans="1:32" ht="18.75" customHeight="1" x14ac:dyDescent="0.2">
      <c r="A841" s="428"/>
      <c r="B841" s="429"/>
      <c r="C841" s="502"/>
      <c r="D841" s="508"/>
      <c r="E841" s="420"/>
      <c r="F841" s="432"/>
      <c r="G841" s="420"/>
      <c r="H841" s="1157"/>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106"/>
      <c r="AD841" s="1107"/>
      <c r="AE841" s="1107"/>
      <c r="AF841" s="1108"/>
    </row>
    <row r="842" spans="1:32" ht="18.75" customHeight="1" x14ac:dyDescent="0.2">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106"/>
      <c r="AD842" s="1107"/>
      <c r="AE842" s="1107"/>
      <c r="AF842" s="1108"/>
    </row>
    <row r="843" spans="1:32" ht="18.75" customHeight="1" x14ac:dyDescent="0.2">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106"/>
      <c r="AD843" s="1107"/>
      <c r="AE843" s="1107"/>
      <c r="AF843" s="1108"/>
    </row>
    <row r="844" spans="1:32" ht="18.75" customHeight="1" x14ac:dyDescent="0.2">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106"/>
      <c r="AD844" s="1107"/>
      <c r="AE844" s="1107"/>
      <c r="AF844" s="1108"/>
    </row>
    <row r="845" spans="1:32" ht="19.5" customHeight="1" x14ac:dyDescent="0.2">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106"/>
      <c r="AD845" s="1107"/>
      <c r="AE845" s="1107"/>
      <c r="AF845" s="1108"/>
    </row>
    <row r="846" spans="1:32" ht="19.5" customHeight="1" x14ac:dyDescent="0.2">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106"/>
      <c r="AD846" s="1107"/>
      <c r="AE846" s="1107"/>
      <c r="AF846" s="1108"/>
    </row>
    <row r="847" spans="1:32" ht="18.75" customHeight="1" x14ac:dyDescent="0.2">
      <c r="A847" s="428"/>
      <c r="B847" s="429"/>
      <c r="C847" s="502"/>
      <c r="D847" s="508"/>
      <c r="E847" s="420"/>
      <c r="F847" s="432"/>
      <c r="G847" s="420"/>
      <c r="H847" s="1116" t="s">
        <v>316</v>
      </c>
      <c r="I847" s="1131" t="s">
        <v>10</v>
      </c>
      <c r="J847" s="1130" t="s">
        <v>29</v>
      </c>
      <c r="K847" s="1130"/>
      <c r="L847" s="1133" t="s">
        <v>10</v>
      </c>
      <c r="M847" s="1130" t="s">
        <v>35</v>
      </c>
      <c r="N847" s="1130"/>
      <c r="O847" s="468"/>
      <c r="P847" s="468"/>
      <c r="Q847" s="468"/>
      <c r="R847" s="468"/>
      <c r="S847" s="468"/>
      <c r="T847" s="468"/>
      <c r="U847" s="468"/>
      <c r="V847" s="468"/>
      <c r="W847" s="468"/>
      <c r="X847" s="469"/>
      <c r="Y847" s="437"/>
      <c r="Z847" s="434"/>
      <c r="AA847" s="434"/>
      <c r="AB847" s="435"/>
      <c r="AC847" s="1106"/>
      <c r="AD847" s="1107"/>
      <c r="AE847" s="1107"/>
      <c r="AF847" s="1108"/>
    </row>
    <row r="848" spans="1:32" ht="18.75" customHeight="1" x14ac:dyDescent="0.2">
      <c r="A848" s="428"/>
      <c r="B848" s="429"/>
      <c r="C848" s="502"/>
      <c r="D848" s="508"/>
      <c r="E848" s="420"/>
      <c r="F848" s="432"/>
      <c r="G848" s="420"/>
      <c r="H848" s="1115"/>
      <c r="I848" s="1132"/>
      <c r="J848" s="1120"/>
      <c r="K848" s="1120"/>
      <c r="L848" s="1134"/>
      <c r="M848" s="1120"/>
      <c r="N848" s="1120"/>
      <c r="O848" s="436"/>
      <c r="P848" s="436"/>
      <c r="Q848" s="436"/>
      <c r="R848" s="436"/>
      <c r="S848" s="436"/>
      <c r="T848" s="436"/>
      <c r="U848" s="436"/>
      <c r="V848" s="436"/>
      <c r="W848" s="436"/>
      <c r="X848" s="473"/>
      <c r="Y848" s="437"/>
      <c r="Z848" s="434"/>
      <c r="AA848" s="434"/>
      <c r="AB848" s="435"/>
      <c r="AC848" s="1106"/>
      <c r="AD848" s="1107"/>
      <c r="AE848" s="1107"/>
      <c r="AF848" s="1108"/>
    </row>
    <row r="849" spans="1:32" ht="18.75" customHeight="1" x14ac:dyDescent="0.2">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106"/>
      <c r="AD849" s="1107"/>
      <c r="AE849" s="1107"/>
      <c r="AF849" s="1108"/>
    </row>
    <row r="850" spans="1:32" ht="18.75" customHeight="1" x14ac:dyDescent="0.2">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106"/>
      <c r="AD850" s="1107"/>
      <c r="AE850" s="1107"/>
      <c r="AF850" s="1108"/>
    </row>
    <row r="851" spans="1:32" ht="18.75" customHeight="1" x14ac:dyDescent="0.2">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106"/>
      <c r="AD851" s="1107"/>
      <c r="AE851" s="1107"/>
      <c r="AF851" s="1108"/>
    </row>
    <row r="852" spans="1:32" ht="18.75" customHeight="1" x14ac:dyDescent="0.2">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106"/>
      <c r="AD852" s="1107"/>
      <c r="AE852" s="1107"/>
      <c r="AF852" s="1108"/>
    </row>
    <row r="853" spans="1:32" ht="18.75" customHeight="1" x14ac:dyDescent="0.2">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106"/>
      <c r="AD853" s="1107"/>
      <c r="AE853" s="1107"/>
      <c r="AF853" s="1108"/>
    </row>
    <row r="854" spans="1:32" ht="18.75" customHeight="1" x14ac:dyDescent="0.2">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106"/>
      <c r="AD854" s="1107"/>
      <c r="AE854" s="1107"/>
      <c r="AF854" s="1108"/>
    </row>
    <row r="855" spans="1:32" ht="18.75" customHeight="1" x14ac:dyDescent="0.2">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106"/>
      <c r="AD855" s="1107"/>
      <c r="AE855" s="1107"/>
      <c r="AF855" s="1108"/>
    </row>
    <row r="856" spans="1:32" ht="18.75" customHeight="1" x14ac:dyDescent="0.2">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106"/>
      <c r="AD856" s="1107"/>
      <c r="AE856" s="1107"/>
      <c r="AF856" s="1108"/>
    </row>
    <row r="857" spans="1:32" ht="18.75" customHeight="1" x14ac:dyDescent="0.2">
      <c r="A857" s="428"/>
      <c r="B857" s="429"/>
      <c r="C857" s="502"/>
      <c r="D857" s="508"/>
      <c r="E857" s="420"/>
      <c r="F857" s="432"/>
      <c r="G857" s="420"/>
      <c r="H857" s="485" t="s">
        <v>2298</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106"/>
      <c r="AD857" s="1107"/>
      <c r="AE857" s="1107"/>
      <c r="AF857" s="1108"/>
    </row>
    <row r="858" spans="1:32" ht="18.75" customHeight="1" x14ac:dyDescent="0.2">
      <c r="A858" s="428"/>
      <c r="B858" s="429"/>
      <c r="C858" s="502"/>
      <c r="D858" s="508"/>
      <c r="E858" s="420"/>
      <c r="F858" s="432"/>
      <c r="G858" s="420"/>
      <c r="H858" s="485" t="s">
        <v>2299</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106"/>
      <c r="AD858" s="1107"/>
      <c r="AE858" s="1107"/>
      <c r="AF858" s="1108"/>
    </row>
    <row r="859" spans="1:32" ht="18.75" customHeight="1" x14ac:dyDescent="0.2">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106"/>
      <c r="AD859" s="1107"/>
      <c r="AE859" s="1107"/>
      <c r="AF859" s="1108"/>
    </row>
    <row r="860" spans="1:32" ht="18.75" customHeight="1" x14ac:dyDescent="0.2">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106"/>
      <c r="AD860" s="1107"/>
      <c r="AE860" s="1107"/>
      <c r="AF860" s="1108"/>
    </row>
    <row r="861" spans="1:32" ht="18.75" customHeight="1" x14ac:dyDescent="0.2">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106"/>
      <c r="AD861" s="1107"/>
      <c r="AE861" s="1107"/>
      <c r="AF861" s="1108"/>
    </row>
    <row r="862" spans="1:32" ht="18.75" customHeight="1" x14ac:dyDescent="0.2">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106"/>
      <c r="AD862" s="1107"/>
      <c r="AE862" s="1107"/>
      <c r="AF862" s="1108"/>
    </row>
    <row r="863" spans="1:32" ht="18.75" customHeight="1" x14ac:dyDescent="0.2">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39"/>
      <c r="AD863" s="1140"/>
      <c r="AE863" s="1140"/>
      <c r="AF863" s="1141"/>
    </row>
    <row r="864" spans="1:32" ht="20.25" customHeight="1" x14ac:dyDescent="0.2"/>
    <row r="865" spans="1:32" ht="36" customHeight="1" x14ac:dyDescent="0.2">
      <c r="A865" s="1109" t="s">
        <v>380</v>
      </c>
      <c r="B865" s="1109"/>
      <c r="C865" s="1109"/>
      <c r="D865" s="1109"/>
      <c r="E865" s="1109"/>
      <c r="F865" s="1109"/>
      <c r="G865" s="1109"/>
      <c r="H865" s="1109"/>
      <c r="I865" s="1109"/>
      <c r="J865" s="1109"/>
      <c r="K865" s="1109"/>
      <c r="L865" s="1109"/>
      <c r="M865" s="1109"/>
      <c r="N865" s="1109"/>
      <c r="O865" s="1109"/>
      <c r="P865" s="1109"/>
      <c r="Q865" s="1109"/>
      <c r="R865" s="1109"/>
      <c r="S865" s="1109"/>
      <c r="T865" s="1109"/>
      <c r="U865" s="1109"/>
      <c r="V865" s="1109"/>
      <c r="W865" s="1109"/>
      <c r="X865" s="1109"/>
      <c r="Y865" s="1109"/>
      <c r="Z865" s="1109"/>
      <c r="AA865" s="1109"/>
      <c r="AB865" s="1109"/>
      <c r="AC865" s="1109"/>
      <c r="AD865" s="1109"/>
      <c r="AE865" s="1109"/>
      <c r="AF865" s="1109"/>
    </row>
    <row r="866" spans="1:32" ht="20.25" customHeight="1" x14ac:dyDescent="0.2"/>
    <row r="867" spans="1:32" ht="30" customHeight="1" x14ac:dyDescent="0.2">
      <c r="S867" s="1110" t="s">
        <v>1</v>
      </c>
      <c r="T867" s="1111"/>
      <c r="U867" s="1111"/>
      <c r="V867" s="1112"/>
      <c r="W867" s="561"/>
      <c r="X867" s="562"/>
      <c r="Y867" s="562"/>
      <c r="Z867" s="562"/>
      <c r="AA867" s="562"/>
      <c r="AB867" s="562"/>
      <c r="AC867" s="562"/>
      <c r="AD867" s="562"/>
      <c r="AE867" s="562"/>
      <c r="AF867" s="563"/>
    </row>
    <row r="868" spans="1:32" ht="20.25" customHeight="1" x14ac:dyDescent="0.2"/>
    <row r="869" spans="1:32" ht="18" customHeight="1" x14ac:dyDescent="0.2">
      <c r="A869" s="1110" t="s">
        <v>381</v>
      </c>
      <c r="B869" s="1111"/>
      <c r="C869" s="1112"/>
      <c r="D869" s="1110" t="s">
        <v>3</v>
      </c>
      <c r="E869" s="1112"/>
      <c r="F869" s="1110" t="s">
        <v>4</v>
      </c>
      <c r="G869" s="1112"/>
      <c r="H869" s="1110" t="s">
        <v>5</v>
      </c>
      <c r="I869" s="1111"/>
      <c r="J869" s="1111"/>
      <c r="K869" s="1111"/>
      <c r="L869" s="1111"/>
      <c r="M869" s="1111"/>
      <c r="N869" s="1111"/>
      <c r="O869" s="1111"/>
      <c r="P869" s="1111"/>
      <c r="Q869" s="1111"/>
      <c r="R869" s="1111"/>
      <c r="S869" s="1111"/>
      <c r="T869" s="1111"/>
      <c r="U869" s="1111"/>
      <c r="V869" s="1111"/>
      <c r="W869" s="1111"/>
      <c r="X869" s="1111"/>
      <c r="Y869" s="1111"/>
      <c r="Z869" s="1111"/>
      <c r="AA869" s="1111"/>
      <c r="AB869" s="1111"/>
      <c r="AC869" s="1111"/>
      <c r="AD869" s="1111"/>
      <c r="AE869" s="1111"/>
      <c r="AF869" s="1112"/>
    </row>
    <row r="870" spans="1:32" ht="18.75" customHeight="1" x14ac:dyDescent="0.2">
      <c r="A870" s="1121" t="s">
        <v>8</v>
      </c>
      <c r="B870" s="1122"/>
      <c r="C870" s="1123"/>
      <c r="D870" s="564"/>
      <c r="E870" s="475"/>
      <c r="F870" s="424"/>
      <c r="G870" s="475"/>
      <c r="H870" s="1127"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2">
      <c r="A871" s="1181"/>
      <c r="B871" s="1182"/>
      <c r="C871" s="1183"/>
      <c r="D871" s="565"/>
      <c r="E871" s="477"/>
      <c r="F871" s="451"/>
      <c r="G871" s="477"/>
      <c r="H871" s="1184"/>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2">
      <c r="A872" s="421"/>
      <c r="B872" s="422"/>
      <c r="C872" s="423"/>
      <c r="D872" s="424"/>
      <c r="E872" s="417"/>
      <c r="F872" s="425"/>
      <c r="G872" s="426"/>
      <c r="H872" s="1185"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2">
      <c r="A873" s="428"/>
      <c r="B873" s="429"/>
      <c r="C873" s="430"/>
      <c r="D873" s="431"/>
      <c r="E873" s="420"/>
      <c r="F873" s="432"/>
      <c r="G873" s="433"/>
      <c r="H873" s="1186"/>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2">
      <c r="A874" s="428"/>
      <c r="B874" s="429"/>
      <c r="C874" s="430"/>
      <c r="D874" s="431"/>
      <c r="E874" s="420"/>
      <c r="F874" s="432"/>
      <c r="G874" s="433"/>
      <c r="H874" s="1180"/>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2">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2">
      <c r="A876" s="428"/>
      <c r="B876" s="429"/>
      <c r="C876" s="430"/>
      <c r="D876" s="510"/>
      <c r="E876" s="420"/>
      <c r="F876" s="432"/>
      <c r="G876" s="433"/>
      <c r="H876" s="1179" t="s">
        <v>36</v>
      </c>
      <c r="I876" s="1137" t="s">
        <v>10</v>
      </c>
      <c r="J876" s="1119" t="s">
        <v>29</v>
      </c>
      <c r="K876" s="1119"/>
      <c r="L876" s="1137" t="s">
        <v>10</v>
      </c>
      <c r="M876" s="1119" t="s">
        <v>35</v>
      </c>
      <c r="N876" s="1119"/>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2">
      <c r="A877" s="510"/>
      <c r="B877" s="429"/>
      <c r="C877" s="430"/>
      <c r="D877" s="510"/>
      <c r="E877" s="420"/>
      <c r="F877" s="432"/>
      <c r="G877" s="433"/>
      <c r="H877" s="1180"/>
      <c r="I877" s="1136"/>
      <c r="J877" s="1120"/>
      <c r="K877" s="1120"/>
      <c r="L877" s="1136"/>
      <c r="M877" s="1120"/>
      <c r="N877" s="1120"/>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2">
      <c r="A878" s="510"/>
      <c r="B878" s="429"/>
      <c r="C878" s="430"/>
      <c r="D878" s="510"/>
      <c r="E878" s="420"/>
      <c r="F878" s="432"/>
      <c r="G878" s="433"/>
      <c r="H878" s="1179" t="s">
        <v>37</v>
      </c>
      <c r="I878" s="1137" t="s">
        <v>10</v>
      </c>
      <c r="J878" s="1119" t="s">
        <v>29</v>
      </c>
      <c r="K878" s="1119"/>
      <c r="L878" s="1137" t="s">
        <v>10</v>
      </c>
      <c r="M878" s="1119" t="s">
        <v>35</v>
      </c>
      <c r="N878" s="1119"/>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2">
      <c r="A879" s="510"/>
      <c r="B879" s="429"/>
      <c r="C879" s="430"/>
      <c r="D879" s="510"/>
      <c r="E879" s="420"/>
      <c r="F879" s="432"/>
      <c r="G879" s="433"/>
      <c r="H879" s="1180"/>
      <c r="I879" s="1136"/>
      <c r="J879" s="1120"/>
      <c r="K879" s="1120"/>
      <c r="L879" s="1136"/>
      <c r="M879" s="1120"/>
      <c r="N879" s="1120"/>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2">
      <c r="A880" s="510"/>
      <c r="B880" s="429"/>
      <c r="C880" s="430"/>
      <c r="D880" s="509"/>
      <c r="E880" s="420"/>
      <c r="F880" s="432"/>
      <c r="G880" s="433"/>
      <c r="H880" s="1116" t="s">
        <v>38</v>
      </c>
      <c r="I880" s="1131" t="s">
        <v>10</v>
      </c>
      <c r="J880" s="1130" t="s">
        <v>39</v>
      </c>
      <c r="K880" s="1130"/>
      <c r="L880" s="1130"/>
      <c r="M880" s="1129" t="s">
        <v>10</v>
      </c>
      <c r="N880" s="1130" t="s">
        <v>40</v>
      </c>
      <c r="O880" s="1130"/>
      <c r="P880" s="1130"/>
      <c r="Q880" s="1133"/>
      <c r="R880" s="1133"/>
      <c r="S880" s="1133"/>
      <c r="T880" s="1133"/>
      <c r="U880" s="1133"/>
      <c r="V880" s="1133"/>
      <c r="W880" s="1133"/>
      <c r="X880" s="1133"/>
      <c r="Y880" s="569"/>
      <c r="Z880" s="569"/>
      <c r="AA880" s="569"/>
      <c r="AB880" s="569"/>
      <c r="AC880" s="569"/>
      <c r="AD880" s="569"/>
      <c r="AE880" s="569"/>
      <c r="AF880" s="570"/>
    </row>
    <row r="881" spans="1:32" ht="19.5" customHeight="1" x14ac:dyDescent="0.2">
      <c r="A881" s="428"/>
      <c r="B881" s="429"/>
      <c r="C881" s="430"/>
      <c r="D881" s="510" t="s">
        <v>10</v>
      </c>
      <c r="E881" s="420" t="s">
        <v>41</v>
      </c>
      <c r="F881" s="432"/>
      <c r="G881" s="433"/>
      <c r="H881" s="1115"/>
      <c r="I881" s="1132"/>
      <c r="J881" s="1120"/>
      <c r="K881" s="1120"/>
      <c r="L881" s="1120"/>
      <c r="M881" s="1118"/>
      <c r="N881" s="1120"/>
      <c r="O881" s="1120"/>
      <c r="P881" s="1120"/>
      <c r="Q881" s="1134"/>
      <c r="R881" s="1134"/>
      <c r="S881" s="1134"/>
      <c r="T881" s="1134"/>
      <c r="U881" s="1134"/>
      <c r="V881" s="1134"/>
      <c r="W881" s="1134"/>
      <c r="X881" s="1134"/>
      <c r="Y881" s="571"/>
      <c r="Z881" s="571"/>
      <c r="AA881" s="571"/>
      <c r="AB881" s="571"/>
      <c r="AC881" s="571"/>
      <c r="AD881" s="571"/>
      <c r="AE881" s="571"/>
      <c r="AF881" s="572"/>
    </row>
    <row r="882" spans="1:32" ht="19.5" customHeight="1" x14ac:dyDescent="0.2">
      <c r="A882" s="510" t="s">
        <v>10</v>
      </c>
      <c r="B882" s="429">
        <v>11</v>
      </c>
      <c r="C882" s="430" t="s">
        <v>42</v>
      </c>
      <c r="D882" s="510" t="s">
        <v>10</v>
      </c>
      <c r="E882" s="420" t="s">
        <v>43</v>
      </c>
      <c r="F882" s="432"/>
      <c r="G882" s="433"/>
      <c r="H882" s="1116" t="s">
        <v>44</v>
      </c>
      <c r="I882" s="1131" t="s">
        <v>10</v>
      </c>
      <c r="J882" s="1130" t="s">
        <v>39</v>
      </c>
      <c r="K882" s="1130"/>
      <c r="L882" s="1130"/>
      <c r="M882" s="1129" t="s">
        <v>10</v>
      </c>
      <c r="N882" s="1130" t="s">
        <v>40</v>
      </c>
      <c r="O882" s="1130"/>
      <c r="P882" s="1130"/>
      <c r="Q882" s="1133"/>
      <c r="R882" s="1133"/>
      <c r="S882" s="1133"/>
      <c r="T882" s="1133"/>
      <c r="U882" s="1133"/>
      <c r="V882" s="1133"/>
      <c r="W882" s="1133"/>
      <c r="X882" s="1133"/>
      <c r="Y882" s="569"/>
      <c r="Z882" s="569"/>
      <c r="AA882" s="569"/>
      <c r="AB882" s="569"/>
      <c r="AC882" s="569"/>
      <c r="AD882" s="569"/>
      <c r="AE882" s="569"/>
      <c r="AF882" s="570"/>
    </row>
    <row r="883" spans="1:32" ht="19.5" customHeight="1" x14ac:dyDescent="0.2">
      <c r="A883" s="510"/>
      <c r="B883" s="429"/>
      <c r="C883" s="430"/>
      <c r="D883" s="510" t="s">
        <v>10</v>
      </c>
      <c r="E883" s="420" t="s">
        <v>382</v>
      </c>
      <c r="F883" s="432"/>
      <c r="G883" s="433"/>
      <c r="H883" s="1115"/>
      <c r="I883" s="1132"/>
      <c r="J883" s="1120"/>
      <c r="K883" s="1120"/>
      <c r="L883" s="1120"/>
      <c r="M883" s="1118"/>
      <c r="N883" s="1120"/>
      <c r="O883" s="1120"/>
      <c r="P883" s="1120"/>
      <c r="Q883" s="1134"/>
      <c r="R883" s="1134"/>
      <c r="S883" s="1134"/>
      <c r="T883" s="1134"/>
      <c r="U883" s="1134"/>
      <c r="V883" s="1134"/>
      <c r="W883" s="1134"/>
      <c r="X883" s="1134"/>
      <c r="Y883" s="571"/>
      <c r="Z883" s="571"/>
      <c r="AA883" s="571"/>
      <c r="AB883" s="571"/>
      <c r="AC883" s="571"/>
      <c r="AD883" s="571"/>
      <c r="AE883" s="571"/>
      <c r="AF883" s="572"/>
    </row>
    <row r="884" spans="1:32" ht="19.5" customHeight="1" x14ac:dyDescent="0.2">
      <c r="A884" s="510"/>
      <c r="B884" s="429"/>
      <c r="C884" s="430"/>
      <c r="D884" s="509"/>
      <c r="E884" s="420"/>
      <c r="F884" s="432"/>
      <c r="G884" s="433"/>
      <c r="H884" s="1116" t="s">
        <v>46</v>
      </c>
      <c r="I884" s="1131" t="s">
        <v>10</v>
      </c>
      <c r="J884" s="1130" t="s">
        <v>39</v>
      </c>
      <c r="K884" s="1130"/>
      <c r="L884" s="1130"/>
      <c r="M884" s="1129" t="s">
        <v>10</v>
      </c>
      <c r="N884" s="1130" t="s">
        <v>40</v>
      </c>
      <c r="O884" s="1130"/>
      <c r="P884" s="1130"/>
      <c r="Q884" s="1133"/>
      <c r="R884" s="1133"/>
      <c r="S884" s="1133"/>
      <c r="T884" s="1133"/>
      <c r="U884" s="1133"/>
      <c r="V884" s="1133"/>
      <c r="W884" s="1133"/>
      <c r="X884" s="1133"/>
      <c r="Y884" s="569"/>
      <c r="Z884" s="569"/>
      <c r="AA884" s="569"/>
      <c r="AB884" s="569"/>
      <c r="AC884" s="569"/>
      <c r="AD884" s="569"/>
      <c r="AE884" s="569"/>
      <c r="AF884" s="570"/>
    </row>
    <row r="885" spans="1:32" ht="19.5" customHeight="1" x14ac:dyDescent="0.2">
      <c r="A885" s="428"/>
      <c r="B885" s="429"/>
      <c r="C885" s="430"/>
      <c r="F885" s="432"/>
      <c r="G885" s="433"/>
      <c r="H885" s="1115"/>
      <c r="I885" s="1132"/>
      <c r="J885" s="1120"/>
      <c r="K885" s="1120"/>
      <c r="L885" s="1120"/>
      <c r="M885" s="1118"/>
      <c r="N885" s="1120"/>
      <c r="O885" s="1120"/>
      <c r="P885" s="1120"/>
      <c r="Q885" s="1134"/>
      <c r="R885" s="1134"/>
      <c r="S885" s="1134"/>
      <c r="T885" s="1134"/>
      <c r="U885" s="1134"/>
      <c r="V885" s="1134"/>
      <c r="W885" s="1134"/>
      <c r="X885" s="1134"/>
      <c r="Y885" s="571"/>
      <c r="Z885" s="571"/>
      <c r="AA885" s="571"/>
      <c r="AB885" s="571"/>
      <c r="AC885" s="571"/>
      <c r="AD885" s="571"/>
      <c r="AE885" s="571"/>
      <c r="AF885" s="572"/>
    </row>
    <row r="886" spans="1:32" ht="18.75" customHeight="1" x14ac:dyDescent="0.2">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2">
      <c r="A887" s="428"/>
      <c r="B887" s="429"/>
      <c r="C887" s="430"/>
      <c r="D887" s="431"/>
      <c r="E887" s="420"/>
      <c r="F887" s="432"/>
      <c r="G887" s="433"/>
      <c r="H887" s="1179" t="s">
        <v>84</v>
      </c>
      <c r="I887" s="1135" t="s">
        <v>10</v>
      </c>
      <c r="J887" s="1130" t="s">
        <v>39</v>
      </c>
      <c r="K887" s="1130"/>
      <c r="L887" s="1130"/>
      <c r="M887" s="1135" t="s">
        <v>10</v>
      </c>
      <c r="N887" s="1130" t="s">
        <v>40</v>
      </c>
      <c r="O887" s="1130"/>
      <c r="P887" s="1130"/>
      <c r="Q887" s="546"/>
      <c r="R887" s="546"/>
      <c r="S887" s="546"/>
      <c r="T887" s="546"/>
      <c r="U887" s="546"/>
      <c r="V887" s="546"/>
      <c r="W887" s="546"/>
      <c r="X887" s="546"/>
      <c r="Y887" s="546"/>
      <c r="Z887" s="546"/>
      <c r="AA887" s="546"/>
      <c r="AB887" s="546"/>
      <c r="AC887" s="546"/>
      <c r="AD887" s="546"/>
      <c r="AE887" s="546"/>
      <c r="AF887" s="547"/>
    </row>
    <row r="888" spans="1:32" ht="18.75" customHeight="1" x14ac:dyDescent="0.2">
      <c r="A888" s="428"/>
      <c r="B888" s="429"/>
      <c r="C888" s="430"/>
      <c r="D888" s="431"/>
      <c r="E888" s="420"/>
      <c r="F888" s="432"/>
      <c r="G888" s="433"/>
      <c r="H888" s="1180"/>
      <c r="I888" s="1136"/>
      <c r="J888" s="1120"/>
      <c r="K888" s="1120"/>
      <c r="L888" s="1120"/>
      <c r="M888" s="1136"/>
      <c r="N888" s="1120"/>
      <c r="O888" s="1120"/>
      <c r="P888" s="1120"/>
      <c r="Q888" s="517"/>
      <c r="R888" s="517"/>
      <c r="S888" s="517"/>
      <c r="T888" s="517"/>
      <c r="U888" s="517"/>
      <c r="V888" s="517"/>
      <c r="W888" s="517"/>
      <c r="X888" s="517"/>
      <c r="Y888" s="517"/>
      <c r="Z888" s="517"/>
      <c r="AA888" s="517"/>
      <c r="AB888" s="517"/>
      <c r="AC888" s="517"/>
      <c r="AD888" s="517"/>
      <c r="AE888" s="517"/>
      <c r="AF888" s="518"/>
    </row>
    <row r="889" spans="1:32" ht="18.75" customHeight="1" x14ac:dyDescent="0.2">
      <c r="A889" s="428"/>
      <c r="B889" s="429"/>
      <c r="C889" s="430"/>
      <c r="D889" s="431"/>
      <c r="E889" s="420"/>
      <c r="F889" s="432"/>
      <c r="G889" s="433"/>
      <c r="H889" s="1179" t="s">
        <v>86</v>
      </c>
      <c r="I889" s="1135" t="s">
        <v>10</v>
      </c>
      <c r="J889" s="1130" t="s">
        <v>39</v>
      </c>
      <c r="K889" s="1130"/>
      <c r="L889" s="1130"/>
      <c r="M889" s="1135" t="s">
        <v>10</v>
      </c>
      <c r="N889" s="1130" t="s">
        <v>40</v>
      </c>
      <c r="O889" s="1130"/>
      <c r="P889" s="1130"/>
      <c r="Q889" s="546"/>
      <c r="R889" s="546"/>
      <c r="S889" s="546"/>
      <c r="T889" s="546"/>
      <c r="U889" s="546"/>
      <c r="V889" s="546"/>
      <c r="W889" s="546"/>
      <c r="X889" s="546"/>
      <c r="Y889" s="546"/>
      <c r="Z889" s="546"/>
      <c r="AA889" s="546"/>
      <c r="AB889" s="546"/>
      <c r="AC889" s="546"/>
      <c r="AD889" s="546"/>
      <c r="AE889" s="546"/>
      <c r="AF889" s="547"/>
    </row>
    <row r="890" spans="1:32" ht="18.75" customHeight="1" x14ac:dyDescent="0.2">
      <c r="A890" s="428"/>
      <c r="B890" s="429"/>
      <c r="C890" s="430"/>
      <c r="D890" s="431"/>
      <c r="E890" s="420"/>
      <c r="F890" s="432"/>
      <c r="G890" s="433"/>
      <c r="H890" s="1180"/>
      <c r="I890" s="1136"/>
      <c r="J890" s="1120"/>
      <c r="K890" s="1120"/>
      <c r="L890" s="1120"/>
      <c r="M890" s="1136"/>
      <c r="N890" s="1120"/>
      <c r="O890" s="1120"/>
      <c r="P890" s="1120"/>
      <c r="Q890" s="517"/>
      <c r="R890" s="517"/>
      <c r="S890" s="517"/>
      <c r="T890" s="517"/>
      <c r="U890" s="517"/>
      <c r="V890" s="517"/>
      <c r="W890" s="517"/>
      <c r="X890" s="517"/>
      <c r="Y890" s="517"/>
      <c r="Z890" s="517"/>
      <c r="AA890" s="517"/>
      <c r="AB890" s="517"/>
      <c r="AC890" s="517"/>
      <c r="AD890" s="517"/>
      <c r="AE890" s="517"/>
      <c r="AF890" s="518"/>
    </row>
    <row r="891" spans="1:32" ht="19.5" customHeight="1" x14ac:dyDescent="0.2">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2">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2">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2">
      <c r="A894" s="428"/>
      <c r="B894" s="429"/>
      <c r="C894" s="430"/>
      <c r="D894" s="510" t="s">
        <v>10</v>
      </c>
      <c r="E894" s="420" t="s">
        <v>67</v>
      </c>
      <c r="F894" s="432"/>
      <c r="G894" s="555"/>
      <c r="H894" s="1179" t="s">
        <v>84</v>
      </c>
      <c r="I894" s="1135" t="s">
        <v>10</v>
      </c>
      <c r="J894" s="1130" t="s">
        <v>39</v>
      </c>
      <c r="K894" s="1130"/>
      <c r="L894" s="1130"/>
      <c r="M894" s="1135" t="s">
        <v>10</v>
      </c>
      <c r="N894" s="1130" t="s">
        <v>40</v>
      </c>
      <c r="O894" s="1130"/>
      <c r="P894" s="1130"/>
      <c r="Q894" s="546"/>
      <c r="R894" s="546"/>
      <c r="S894" s="546"/>
      <c r="T894" s="546"/>
      <c r="U894" s="546"/>
      <c r="V894" s="546"/>
      <c r="W894" s="546"/>
      <c r="X894" s="546"/>
      <c r="Y894" s="546"/>
      <c r="Z894" s="546"/>
      <c r="AA894" s="546"/>
      <c r="AB894" s="546"/>
      <c r="AC894" s="546"/>
      <c r="AD894" s="546"/>
      <c r="AE894" s="546"/>
      <c r="AF894" s="547"/>
    </row>
    <row r="895" spans="1:32" ht="18.75" customHeight="1" x14ac:dyDescent="0.2">
      <c r="A895" s="510" t="s">
        <v>10</v>
      </c>
      <c r="B895" s="429">
        <v>13</v>
      </c>
      <c r="C895" s="430" t="s">
        <v>68</v>
      </c>
      <c r="D895" s="510" t="s">
        <v>10</v>
      </c>
      <c r="E895" s="420" t="s">
        <v>69</v>
      </c>
      <c r="F895" s="432"/>
      <c r="G895" s="555"/>
      <c r="H895" s="1180"/>
      <c r="I895" s="1136"/>
      <c r="J895" s="1120"/>
      <c r="K895" s="1120"/>
      <c r="L895" s="1120"/>
      <c r="M895" s="1136"/>
      <c r="N895" s="1120"/>
      <c r="O895" s="1120"/>
      <c r="P895" s="1120"/>
      <c r="Q895" s="517"/>
      <c r="R895" s="517"/>
      <c r="S895" s="517"/>
      <c r="T895" s="517"/>
      <c r="U895" s="517"/>
      <c r="V895" s="517"/>
      <c r="W895" s="517"/>
      <c r="X895" s="517"/>
      <c r="Y895" s="517"/>
      <c r="Z895" s="517"/>
      <c r="AA895" s="517"/>
      <c r="AB895" s="517"/>
      <c r="AC895" s="517"/>
      <c r="AD895" s="517"/>
      <c r="AE895" s="517"/>
      <c r="AF895" s="518"/>
    </row>
    <row r="896" spans="1:32" ht="18.75" customHeight="1" x14ac:dyDescent="0.2">
      <c r="A896" s="428"/>
      <c r="B896" s="429"/>
      <c r="C896" s="430"/>
      <c r="D896" s="510" t="s">
        <v>10</v>
      </c>
      <c r="E896" s="420" t="s">
        <v>383</v>
      </c>
      <c r="F896" s="432"/>
      <c r="G896" s="555"/>
      <c r="H896" s="1179" t="s">
        <v>86</v>
      </c>
      <c r="I896" s="1135" t="s">
        <v>10</v>
      </c>
      <c r="J896" s="1130" t="s">
        <v>39</v>
      </c>
      <c r="K896" s="1130"/>
      <c r="L896" s="1130"/>
      <c r="M896" s="1135" t="s">
        <v>10</v>
      </c>
      <c r="N896" s="1130" t="s">
        <v>40</v>
      </c>
      <c r="O896" s="1130"/>
      <c r="P896" s="1130"/>
      <c r="Q896" s="546"/>
      <c r="R896" s="546"/>
      <c r="S896" s="546"/>
      <c r="T896" s="546"/>
      <c r="U896" s="546"/>
      <c r="V896" s="546"/>
      <c r="W896" s="546"/>
      <c r="X896" s="546"/>
      <c r="Y896" s="546"/>
      <c r="Z896" s="546"/>
      <c r="AA896" s="546"/>
      <c r="AB896" s="546"/>
      <c r="AC896" s="546"/>
      <c r="AD896" s="546"/>
      <c r="AE896" s="546"/>
      <c r="AF896" s="547"/>
    </row>
    <row r="897" spans="1:32" ht="18.75" customHeight="1" x14ac:dyDescent="0.2">
      <c r="A897" s="448"/>
      <c r="B897" s="449"/>
      <c r="C897" s="450"/>
      <c r="D897" s="451"/>
      <c r="E897" s="452"/>
      <c r="F897" s="453"/>
      <c r="G897" s="553"/>
      <c r="H897" s="1187"/>
      <c r="I897" s="1146"/>
      <c r="J897" s="1145"/>
      <c r="K897" s="1145"/>
      <c r="L897" s="1145"/>
      <c r="M897" s="1146"/>
      <c r="N897" s="1145"/>
      <c r="O897" s="1145"/>
      <c r="P897" s="1145"/>
      <c r="Q897" s="542"/>
      <c r="R897" s="542"/>
      <c r="S897" s="542"/>
      <c r="T897" s="542"/>
      <c r="U897" s="542"/>
      <c r="V897" s="542"/>
      <c r="W897" s="542"/>
      <c r="X897" s="542"/>
      <c r="Y897" s="542"/>
      <c r="Z897" s="542"/>
      <c r="AA897" s="542"/>
      <c r="AB897" s="542"/>
      <c r="AC897" s="542"/>
      <c r="AD897" s="542"/>
      <c r="AE897" s="542"/>
      <c r="AF897" s="543"/>
    </row>
    <row r="898" spans="1:32" ht="18.75" customHeight="1" x14ac:dyDescent="0.2">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2">
      <c r="A899" s="428"/>
      <c r="B899" s="429"/>
      <c r="C899" s="430"/>
      <c r="D899" s="428"/>
      <c r="E899" s="420"/>
      <c r="F899" s="432"/>
      <c r="G899" s="433"/>
      <c r="H899" s="1116" t="s">
        <v>84</v>
      </c>
      <c r="I899" s="1135" t="s">
        <v>10</v>
      </c>
      <c r="J899" s="1130" t="s">
        <v>39</v>
      </c>
      <c r="K899" s="1130"/>
      <c r="L899" s="1130"/>
      <c r="M899" s="1135" t="s">
        <v>10</v>
      </c>
      <c r="N899" s="1130" t="s">
        <v>40</v>
      </c>
      <c r="O899" s="1130"/>
      <c r="P899" s="1130"/>
      <c r="Q899" s="546"/>
      <c r="R899" s="546"/>
      <c r="S899" s="546"/>
      <c r="T899" s="546"/>
      <c r="U899" s="546"/>
      <c r="V899" s="546"/>
      <c r="W899" s="546"/>
      <c r="X899" s="546"/>
      <c r="Y899" s="546"/>
      <c r="Z899" s="546"/>
      <c r="AA899" s="546"/>
      <c r="AB899" s="546"/>
      <c r="AC899" s="546"/>
      <c r="AD899" s="546"/>
      <c r="AE899" s="546"/>
      <c r="AF899" s="547"/>
    </row>
    <row r="900" spans="1:32" ht="18.75" customHeight="1" x14ac:dyDescent="0.2">
      <c r="A900" s="428"/>
      <c r="B900" s="429"/>
      <c r="C900" s="430"/>
      <c r="D900" s="510" t="s">
        <v>10</v>
      </c>
      <c r="E900" s="420" t="s">
        <v>384</v>
      </c>
      <c r="F900" s="432"/>
      <c r="G900" s="433"/>
      <c r="H900" s="1115"/>
      <c r="I900" s="1136"/>
      <c r="J900" s="1120"/>
      <c r="K900" s="1120"/>
      <c r="L900" s="1120"/>
      <c r="M900" s="1136"/>
      <c r="N900" s="1120"/>
      <c r="O900" s="1120"/>
      <c r="P900" s="1120"/>
      <c r="Q900" s="517"/>
      <c r="R900" s="517"/>
      <c r="S900" s="517"/>
      <c r="T900" s="517"/>
      <c r="U900" s="517"/>
      <c r="V900" s="517"/>
      <c r="W900" s="517"/>
      <c r="X900" s="517"/>
      <c r="Y900" s="517"/>
      <c r="Z900" s="517"/>
      <c r="AA900" s="517"/>
      <c r="AB900" s="517"/>
      <c r="AC900" s="517"/>
      <c r="AD900" s="517"/>
      <c r="AE900" s="517"/>
      <c r="AF900" s="518"/>
    </row>
    <row r="901" spans="1:32" ht="18.75" customHeight="1" x14ac:dyDescent="0.2">
      <c r="A901" s="510" t="s">
        <v>10</v>
      </c>
      <c r="B901" s="429">
        <v>14</v>
      </c>
      <c r="C901" s="430" t="s">
        <v>385</v>
      </c>
      <c r="D901" s="510" t="s">
        <v>10</v>
      </c>
      <c r="E901" s="420" t="s">
        <v>88</v>
      </c>
      <c r="F901" s="432"/>
      <c r="G901" s="433"/>
      <c r="H901" s="1116" t="s">
        <v>86</v>
      </c>
      <c r="I901" s="1135" t="s">
        <v>10</v>
      </c>
      <c r="J901" s="1130" t="s">
        <v>39</v>
      </c>
      <c r="K901" s="1130"/>
      <c r="L901" s="1130"/>
      <c r="M901" s="1135" t="s">
        <v>10</v>
      </c>
      <c r="N901" s="1130" t="s">
        <v>40</v>
      </c>
      <c r="O901" s="1130"/>
      <c r="P901" s="1130"/>
      <c r="Q901" s="546"/>
      <c r="R901" s="546"/>
      <c r="S901" s="546"/>
      <c r="T901" s="546"/>
      <c r="U901" s="546"/>
      <c r="V901" s="546"/>
      <c r="W901" s="546"/>
      <c r="X901" s="546"/>
      <c r="Y901" s="546"/>
      <c r="Z901" s="546"/>
      <c r="AA901" s="546"/>
      <c r="AB901" s="546"/>
      <c r="AC901" s="546"/>
      <c r="AD901" s="546"/>
      <c r="AE901" s="546"/>
      <c r="AF901" s="547"/>
    </row>
    <row r="902" spans="1:32" ht="18.75" customHeight="1" x14ac:dyDescent="0.2">
      <c r="A902" s="428"/>
      <c r="B902" s="429"/>
      <c r="C902" s="430"/>
      <c r="D902" s="510" t="s">
        <v>10</v>
      </c>
      <c r="E902" s="420" t="s">
        <v>89</v>
      </c>
      <c r="F902" s="432"/>
      <c r="G902" s="433"/>
      <c r="H902" s="1115"/>
      <c r="I902" s="1136"/>
      <c r="J902" s="1120"/>
      <c r="K902" s="1120"/>
      <c r="L902" s="1120"/>
      <c r="M902" s="1136"/>
      <c r="N902" s="1120"/>
      <c r="O902" s="1120"/>
      <c r="P902" s="1120"/>
      <c r="Q902" s="517"/>
      <c r="R902" s="517"/>
      <c r="S902" s="517"/>
      <c r="T902" s="517"/>
      <c r="U902" s="517"/>
      <c r="V902" s="517"/>
      <c r="W902" s="517"/>
      <c r="X902" s="517"/>
      <c r="Y902" s="517"/>
      <c r="Z902" s="517"/>
      <c r="AA902" s="517"/>
      <c r="AB902" s="517"/>
      <c r="AC902" s="517"/>
      <c r="AD902" s="517"/>
      <c r="AE902" s="517"/>
      <c r="AF902" s="518"/>
    </row>
    <row r="903" spans="1:32" ht="18.75" customHeight="1" x14ac:dyDescent="0.2">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2">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2">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2">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2">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2">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2">
      <c r="A909" s="428"/>
      <c r="B909" s="429"/>
      <c r="C909" s="430"/>
      <c r="D909" s="431"/>
      <c r="E909" s="420"/>
      <c r="F909" s="432"/>
      <c r="G909" s="555"/>
      <c r="H909" s="1116" t="s">
        <v>104</v>
      </c>
      <c r="I909" s="1137" t="s">
        <v>10</v>
      </c>
      <c r="J909" s="1119" t="s">
        <v>29</v>
      </c>
      <c r="K909" s="1119"/>
      <c r="L909" s="1137" t="s">
        <v>10</v>
      </c>
      <c r="M909" s="1119" t="s">
        <v>35</v>
      </c>
      <c r="N909" s="1119"/>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2">
      <c r="A910" s="428"/>
      <c r="B910" s="429"/>
      <c r="C910" s="430"/>
      <c r="D910" s="431"/>
      <c r="E910" s="420"/>
      <c r="F910" s="432"/>
      <c r="G910" s="555"/>
      <c r="H910" s="1115"/>
      <c r="I910" s="1136"/>
      <c r="J910" s="1120"/>
      <c r="K910" s="1120"/>
      <c r="L910" s="1136"/>
      <c r="M910" s="1120"/>
      <c r="N910" s="1120"/>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2">
      <c r="A911" s="428"/>
      <c r="B911" s="429"/>
      <c r="C911" s="430"/>
      <c r="D911" s="431"/>
      <c r="E911" s="420"/>
      <c r="F911" s="432"/>
      <c r="G911" s="555"/>
      <c r="H911" s="1116" t="s">
        <v>105</v>
      </c>
      <c r="I911" s="1137" t="s">
        <v>10</v>
      </c>
      <c r="J911" s="1119" t="s">
        <v>29</v>
      </c>
      <c r="K911" s="1119"/>
      <c r="L911" s="1137" t="s">
        <v>10</v>
      </c>
      <c r="M911" s="1119" t="s">
        <v>35</v>
      </c>
      <c r="N911" s="1119"/>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2">
      <c r="A912" s="428"/>
      <c r="B912" s="429"/>
      <c r="C912" s="430"/>
      <c r="D912" s="431"/>
      <c r="E912" s="420"/>
      <c r="F912" s="432"/>
      <c r="G912" s="555"/>
      <c r="H912" s="1115"/>
      <c r="I912" s="1136"/>
      <c r="J912" s="1120"/>
      <c r="K912" s="1120"/>
      <c r="L912" s="1136"/>
      <c r="M912" s="1120"/>
      <c r="N912" s="1120"/>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2">
      <c r="A913" s="428"/>
      <c r="B913" s="429"/>
      <c r="C913" s="430"/>
      <c r="D913" s="431"/>
      <c r="E913" s="420"/>
      <c r="F913" s="432"/>
      <c r="G913" s="555"/>
      <c r="H913" s="1116" t="s">
        <v>106</v>
      </c>
      <c r="I913" s="1137" t="s">
        <v>10</v>
      </c>
      <c r="J913" s="1119" t="s">
        <v>29</v>
      </c>
      <c r="K913" s="1119"/>
      <c r="L913" s="1137" t="s">
        <v>10</v>
      </c>
      <c r="M913" s="1119" t="s">
        <v>35</v>
      </c>
      <c r="N913" s="1119"/>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2">
      <c r="A914" s="428"/>
      <c r="B914" s="429"/>
      <c r="C914" s="430"/>
      <c r="D914" s="431"/>
      <c r="E914" s="420"/>
      <c r="F914" s="432"/>
      <c r="G914" s="555"/>
      <c r="H914" s="1115"/>
      <c r="I914" s="1136"/>
      <c r="J914" s="1120"/>
      <c r="K914" s="1120"/>
      <c r="L914" s="1136"/>
      <c r="M914" s="1120"/>
      <c r="N914" s="1120"/>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2">
      <c r="A915" s="428"/>
      <c r="B915" s="429"/>
      <c r="C915" s="430"/>
      <c r="D915" s="431"/>
      <c r="E915" s="420"/>
      <c r="F915" s="432"/>
      <c r="G915" s="555"/>
      <c r="H915" s="1116" t="s">
        <v>107</v>
      </c>
      <c r="I915" s="1137" t="s">
        <v>10</v>
      </c>
      <c r="J915" s="1119" t="s">
        <v>29</v>
      </c>
      <c r="K915" s="1119"/>
      <c r="L915" s="1137" t="s">
        <v>10</v>
      </c>
      <c r="M915" s="1119" t="s">
        <v>35</v>
      </c>
      <c r="N915" s="1119"/>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2">
      <c r="A916" s="428"/>
      <c r="B916" s="429"/>
      <c r="C916" s="430"/>
      <c r="D916" s="510" t="s">
        <v>10</v>
      </c>
      <c r="E916" s="420" t="s">
        <v>108</v>
      </c>
      <c r="F916" s="432"/>
      <c r="G916" s="555"/>
      <c r="H916" s="1115"/>
      <c r="I916" s="1136"/>
      <c r="J916" s="1120"/>
      <c r="K916" s="1120"/>
      <c r="L916" s="1136"/>
      <c r="M916" s="1120"/>
      <c r="N916" s="1120"/>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2">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2">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2">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2">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2">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2">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2">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2">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2">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2">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2">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2">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2">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sheetPr>
    <tabColor theme="0"/>
  </sheetPr>
  <dimension ref="A1:AL964"/>
  <sheetViews>
    <sheetView zoomScaleNormal="100" zoomScaleSheetLayoutView="115" workbookViewId="0">
      <selection activeCell="AP22" sqref="AP22"/>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2">
      <c r="AB3" s="1234" t="s">
        <v>618</v>
      </c>
      <c r="AC3" s="1235"/>
      <c r="AD3" s="1235"/>
      <c r="AE3" s="1235"/>
      <c r="AF3" s="1236"/>
      <c r="AG3" s="1237"/>
      <c r="AH3" s="1238"/>
      <c r="AI3" s="1238"/>
      <c r="AJ3" s="1238"/>
      <c r="AK3" s="1239"/>
      <c r="AL3" s="136"/>
    </row>
    <row r="4" spans="2:38" s="2" customFormat="1" x14ac:dyDescent="0.2"/>
    <row r="5" spans="2:38" s="2" customFormat="1" x14ac:dyDescent="0.2">
      <c r="B5" s="1438" t="s">
        <v>619</v>
      </c>
      <c r="C5" s="1438"/>
      <c r="D5" s="1438"/>
      <c r="E5" s="1438"/>
      <c r="F5" s="1438"/>
      <c r="G5" s="1438"/>
      <c r="H5" s="1438"/>
      <c r="I5" s="1438"/>
      <c r="J5" s="1438"/>
      <c r="K5" s="1438"/>
      <c r="L5" s="1438"/>
      <c r="M5" s="1438"/>
      <c r="N5" s="1438"/>
      <c r="O5" s="1438"/>
      <c r="P5" s="1438"/>
      <c r="Q5" s="1438"/>
      <c r="R5" s="1438"/>
      <c r="S5" s="1438"/>
      <c r="T5" s="1438"/>
      <c r="U5" s="1438"/>
      <c r="V5" s="1438"/>
      <c r="W5" s="1438"/>
      <c r="X5" s="1438"/>
      <c r="Y5" s="1438"/>
      <c r="Z5" s="1438"/>
      <c r="AA5" s="1438"/>
      <c r="AB5" s="1438"/>
      <c r="AC5" s="1438"/>
      <c r="AD5" s="1438"/>
      <c r="AE5" s="1438"/>
      <c r="AF5" s="1438"/>
      <c r="AG5" s="1438"/>
      <c r="AH5" s="1438"/>
      <c r="AI5" s="1438"/>
      <c r="AJ5" s="1438"/>
      <c r="AK5" s="1438"/>
    </row>
    <row r="6" spans="2:38" s="2" customFormat="1" x14ac:dyDescent="0.2">
      <c r="B6" s="1438" t="s">
        <v>741</v>
      </c>
      <c r="C6" s="1438"/>
      <c r="D6" s="1438"/>
      <c r="E6" s="1438"/>
      <c r="F6" s="1438"/>
      <c r="G6" s="1438"/>
      <c r="H6" s="1438"/>
      <c r="I6" s="1438"/>
      <c r="J6" s="1438"/>
      <c r="K6" s="1438"/>
      <c r="L6" s="1438"/>
      <c r="M6" s="1438"/>
      <c r="N6" s="1438"/>
      <c r="O6" s="1438"/>
      <c r="P6" s="1438"/>
      <c r="Q6" s="1438"/>
      <c r="R6" s="1438"/>
      <c r="S6" s="1438"/>
      <c r="T6" s="1438"/>
      <c r="U6" s="1438"/>
      <c r="V6" s="1438"/>
      <c r="W6" s="1438"/>
      <c r="X6" s="1438"/>
      <c r="Y6" s="1438"/>
      <c r="Z6" s="1438"/>
      <c r="AA6" s="1438"/>
      <c r="AB6" s="1438"/>
      <c r="AC6" s="1438"/>
      <c r="AD6" s="1438"/>
      <c r="AE6" s="1438"/>
      <c r="AF6" s="1438"/>
      <c r="AG6" s="1438"/>
      <c r="AH6" s="1438"/>
      <c r="AI6" s="1438"/>
      <c r="AJ6" s="1438"/>
      <c r="AK6" s="1438"/>
    </row>
    <row r="7" spans="2:38" s="2" customFormat="1" ht="13.5" customHeight="1" x14ac:dyDescent="0.2">
      <c r="B7" s="1100"/>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1100" t="s">
        <v>2684</v>
      </c>
      <c r="AA7" s="1100"/>
      <c r="AB7" s="1438"/>
      <c r="AC7" s="1438"/>
      <c r="AD7" s="1100" t="s">
        <v>2685</v>
      </c>
      <c r="AE7" s="1438"/>
      <c r="AF7" s="1438"/>
      <c r="AG7" s="1100" t="s">
        <v>2686</v>
      </c>
      <c r="AH7" s="1438"/>
      <c r="AI7" s="1438"/>
      <c r="AJ7" s="1100" t="s">
        <v>2687</v>
      </c>
      <c r="AK7" s="1100"/>
    </row>
    <row r="8" spans="2:38" s="2" customFormat="1" x14ac:dyDescent="0.2">
      <c r="B8" s="1438"/>
      <c r="C8" s="1438"/>
      <c r="D8" s="1438"/>
      <c r="E8" s="1438"/>
      <c r="F8" s="1438"/>
      <c r="G8" s="1438"/>
      <c r="H8" s="1438" t="s">
        <v>807</v>
      </c>
      <c r="I8" s="1438"/>
      <c r="J8" s="1438"/>
      <c r="K8" s="1100" t="s">
        <v>625</v>
      </c>
      <c r="L8" s="1099"/>
      <c r="M8" s="1099"/>
      <c r="N8" s="1099"/>
      <c r="O8" s="1099"/>
      <c r="P8" s="1099"/>
      <c r="Q8" s="1099"/>
      <c r="R8" s="1099"/>
      <c r="S8" s="1099"/>
      <c r="T8" s="1099"/>
      <c r="U8" s="1100"/>
      <c r="V8" s="1100"/>
      <c r="W8" s="1100"/>
      <c r="X8" s="1100"/>
      <c r="Y8" s="1100"/>
      <c r="Z8" s="1100"/>
      <c r="AA8" s="1100"/>
      <c r="AB8" s="1100"/>
      <c r="AC8" s="1100"/>
      <c r="AD8" s="1100"/>
      <c r="AE8" s="1100"/>
      <c r="AF8" s="1100"/>
      <c r="AG8" s="1100"/>
      <c r="AH8" s="1100"/>
      <c r="AI8" s="1100"/>
      <c r="AJ8" s="1100"/>
      <c r="AK8" s="1100"/>
    </row>
    <row r="9" spans="2:38" s="2" customFormat="1" x14ac:dyDescent="0.2">
      <c r="B9" s="1099"/>
      <c r="C9" s="1099"/>
      <c r="D9" s="1099"/>
      <c r="E9" s="1099"/>
      <c r="F9" s="1099"/>
      <c r="G9" s="1099"/>
      <c r="H9" s="1099"/>
      <c r="I9" s="1099"/>
      <c r="J9" s="1099"/>
      <c r="K9" s="1100"/>
      <c r="L9" s="1099"/>
      <c r="M9" s="1099"/>
      <c r="N9" s="1099"/>
      <c r="O9" s="1099"/>
      <c r="P9" s="1099"/>
      <c r="Q9" s="1099"/>
      <c r="R9" s="1099"/>
      <c r="S9" s="1099"/>
      <c r="T9" s="1099"/>
      <c r="U9" s="1438" t="s">
        <v>2682</v>
      </c>
      <c r="V9" s="1438"/>
      <c r="W9" s="1438"/>
      <c r="X9" s="1438"/>
      <c r="Y9" s="1438"/>
      <c r="Z9" s="1438"/>
      <c r="AA9" s="1438"/>
      <c r="AB9" s="1438"/>
      <c r="AC9" s="1438"/>
      <c r="AD9" s="1438"/>
      <c r="AE9" s="1438"/>
      <c r="AF9" s="1438"/>
      <c r="AG9" s="1438"/>
      <c r="AH9" s="1438"/>
      <c r="AI9" s="1438"/>
      <c r="AJ9" s="1438"/>
      <c r="AK9" s="1438"/>
    </row>
    <row r="10" spans="2:38" s="2" customFormat="1" x14ac:dyDescent="0.2">
      <c r="B10" s="1099"/>
      <c r="C10" s="1099"/>
      <c r="D10" s="1099"/>
      <c r="E10" s="1099"/>
      <c r="F10" s="1099"/>
      <c r="G10" s="1099"/>
      <c r="H10" s="1099"/>
      <c r="I10" s="1099"/>
      <c r="J10" s="1099"/>
      <c r="K10" s="1100"/>
      <c r="L10" s="1099"/>
      <c r="M10" s="1099"/>
      <c r="N10" s="1099"/>
      <c r="O10" s="1099"/>
      <c r="P10" s="1099"/>
      <c r="Q10" s="1099"/>
      <c r="R10" s="1099"/>
      <c r="S10" s="1099"/>
      <c r="T10" s="1099"/>
      <c r="U10" s="1100"/>
      <c r="V10" s="1100"/>
      <c r="W10" s="1100"/>
      <c r="X10" s="1438"/>
      <c r="Y10" s="1438"/>
      <c r="Z10" s="1438"/>
      <c r="AA10" s="1438"/>
      <c r="AB10" s="1438"/>
      <c r="AC10" s="1438"/>
      <c r="AD10" s="1438"/>
      <c r="AE10" s="1438"/>
      <c r="AF10" s="1438"/>
      <c r="AG10" s="1438"/>
      <c r="AH10" s="1438"/>
      <c r="AI10" s="1438"/>
      <c r="AJ10" s="1438"/>
      <c r="AK10" s="1438"/>
    </row>
    <row r="11" spans="2:38" s="2" customFormat="1" x14ac:dyDescent="0.2">
      <c r="B11" s="1099"/>
      <c r="C11" s="1099"/>
      <c r="D11" s="1099"/>
      <c r="E11" s="1099"/>
      <c r="F11" s="1099"/>
      <c r="G11" s="1099"/>
      <c r="H11" s="1099"/>
      <c r="I11" s="1099"/>
      <c r="J11" s="1099"/>
      <c r="K11" s="1100"/>
      <c r="L11" s="1099"/>
      <c r="M11" s="1099"/>
      <c r="N11" s="1099"/>
      <c r="O11" s="1099"/>
      <c r="P11" s="1099"/>
      <c r="Q11" s="1099"/>
      <c r="R11" s="1099"/>
      <c r="S11" s="1099"/>
      <c r="T11" s="1099"/>
      <c r="U11" s="1438" t="s">
        <v>2683</v>
      </c>
      <c r="V11" s="1438"/>
      <c r="W11" s="1438"/>
      <c r="X11" s="1438"/>
      <c r="Y11" s="1438"/>
      <c r="Z11" s="1438"/>
      <c r="AA11" s="1438"/>
      <c r="AB11" s="1438"/>
      <c r="AC11" s="1438"/>
      <c r="AD11" s="1438"/>
      <c r="AE11" s="1438"/>
      <c r="AF11" s="1438"/>
      <c r="AG11" s="1438"/>
      <c r="AH11" s="1438"/>
      <c r="AI11" s="1438"/>
      <c r="AJ11" s="1438"/>
      <c r="AK11" s="1438"/>
    </row>
    <row r="12" spans="2:38" s="2" customFormat="1" x14ac:dyDescent="0.2">
      <c r="B12" s="1100"/>
      <c r="C12" s="1100"/>
      <c r="D12" s="1100"/>
      <c r="E12" s="1100"/>
      <c r="F12" s="1100"/>
      <c r="G12" s="1100"/>
      <c r="H12" s="1100"/>
      <c r="I12" s="1100"/>
      <c r="J12" s="1100"/>
      <c r="K12" s="1100"/>
      <c r="L12" s="1100"/>
      <c r="M12" s="1100"/>
      <c r="N12" s="1100"/>
      <c r="O12" s="1100"/>
      <c r="P12" s="1100"/>
      <c r="Q12" s="1100"/>
      <c r="R12" s="1100"/>
      <c r="S12" s="1100"/>
      <c r="T12" s="1100"/>
      <c r="U12" s="1100"/>
      <c r="V12" s="1100"/>
      <c r="W12" s="1100"/>
      <c r="X12" s="1438"/>
      <c r="Y12" s="1438"/>
      <c r="Z12" s="1438"/>
      <c r="AA12" s="1438"/>
      <c r="AB12" s="1438"/>
      <c r="AC12" s="1438"/>
      <c r="AD12" s="1438"/>
      <c r="AE12" s="1438"/>
      <c r="AF12" s="1438"/>
      <c r="AG12" s="1438"/>
      <c r="AH12" s="1438"/>
      <c r="AI12" s="1438"/>
      <c r="AJ12" s="1438"/>
      <c r="AK12" s="1438"/>
    </row>
    <row r="13" spans="2:38" s="2" customFormat="1" x14ac:dyDescent="0.2">
      <c r="C13" s="799" t="s">
        <v>706</v>
      </c>
      <c r="D13" s="799"/>
    </row>
    <row r="14" spans="2:38" s="2" customFormat="1" ht="6.75" customHeight="1" x14ac:dyDescent="0.2">
      <c r="C14" s="799"/>
      <c r="D14" s="799"/>
    </row>
    <row r="15" spans="2:38" s="2" customFormat="1" ht="14.25" customHeight="1" x14ac:dyDescent="0.2">
      <c r="B15" s="1243" t="s">
        <v>630</v>
      </c>
      <c r="C15" s="1246" t="s">
        <v>631</v>
      </c>
      <c r="D15" s="1247"/>
      <c r="E15" s="1247"/>
      <c r="F15" s="1247"/>
      <c r="G15" s="1247"/>
      <c r="H15" s="1247"/>
      <c r="I15" s="1247"/>
      <c r="J15" s="1247"/>
      <c r="K15" s="1247"/>
      <c r="L15" s="1248"/>
      <c r="M15" s="1249"/>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1"/>
    </row>
    <row r="16" spans="2:38" s="2" customFormat="1" ht="14.25" customHeight="1" x14ac:dyDescent="0.2">
      <c r="B16" s="1244"/>
      <c r="C16" s="1259" t="s">
        <v>632</v>
      </c>
      <c r="D16" s="1260"/>
      <c r="E16" s="1260"/>
      <c r="F16" s="1260"/>
      <c r="G16" s="1260"/>
      <c r="H16" s="1260"/>
      <c r="I16" s="1260"/>
      <c r="J16" s="1260"/>
      <c r="K16" s="1260"/>
      <c r="L16" s="1260"/>
      <c r="M16" s="1254"/>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c r="AK16" s="1256"/>
    </row>
    <row r="17" spans="2:37" s="2" customFormat="1" ht="13.5" customHeight="1" x14ac:dyDescent="0.2">
      <c r="B17" s="1244"/>
      <c r="C17" s="1246" t="s">
        <v>633</v>
      </c>
      <c r="D17" s="1247"/>
      <c r="E17" s="1247"/>
      <c r="F17" s="1247"/>
      <c r="G17" s="1247"/>
      <c r="H17" s="1247"/>
      <c r="I17" s="1247"/>
      <c r="J17" s="1247"/>
      <c r="K17" s="1247"/>
      <c r="L17" s="1247"/>
      <c r="M17" s="1262" t="s">
        <v>634</v>
      </c>
      <c r="N17" s="1262"/>
      <c r="O17" s="1262"/>
      <c r="P17" s="1262"/>
      <c r="Q17" s="1262"/>
      <c r="R17" s="1262"/>
      <c r="S17" s="1262"/>
      <c r="T17" s="133" t="s">
        <v>635</v>
      </c>
      <c r="U17" s="1262"/>
      <c r="V17" s="1262"/>
      <c r="W17" s="1262"/>
      <c r="X17" s="133" t="s">
        <v>636</v>
      </c>
      <c r="Y17" s="1262"/>
      <c r="Z17" s="1262"/>
      <c r="AA17" s="1262"/>
      <c r="AB17" s="1262"/>
      <c r="AC17" s="1262"/>
      <c r="AD17" s="1262"/>
      <c r="AE17" s="1262"/>
      <c r="AF17" s="1262"/>
      <c r="AG17" s="1262"/>
      <c r="AH17" s="1262"/>
      <c r="AI17" s="1262"/>
      <c r="AJ17" s="1262"/>
      <c r="AK17" s="1242"/>
    </row>
    <row r="18" spans="2:37" s="2" customFormat="1" ht="13.5" customHeight="1" x14ac:dyDescent="0.2">
      <c r="B18" s="1244"/>
      <c r="C18" s="1252"/>
      <c r="D18" s="1253"/>
      <c r="E18" s="1253"/>
      <c r="F18" s="1253"/>
      <c r="G18" s="1253"/>
      <c r="H18" s="1253"/>
      <c r="I18" s="1253"/>
      <c r="J18" s="1253"/>
      <c r="K18" s="1253"/>
      <c r="L18" s="1253"/>
      <c r="M18" s="1270" t="s">
        <v>637</v>
      </c>
      <c r="N18" s="1270"/>
      <c r="O18" s="1270"/>
      <c r="P18" s="1270"/>
      <c r="Q18" s="715" t="s">
        <v>638</v>
      </c>
      <c r="R18" s="1270"/>
      <c r="S18" s="1270"/>
      <c r="T18" s="1270"/>
      <c r="U18" s="1270"/>
      <c r="V18" s="1270" t="s">
        <v>639</v>
      </c>
      <c r="W18" s="1270"/>
      <c r="X18" s="1270"/>
      <c r="Y18" s="1270"/>
      <c r="Z18" s="1270"/>
      <c r="AA18" s="1270"/>
      <c r="AB18" s="1270"/>
      <c r="AC18" s="1270"/>
      <c r="AD18" s="1270"/>
      <c r="AE18" s="1270"/>
      <c r="AF18" s="1270"/>
      <c r="AG18" s="1270"/>
      <c r="AH18" s="1270"/>
      <c r="AI18" s="1270"/>
      <c r="AJ18" s="1270"/>
      <c r="AK18" s="1377"/>
    </row>
    <row r="19" spans="2:37" s="2" customFormat="1" ht="13.5" customHeight="1" x14ac:dyDescent="0.2">
      <c r="B19" s="1244"/>
      <c r="C19" s="1259"/>
      <c r="D19" s="1260"/>
      <c r="E19" s="1260"/>
      <c r="F19" s="1260"/>
      <c r="G19" s="1260"/>
      <c r="H19" s="1260"/>
      <c r="I19" s="1260"/>
      <c r="J19" s="1260"/>
      <c r="K19" s="1260"/>
      <c r="L19" s="1260"/>
      <c r="M19" s="1287" t="s">
        <v>707</v>
      </c>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c r="AK19" s="1288"/>
    </row>
    <row r="20" spans="2:37" s="2" customFormat="1" ht="14.25" customHeight="1" x14ac:dyDescent="0.2">
      <c r="B20" s="1244"/>
      <c r="C20" s="1266" t="s">
        <v>641</v>
      </c>
      <c r="D20" s="1267"/>
      <c r="E20" s="1267"/>
      <c r="F20" s="1267"/>
      <c r="G20" s="1267"/>
      <c r="H20" s="1267"/>
      <c r="I20" s="1267"/>
      <c r="J20" s="1267"/>
      <c r="K20" s="1267"/>
      <c r="L20" s="1267"/>
      <c r="M20" s="1234" t="s">
        <v>642</v>
      </c>
      <c r="N20" s="1235"/>
      <c r="O20" s="1235"/>
      <c r="P20" s="1235"/>
      <c r="Q20" s="1236"/>
      <c r="R20" s="1237"/>
      <c r="S20" s="1238"/>
      <c r="T20" s="1238"/>
      <c r="U20" s="1238"/>
      <c r="V20" s="1238"/>
      <c r="W20" s="1238"/>
      <c r="X20" s="1238"/>
      <c r="Y20" s="1238"/>
      <c r="Z20" s="1238"/>
      <c r="AA20" s="1239"/>
      <c r="AB20" s="1241" t="s">
        <v>643</v>
      </c>
      <c r="AC20" s="1262"/>
      <c r="AD20" s="1262"/>
      <c r="AE20" s="1262"/>
      <c r="AF20" s="1242"/>
      <c r="AG20" s="1237"/>
      <c r="AH20" s="1238"/>
      <c r="AI20" s="1238"/>
      <c r="AJ20" s="1238"/>
      <c r="AK20" s="1239"/>
    </row>
    <row r="21" spans="2:37" ht="14.25" customHeight="1" x14ac:dyDescent="0.2">
      <c r="B21" s="1244"/>
      <c r="C21" s="1379" t="s">
        <v>708</v>
      </c>
      <c r="D21" s="1345"/>
      <c r="E21" s="1345"/>
      <c r="F21" s="1345"/>
      <c r="G21" s="1345"/>
      <c r="H21" s="1345"/>
      <c r="I21" s="1345"/>
      <c r="J21" s="1345"/>
      <c r="K21" s="1345"/>
      <c r="L21" s="1345"/>
      <c r="M21" s="1274"/>
      <c r="N21" s="1275"/>
      <c r="O21" s="1275"/>
      <c r="P21" s="1275"/>
      <c r="Q21" s="1275"/>
      <c r="R21" s="1275"/>
      <c r="S21" s="1275"/>
      <c r="T21" s="1275"/>
      <c r="U21" s="1276"/>
      <c r="V21" s="1234" t="s">
        <v>645</v>
      </c>
      <c r="W21" s="1235"/>
      <c r="X21" s="1235"/>
      <c r="Y21" s="1235"/>
      <c r="Z21" s="1235"/>
      <c r="AA21" s="1236"/>
      <c r="AB21" s="1274"/>
      <c r="AC21" s="1275"/>
      <c r="AD21" s="1275"/>
      <c r="AE21" s="1275"/>
      <c r="AF21" s="1275"/>
      <c r="AG21" s="1275"/>
      <c r="AH21" s="1275"/>
      <c r="AI21" s="1275"/>
      <c r="AJ21" s="1275"/>
      <c r="AK21" s="1276"/>
    </row>
    <row r="22" spans="2:37" ht="14.25" customHeight="1" x14ac:dyDescent="0.2">
      <c r="B22" s="1244"/>
      <c r="C22" s="1356" t="s">
        <v>709</v>
      </c>
      <c r="D22" s="1303"/>
      <c r="E22" s="1303"/>
      <c r="F22" s="1303"/>
      <c r="G22" s="1303"/>
      <c r="H22" s="1303"/>
      <c r="I22" s="1303"/>
      <c r="J22" s="1303"/>
      <c r="K22" s="1303"/>
      <c r="L22" s="1303"/>
      <c r="M22" s="1234" t="s">
        <v>647</v>
      </c>
      <c r="N22" s="1235"/>
      <c r="O22" s="1235"/>
      <c r="P22" s="1235"/>
      <c r="Q22" s="1236"/>
      <c r="R22" s="1279"/>
      <c r="S22" s="1280"/>
      <c r="T22" s="1280"/>
      <c r="U22" s="1280"/>
      <c r="V22" s="1280"/>
      <c r="W22" s="1280"/>
      <c r="X22" s="1280"/>
      <c r="Y22" s="1280"/>
      <c r="Z22" s="1280"/>
      <c r="AA22" s="1281"/>
      <c r="AB22" s="1275" t="s">
        <v>648</v>
      </c>
      <c r="AC22" s="1275"/>
      <c r="AD22" s="1275"/>
      <c r="AE22" s="1275"/>
      <c r="AF22" s="1276"/>
      <c r="AG22" s="1279"/>
      <c r="AH22" s="1280"/>
      <c r="AI22" s="1280"/>
      <c r="AJ22" s="1280"/>
      <c r="AK22" s="1281"/>
    </row>
    <row r="23" spans="2:37" ht="13.5" customHeight="1" x14ac:dyDescent="0.2">
      <c r="B23" s="1244"/>
      <c r="C23" s="1246" t="s">
        <v>649</v>
      </c>
      <c r="D23" s="1247"/>
      <c r="E23" s="1247"/>
      <c r="F23" s="1247"/>
      <c r="G23" s="1247"/>
      <c r="H23" s="1247"/>
      <c r="I23" s="1247"/>
      <c r="J23" s="1247"/>
      <c r="K23" s="1247"/>
      <c r="L23" s="1247"/>
      <c r="M23" s="1262" t="s">
        <v>634</v>
      </c>
      <c r="N23" s="1262"/>
      <c r="O23" s="1262"/>
      <c r="P23" s="1262"/>
      <c r="Q23" s="1262"/>
      <c r="R23" s="1262"/>
      <c r="S23" s="1262"/>
      <c r="T23" s="133" t="s">
        <v>635</v>
      </c>
      <c r="U23" s="1262"/>
      <c r="V23" s="1262"/>
      <c r="W23" s="1262"/>
      <c r="X23" s="133" t="s">
        <v>636</v>
      </c>
      <c r="Y23" s="1262"/>
      <c r="Z23" s="1262"/>
      <c r="AA23" s="1262"/>
      <c r="AB23" s="1262"/>
      <c r="AC23" s="1262"/>
      <c r="AD23" s="1262"/>
      <c r="AE23" s="1262"/>
      <c r="AF23" s="1262"/>
      <c r="AG23" s="1262"/>
      <c r="AH23" s="1262"/>
      <c r="AI23" s="1262"/>
      <c r="AJ23" s="1262"/>
      <c r="AK23" s="1242"/>
    </row>
    <row r="24" spans="2:37" ht="14.25" customHeight="1" x14ac:dyDescent="0.2">
      <c r="B24" s="1244"/>
      <c r="C24" s="1252"/>
      <c r="D24" s="1253"/>
      <c r="E24" s="1253"/>
      <c r="F24" s="1253"/>
      <c r="G24" s="1253"/>
      <c r="H24" s="1253"/>
      <c r="I24" s="1253"/>
      <c r="J24" s="1253"/>
      <c r="K24" s="1253"/>
      <c r="L24" s="1253"/>
      <c r="M24" s="1270" t="s">
        <v>637</v>
      </c>
      <c r="N24" s="1270"/>
      <c r="O24" s="1270"/>
      <c r="P24" s="1270"/>
      <c r="Q24" s="715" t="s">
        <v>638</v>
      </c>
      <c r="R24" s="1270"/>
      <c r="S24" s="1270"/>
      <c r="T24" s="1270"/>
      <c r="U24" s="1270"/>
      <c r="V24" s="1270" t="s">
        <v>639</v>
      </c>
      <c r="W24" s="1270"/>
      <c r="X24" s="1270"/>
      <c r="Y24" s="1270"/>
      <c r="Z24" s="1270"/>
      <c r="AA24" s="1270"/>
      <c r="AB24" s="1270"/>
      <c r="AC24" s="1270"/>
      <c r="AD24" s="1270"/>
      <c r="AE24" s="1270"/>
      <c r="AF24" s="1270"/>
      <c r="AG24" s="1270"/>
      <c r="AH24" s="1270"/>
      <c r="AI24" s="1270"/>
      <c r="AJ24" s="1270"/>
      <c r="AK24" s="1377"/>
    </row>
    <row r="25" spans="2:37" x14ac:dyDescent="0.2">
      <c r="B25" s="1245"/>
      <c r="C25" s="1259"/>
      <c r="D25" s="1260"/>
      <c r="E25" s="1260"/>
      <c r="F25" s="1260"/>
      <c r="G25" s="1260"/>
      <c r="H25" s="1260"/>
      <c r="I25" s="1260"/>
      <c r="J25" s="1260"/>
      <c r="K25" s="1260"/>
      <c r="L25" s="1260"/>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c r="AK25" s="1288"/>
    </row>
    <row r="26" spans="2:37" ht="13.5" customHeight="1" x14ac:dyDescent="0.2">
      <c r="B26" s="1289" t="s">
        <v>710</v>
      </c>
      <c r="C26" s="1246" t="s">
        <v>651</v>
      </c>
      <c r="D26" s="1247"/>
      <c r="E26" s="1247"/>
      <c r="F26" s="1247"/>
      <c r="G26" s="1247"/>
      <c r="H26" s="1247"/>
      <c r="I26" s="1247"/>
      <c r="J26" s="1247"/>
      <c r="K26" s="1247"/>
      <c r="L26" s="1247"/>
      <c r="M26" s="1249"/>
      <c r="N26" s="1250"/>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1"/>
    </row>
    <row r="27" spans="2:37" ht="13.5" customHeight="1" x14ac:dyDescent="0.2">
      <c r="B27" s="1290"/>
      <c r="C27" s="1259" t="s">
        <v>652</v>
      </c>
      <c r="D27" s="1260"/>
      <c r="E27" s="1260"/>
      <c r="F27" s="1260"/>
      <c r="G27" s="1260"/>
      <c r="H27" s="1260"/>
      <c r="I27" s="1260"/>
      <c r="J27" s="1260"/>
      <c r="K27" s="1260"/>
      <c r="L27" s="1260"/>
      <c r="M27" s="1254"/>
      <c r="N27" s="1255"/>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6"/>
    </row>
    <row r="28" spans="2:37" ht="13.5" customHeight="1" x14ac:dyDescent="0.2">
      <c r="B28" s="1290"/>
      <c r="C28" s="1246" t="s">
        <v>711</v>
      </c>
      <c r="D28" s="1247"/>
      <c r="E28" s="1247"/>
      <c r="F28" s="1247"/>
      <c r="G28" s="1247"/>
      <c r="H28" s="1247"/>
      <c r="I28" s="1247"/>
      <c r="J28" s="1247"/>
      <c r="K28" s="1247"/>
      <c r="L28" s="1247"/>
      <c r="M28" s="1262" t="s">
        <v>634</v>
      </c>
      <c r="N28" s="1262"/>
      <c r="O28" s="1262"/>
      <c r="P28" s="1262"/>
      <c r="Q28" s="1262"/>
      <c r="R28" s="1262"/>
      <c r="S28" s="1262"/>
      <c r="T28" s="133" t="s">
        <v>635</v>
      </c>
      <c r="U28" s="1262"/>
      <c r="V28" s="1262"/>
      <c r="W28" s="1262"/>
      <c r="X28" s="133" t="s">
        <v>636</v>
      </c>
      <c r="Y28" s="1262"/>
      <c r="Z28" s="1262"/>
      <c r="AA28" s="1262"/>
      <c r="AB28" s="1262"/>
      <c r="AC28" s="1262"/>
      <c r="AD28" s="1262"/>
      <c r="AE28" s="1262"/>
      <c r="AF28" s="1262"/>
      <c r="AG28" s="1262"/>
      <c r="AH28" s="1262"/>
      <c r="AI28" s="1262"/>
      <c r="AJ28" s="1262"/>
      <c r="AK28" s="1242"/>
    </row>
    <row r="29" spans="2:37" ht="14.25" customHeight="1" x14ac:dyDescent="0.2">
      <c r="B29" s="1290"/>
      <c r="C29" s="1252"/>
      <c r="D29" s="1253"/>
      <c r="E29" s="1253"/>
      <c r="F29" s="1253"/>
      <c r="G29" s="1253"/>
      <c r="H29" s="1253"/>
      <c r="I29" s="1253"/>
      <c r="J29" s="1253"/>
      <c r="K29" s="1253"/>
      <c r="L29" s="1253"/>
      <c r="M29" s="1270" t="s">
        <v>637</v>
      </c>
      <c r="N29" s="1270"/>
      <c r="O29" s="1270"/>
      <c r="P29" s="1270"/>
      <c r="Q29" s="715" t="s">
        <v>638</v>
      </c>
      <c r="R29" s="1270"/>
      <c r="S29" s="1270"/>
      <c r="T29" s="1270"/>
      <c r="U29" s="1270"/>
      <c r="V29" s="1270" t="s">
        <v>639</v>
      </c>
      <c r="W29" s="1270"/>
      <c r="X29" s="1270"/>
      <c r="Y29" s="1270"/>
      <c r="Z29" s="1270"/>
      <c r="AA29" s="1270"/>
      <c r="AB29" s="1270"/>
      <c r="AC29" s="1270"/>
      <c r="AD29" s="1270"/>
      <c r="AE29" s="1270"/>
      <c r="AF29" s="1270"/>
      <c r="AG29" s="1270"/>
      <c r="AH29" s="1270"/>
      <c r="AI29" s="1270"/>
      <c r="AJ29" s="1270"/>
      <c r="AK29" s="1377"/>
    </row>
    <row r="30" spans="2:37" x14ac:dyDescent="0.2">
      <c r="B30" s="1290"/>
      <c r="C30" s="1259"/>
      <c r="D30" s="1260"/>
      <c r="E30" s="1260"/>
      <c r="F30" s="1260"/>
      <c r="G30" s="1260"/>
      <c r="H30" s="1260"/>
      <c r="I30" s="1260"/>
      <c r="J30" s="1260"/>
      <c r="K30" s="1260"/>
      <c r="L30" s="1260"/>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c r="AK30" s="1288"/>
    </row>
    <row r="31" spans="2:37" ht="14.25" customHeight="1" x14ac:dyDescent="0.2">
      <c r="B31" s="1290"/>
      <c r="C31" s="1266" t="s">
        <v>641</v>
      </c>
      <c r="D31" s="1267"/>
      <c r="E31" s="1267"/>
      <c r="F31" s="1267"/>
      <c r="G31" s="1267"/>
      <c r="H31" s="1267"/>
      <c r="I31" s="1267"/>
      <c r="J31" s="1267"/>
      <c r="K31" s="1267"/>
      <c r="L31" s="1267"/>
      <c r="M31" s="1234" t="s">
        <v>642</v>
      </c>
      <c r="N31" s="1235"/>
      <c r="O31" s="1235"/>
      <c r="P31" s="1235"/>
      <c r="Q31" s="1236"/>
      <c r="R31" s="1237"/>
      <c r="S31" s="1238"/>
      <c r="T31" s="1238"/>
      <c r="U31" s="1238"/>
      <c r="V31" s="1238"/>
      <c r="W31" s="1238"/>
      <c r="X31" s="1238"/>
      <c r="Y31" s="1238"/>
      <c r="Z31" s="1238"/>
      <c r="AA31" s="1239"/>
      <c r="AB31" s="1241" t="s">
        <v>643</v>
      </c>
      <c r="AC31" s="1262"/>
      <c r="AD31" s="1262"/>
      <c r="AE31" s="1262"/>
      <c r="AF31" s="1242"/>
      <c r="AG31" s="1237"/>
      <c r="AH31" s="1238"/>
      <c r="AI31" s="1238"/>
      <c r="AJ31" s="1238"/>
      <c r="AK31" s="1239"/>
    </row>
    <row r="32" spans="2:37" ht="13.5" customHeight="1" x14ac:dyDescent="0.2">
      <c r="B32" s="1290"/>
      <c r="C32" s="1380" t="s">
        <v>712</v>
      </c>
      <c r="D32" s="1349"/>
      <c r="E32" s="1349"/>
      <c r="F32" s="1349"/>
      <c r="G32" s="1349"/>
      <c r="H32" s="1349"/>
      <c r="I32" s="1349"/>
      <c r="J32" s="1349"/>
      <c r="K32" s="1349"/>
      <c r="L32" s="1349"/>
      <c r="M32" s="1262" t="s">
        <v>634</v>
      </c>
      <c r="N32" s="1262"/>
      <c r="O32" s="1262"/>
      <c r="P32" s="1262"/>
      <c r="Q32" s="1262"/>
      <c r="R32" s="1262"/>
      <c r="S32" s="1262"/>
      <c r="T32" s="133" t="s">
        <v>635</v>
      </c>
      <c r="U32" s="1262"/>
      <c r="V32" s="1262"/>
      <c r="W32" s="1262"/>
      <c r="X32" s="133" t="s">
        <v>636</v>
      </c>
      <c r="Y32" s="1262"/>
      <c r="Z32" s="1262"/>
      <c r="AA32" s="1262"/>
      <c r="AB32" s="1262"/>
      <c r="AC32" s="1262"/>
      <c r="AD32" s="1262"/>
      <c r="AE32" s="1262"/>
      <c r="AF32" s="1262"/>
      <c r="AG32" s="1262"/>
      <c r="AH32" s="1262"/>
      <c r="AI32" s="1262"/>
      <c r="AJ32" s="1262"/>
      <c r="AK32" s="1242"/>
    </row>
    <row r="33" spans="1:37" ht="14.25" customHeight="1" x14ac:dyDescent="0.2">
      <c r="B33" s="1290"/>
      <c r="C33" s="1381"/>
      <c r="D33" s="1382"/>
      <c r="E33" s="1382"/>
      <c r="F33" s="1382"/>
      <c r="G33" s="1382"/>
      <c r="H33" s="1382"/>
      <c r="I33" s="1382"/>
      <c r="J33" s="1382"/>
      <c r="K33" s="1382"/>
      <c r="L33" s="1382"/>
      <c r="M33" s="1270" t="s">
        <v>637</v>
      </c>
      <c r="N33" s="1270"/>
      <c r="O33" s="1270"/>
      <c r="P33" s="1270"/>
      <c r="Q33" s="715" t="s">
        <v>638</v>
      </c>
      <c r="R33" s="1270"/>
      <c r="S33" s="1270"/>
      <c r="T33" s="1270"/>
      <c r="U33" s="1270"/>
      <c r="V33" s="1270" t="s">
        <v>639</v>
      </c>
      <c r="W33" s="1270"/>
      <c r="X33" s="1270"/>
      <c r="Y33" s="1270"/>
      <c r="Z33" s="1270"/>
      <c r="AA33" s="1270"/>
      <c r="AB33" s="1270"/>
      <c r="AC33" s="1270"/>
      <c r="AD33" s="1270"/>
      <c r="AE33" s="1270"/>
      <c r="AF33" s="1270"/>
      <c r="AG33" s="1270"/>
      <c r="AH33" s="1270"/>
      <c r="AI33" s="1270"/>
      <c r="AJ33" s="1270"/>
      <c r="AK33" s="1377"/>
    </row>
    <row r="34" spans="1:37" x14ac:dyDescent="0.2">
      <c r="B34" s="1290"/>
      <c r="C34" s="1383"/>
      <c r="D34" s="1384"/>
      <c r="E34" s="1384"/>
      <c r="F34" s="1384"/>
      <c r="G34" s="1384"/>
      <c r="H34" s="1384"/>
      <c r="I34" s="1384"/>
      <c r="J34" s="1384"/>
      <c r="K34" s="1384"/>
      <c r="L34" s="1384"/>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c r="AK34" s="1288"/>
    </row>
    <row r="35" spans="1:37" ht="14.25" customHeight="1" x14ac:dyDescent="0.2">
      <c r="B35" s="1290"/>
      <c r="C35" s="1266" t="s">
        <v>641</v>
      </c>
      <c r="D35" s="1267"/>
      <c r="E35" s="1267"/>
      <c r="F35" s="1267"/>
      <c r="G35" s="1267"/>
      <c r="H35" s="1267"/>
      <c r="I35" s="1267"/>
      <c r="J35" s="1267"/>
      <c r="K35" s="1267"/>
      <c r="L35" s="1267"/>
      <c r="M35" s="1234" t="s">
        <v>642</v>
      </c>
      <c r="N35" s="1235"/>
      <c r="O35" s="1235"/>
      <c r="P35" s="1235"/>
      <c r="Q35" s="1236"/>
      <c r="R35" s="1237"/>
      <c r="S35" s="1238"/>
      <c r="T35" s="1238"/>
      <c r="U35" s="1238"/>
      <c r="V35" s="1238"/>
      <c r="W35" s="1238"/>
      <c r="X35" s="1238"/>
      <c r="Y35" s="1238"/>
      <c r="Z35" s="1238"/>
      <c r="AA35" s="1239"/>
      <c r="AB35" s="1241" t="s">
        <v>643</v>
      </c>
      <c r="AC35" s="1262"/>
      <c r="AD35" s="1262"/>
      <c r="AE35" s="1262"/>
      <c r="AF35" s="1242"/>
      <c r="AG35" s="1237"/>
      <c r="AH35" s="1238"/>
      <c r="AI35" s="1238"/>
      <c r="AJ35" s="1238"/>
      <c r="AK35" s="1239"/>
    </row>
    <row r="36" spans="1:37" ht="14.25" customHeight="1" x14ac:dyDescent="0.2">
      <c r="B36" s="1290"/>
      <c r="C36" s="1266" t="s">
        <v>655</v>
      </c>
      <c r="D36" s="1267"/>
      <c r="E36" s="1267"/>
      <c r="F36" s="1267"/>
      <c r="G36" s="1267"/>
      <c r="H36" s="1267"/>
      <c r="I36" s="1267"/>
      <c r="J36" s="1267"/>
      <c r="K36" s="1267"/>
      <c r="L36" s="1267"/>
      <c r="M36" s="1356"/>
      <c r="N36" s="1303"/>
      <c r="O36" s="1303"/>
      <c r="P36" s="1303"/>
      <c r="Q36" s="1303"/>
      <c r="R36" s="1303"/>
      <c r="S36" s="1303"/>
      <c r="T36" s="1303"/>
      <c r="U36" s="1303"/>
      <c r="V36" s="1303"/>
      <c r="W36" s="1303"/>
      <c r="X36" s="1303"/>
      <c r="Y36" s="1303"/>
      <c r="Z36" s="1303"/>
      <c r="AA36" s="1303"/>
      <c r="AB36" s="1303"/>
      <c r="AC36" s="1303"/>
      <c r="AD36" s="1303"/>
      <c r="AE36" s="1303"/>
      <c r="AF36" s="1303"/>
      <c r="AG36" s="1303"/>
      <c r="AH36" s="1303"/>
      <c r="AI36" s="1303"/>
      <c r="AJ36" s="1303"/>
      <c r="AK36" s="1357"/>
    </row>
    <row r="37" spans="1:37" ht="13.5" customHeight="1" x14ac:dyDescent="0.2">
      <c r="B37" s="1290"/>
      <c r="C37" s="1246" t="s">
        <v>656</v>
      </c>
      <c r="D37" s="1247"/>
      <c r="E37" s="1247"/>
      <c r="F37" s="1247"/>
      <c r="G37" s="1247"/>
      <c r="H37" s="1247"/>
      <c r="I37" s="1247"/>
      <c r="J37" s="1247"/>
      <c r="K37" s="1247"/>
      <c r="L37" s="1247"/>
      <c r="M37" s="1262" t="s">
        <v>634</v>
      </c>
      <c r="N37" s="1262"/>
      <c r="O37" s="1262"/>
      <c r="P37" s="1262"/>
      <c r="Q37" s="1262"/>
      <c r="R37" s="1262"/>
      <c r="S37" s="1262"/>
      <c r="T37" s="133" t="s">
        <v>635</v>
      </c>
      <c r="U37" s="1262"/>
      <c r="V37" s="1262"/>
      <c r="W37" s="1262"/>
      <c r="X37" s="133" t="s">
        <v>636</v>
      </c>
      <c r="Y37" s="1262"/>
      <c r="Z37" s="1262"/>
      <c r="AA37" s="1262"/>
      <c r="AB37" s="1262"/>
      <c r="AC37" s="1262"/>
      <c r="AD37" s="1262"/>
      <c r="AE37" s="1262"/>
      <c r="AF37" s="1262"/>
      <c r="AG37" s="1262"/>
      <c r="AH37" s="1262"/>
      <c r="AI37" s="1262"/>
      <c r="AJ37" s="1262"/>
      <c r="AK37" s="1242"/>
    </row>
    <row r="38" spans="1:37" ht="14.25" customHeight="1" x14ac:dyDescent="0.2">
      <c r="B38" s="1290"/>
      <c r="C38" s="1252"/>
      <c r="D38" s="1253"/>
      <c r="E38" s="1253"/>
      <c r="F38" s="1253"/>
      <c r="G38" s="1253"/>
      <c r="H38" s="1253"/>
      <c r="I38" s="1253"/>
      <c r="J38" s="1253"/>
      <c r="K38" s="1253"/>
      <c r="L38" s="1253"/>
      <c r="M38" s="1270" t="s">
        <v>637</v>
      </c>
      <c r="N38" s="1270"/>
      <c r="O38" s="1270"/>
      <c r="P38" s="1270"/>
      <c r="Q38" s="715" t="s">
        <v>638</v>
      </c>
      <c r="R38" s="1270"/>
      <c r="S38" s="1270"/>
      <c r="T38" s="1270"/>
      <c r="U38" s="1270"/>
      <c r="V38" s="1270" t="s">
        <v>639</v>
      </c>
      <c r="W38" s="1270"/>
      <c r="X38" s="1270"/>
      <c r="Y38" s="1270"/>
      <c r="Z38" s="1270"/>
      <c r="AA38" s="1270"/>
      <c r="AB38" s="1270"/>
      <c r="AC38" s="1270"/>
      <c r="AD38" s="1270"/>
      <c r="AE38" s="1270"/>
      <c r="AF38" s="1270"/>
      <c r="AG38" s="1270"/>
      <c r="AH38" s="1270"/>
      <c r="AI38" s="1270"/>
      <c r="AJ38" s="1270"/>
      <c r="AK38" s="1377"/>
    </row>
    <row r="39" spans="1:37" x14ac:dyDescent="0.2">
      <c r="B39" s="1291"/>
      <c r="C39" s="1259"/>
      <c r="D39" s="1260"/>
      <c r="E39" s="1260"/>
      <c r="F39" s="1260"/>
      <c r="G39" s="1260"/>
      <c r="H39" s="1260"/>
      <c r="I39" s="1260"/>
      <c r="J39" s="1260"/>
      <c r="K39" s="1260"/>
      <c r="L39" s="1260"/>
      <c r="M39" s="1287"/>
      <c r="N39" s="1287"/>
      <c r="O39" s="1287"/>
      <c r="P39" s="1287"/>
      <c r="Q39" s="1287"/>
      <c r="R39" s="1287"/>
      <c r="S39" s="1287"/>
      <c r="T39" s="1287"/>
      <c r="U39" s="1287"/>
      <c r="V39" s="1287"/>
      <c r="W39" s="1287"/>
      <c r="X39" s="1287"/>
      <c r="Y39" s="1287"/>
      <c r="Z39" s="1287"/>
      <c r="AA39" s="1287"/>
      <c r="AB39" s="1287"/>
      <c r="AC39" s="1287"/>
      <c r="AD39" s="1287"/>
      <c r="AE39" s="1287"/>
      <c r="AF39" s="1287"/>
      <c r="AG39" s="1287"/>
      <c r="AH39" s="1287"/>
      <c r="AI39" s="1287"/>
      <c r="AJ39" s="1287"/>
      <c r="AK39" s="1288"/>
    </row>
    <row r="40" spans="1:37" ht="13.5" customHeight="1" x14ac:dyDescent="0.2">
      <c r="B40" s="1439" t="s">
        <v>713</v>
      </c>
      <c r="C40" s="1440" t="s">
        <v>658</v>
      </c>
      <c r="D40" s="1441"/>
      <c r="E40" s="1441"/>
      <c r="F40" s="1441"/>
      <c r="G40" s="1441"/>
      <c r="H40" s="1441"/>
      <c r="I40" s="1441"/>
      <c r="J40" s="1441"/>
      <c r="K40" s="1441"/>
      <c r="L40" s="1441"/>
      <c r="M40" s="1306" t="s">
        <v>659</v>
      </c>
      <c r="N40" s="1276"/>
      <c r="O40" s="719" t="s">
        <v>742</v>
      </c>
      <c r="P40" s="720"/>
      <c r="Q40" s="721"/>
      <c r="R40" s="1237" t="s">
        <v>661</v>
      </c>
      <c r="S40" s="1238"/>
      <c r="T40" s="1238"/>
      <c r="U40" s="1238"/>
      <c r="V40" s="1238"/>
      <c r="W40" s="1238"/>
      <c r="X40" s="1238"/>
      <c r="Y40" s="1238"/>
      <c r="Z40" s="1239"/>
      <c r="AA40" s="1359" t="s">
        <v>662</v>
      </c>
      <c r="AB40" s="1360"/>
      <c r="AC40" s="1360"/>
      <c r="AD40" s="1361"/>
      <c r="AE40" s="1279" t="s">
        <v>663</v>
      </c>
      <c r="AF40" s="1280"/>
      <c r="AG40" s="1394"/>
      <c r="AH40" s="1394"/>
      <c r="AI40" s="1395" t="s">
        <v>743</v>
      </c>
      <c r="AJ40" s="1446"/>
      <c r="AK40" s="1396"/>
    </row>
    <row r="41" spans="1:37" ht="14.25" customHeight="1" x14ac:dyDescent="0.2">
      <c r="A41" s="90"/>
      <c r="B41" s="1290"/>
      <c r="C41" s="1364"/>
      <c r="D41" s="1368"/>
      <c r="E41" s="1368"/>
      <c r="F41" s="1368"/>
      <c r="G41" s="1368"/>
      <c r="H41" s="1368"/>
      <c r="I41" s="1368"/>
      <c r="J41" s="1368"/>
      <c r="K41" s="1368"/>
      <c r="L41" s="1368"/>
      <c r="M41" s="1442"/>
      <c r="N41" s="1443"/>
      <c r="O41" s="54" t="s">
        <v>716</v>
      </c>
      <c r="P41" s="51"/>
      <c r="Q41" s="52"/>
      <c r="R41" s="1388"/>
      <c r="S41" s="1389"/>
      <c r="T41" s="1389"/>
      <c r="U41" s="1389"/>
      <c r="V41" s="1389"/>
      <c r="W41" s="1389"/>
      <c r="X41" s="1389"/>
      <c r="Y41" s="1389"/>
      <c r="Z41" s="1390"/>
      <c r="AA41" s="55" t="s">
        <v>664</v>
      </c>
      <c r="AB41" s="14"/>
      <c r="AC41" s="14"/>
      <c r="AD41" s="14"/>
      <c r="AE41" s="1400" t="s">
        <v>665</v>
      </c>
      <c r="AF41" s="1403"/>
      <c r="AG41" s="1403"/>
      <c r="AH41" s="1403"/>
      <c r="AI41" s="1400" t="s">
        <v>717</v>
      </c>
      <c r="AJ41" s="1403"/>
      <c r="AK41" s="1401"/>
    </row>
    <row r="42" spans="1:37" ht="14.25" customHeight="1" x14ac:dyDescent="0.2">
      <c r="B42" s="1290"/>
      <c r="C42" s="1244" t="s">
        <v>744</v>
      </c>
      <c r="D42" s="68"/>
      <c r="E42" s="1411" t="s">
        <v>745</v>
      </c>
      <c r="F42" s="1411"/>
      <c r="G42" s="1411"/>
      <c r="H42" s="1411"/>
      <c r="I42" s="1411"/>
      <c r="J42" s="1411"/>
      <c r="K42" s="1411"/>
      <c r="L42" s="1411"/>
      <c r="M42" s="1306"/>
      <c r="N42" s="1307"/>
      <c r="O42" s="1410"/>
      <c r="P42" s="1408"/>
      <c r="Q42" s="1409"/>
      <c r="R42" s="137" t="s">
        <v>10</v>
      </c>
      <c r="S42" s="1301" t="s">
        <v>667</v>
      </c>
      <c r="T42" s="1301"/>
      <c r="U42" s="138" t="s">
        <v>10</v>
      </c>
      <c r="V42" s="1301" t="s">
        <v>668</v>
      </c>
      <c r="W42" s="1301"/>
      <c r="X42" s="138" t="s">
        <v>10</v>
      </c>
      <c r="Y42" s="1301" t="s">
        <v>669</v>
      </c>
      <c r="Z42" s="1302"/>
      <c r="AA42" s="1413"/>
      <c r="AB42" s="1414"/>
      <c r="AC42" s="1414"/>
      <c r="AD42" s="1415"/>
      <c r="AE42" s="1413"/>
      <c r="AF42" s="1414"/>
      <c r="AG42" s="1414"/>
      <c r="AH42" s="1415"/>
      <c r="AI42" s="137" t="s">
        <v>10</v>
      </c>
      <c r="AJ42" s="1301" t="s">
        <v>746</v>
      </c>
      <c r="AK42" s="1302"/>
    </row>
    <row r="43" spans="1:37" ht="14.25" customHeight="1" x14ac:dyDescent="0.2">
      <c r="B43" s="1290"/>
      <c r="C43" s="1244"/>
      <c r="D43" s="68"/>
      <c r="E43" s="1411" t="s">
        <v>747</v>
      </c>
      <c r="F43" s="1412"/>
      <c r="G43" s="1412"/>
      <c r="H43" s="1412"/>
      <c r="I43" s="1412"/>
      <c r="J43" s="1412"/>
      <c r="K43" s="1412"/>
      <c r="L43" s="1412"/>
      <c r="M43" s="1306"/>
      <c r="N43" s="1307"/>
      <c r="O43" s="1410"/>
      <c r="P43" s="1408"/>
      <c r="Q43" s="1409"/>
      <c r="R43" s="137" t="s">
        <v>10</v>
      </c>
      <c r="S43" s="1301" t="s">
        <v>667</v>
      </c>
      <c r="T43" s="1301"/>
      <c r="U43" s="138" t="s">
        <v>10</v>
      </c>
      <c r="V43" s="1301" t="s">
        <v>668</v>
      </c>
      <c r="W43" s="1301"/>
      <c r="X43" s="138" t="s">
        <v>10</v>
      </c>
      <c r="Y43" s="1301" t="s">
        <v>669</v>
      </c>
      <c r="Z43" s="1302"/>
      <c r="AA43" s="1413"/>
      <c r="AB43" s="1414"/>
      <c r="AC43" s="1414"/>
      <c r="AD43" s="1415"/>
      <c r="AE43" s="1413"/>
      <c r="AF43" s="1414"/>
      <c r="AG43" s="1414"/>
      <c r="AH43" s="1415"/>
      <c r="AI43" s="137" t="s">
        <v>10</v>
      </c>
      <c r="AJ43" s="1301" t="s">
        <v>746</v>
      </c>
      <c r="AK43" s="1302"/>
    </row>
    <row r="44" spans="1:37" ht="14.25" customHeight="1" x14ac:dyDescent="0.2">
      <c r="B44" s="1290"/>
      <c r="C44" s="1244"/>
      <c r="D44" s="68"/>
      <c r="E44" s="1411" t="s">
        <v>748</v>
      </c>
      <c r="F44" s="1412"/>
      <c r="G44" s="1412"/>
      <c r="H44" s="1412"/>
      <c r="I44" s="1412"/>
      <c r="J44" s="1412"/>
      <c r="K44" s="1412"/>
      <c r="L44" s="1412"/>
      <c r="M44" s="1306"/>
      <c r="N44" s="1307"/>
      <c r="O44" s="1410"/>
      <c r="P44" s="1408"/>
      <c r="Q44" s="1409"/>
      <c r="R44" s="137" t="s">
        <v>10</v>
      </c>
      <c r="S44" s="1301" t="s">
        <v>667</v>
      </c>
      <c r="T44" s="1301"/>
      <c r="U44" s="138" t="s">
        <v>10</v>
      </c>
      <c r="V44" s="1301" t="s">
        <v>668</v>
      </c>
      <c r="W44" s="1301"/>
      <c r="X44" s="138" t="s">
        <v>10</v>
      </c>
      <c r="Y44" s="1301" t="s">
        <v>669</v>
      </c>
      <c r="Z44" s="1302"/>
      <c r="AA44" s="1413"/>
      <c r="AB44" s="1414"/>
      <c r="AC44" s="1414"/>
      <c r="AD44" s="1415"/>
      <c r="AE44" s="1413"/>
      <c r="AF44" s="1414"/>
      <c r="AG44" s="1414"/>
      <c r="AH44" s="1415"/>
      <c r="AI44" s="137" t="s">
        <v>10</v>
      </c>
      <c r="AJ44" s="1301" t="s">
        <v>746</v>
      </c>
      <c r="AK44" s="1302"/>
    </row>
    <row r="45" spans="1:37" ht="14.25" customHeight="1" x14ac:dyDescent="0.2">
      <c r="B45" s="1290"/>
      <c r="C45" s="1244"/>
      <c r="D45" s="68"/>
      <c r="E45" s="1411" t="s">
        <v>749</v>
      </c>
      <c r="F45" s="1412"/>
      <c r="G45" s="1412"/>
      <c r="H45" s="1412"/>
      <c r="I45" s="1412"/>
      <c r="J45" s="1412"/>
      <c r="K45" s="1412"/>
      <c r="L45" s="1412"/>
      <c r="M45" s="1306"/>
      <c r="N45" s="1307"/>
      <c r="O45" s="1410"/>
      <c r="P45" s="1408"/>
      <c r="Q45" s="1409"/>
      <c r="R45" s="137" t="s">
        <v>10</v>
      </c>
      <c r="S45" s="1301" t="s">
        <v>667</v>
      </c>
      <c r="T45" s="1301"/>
      <c r="U45" s="138" t="s">
        <v>10</v>
      </c>
      <c r="V45" s="1301" t="s">
        <v>668</v>
      </c>
      <c r="W45" s="1301"/>
      <c r="X45" s="138" t="s">
        <v>10</v>
      </c>
      <c r="Y45" s="1301" t="s">
        <v>669</v>
      </c>
      <c r="Z45" s="1302"/>
      <c r="AA45" s="1413"/>
      <c r="AB45" s="1414"/>
      <c r="AC45" s="1414"/>
      <c r="AD45" s="1415"/>
      <c r="AE45" s="1413"/>
      <c r="AF45" s="1414"/>
      <c r="AG45" s="1414"/>
      <c r="AH45" s="1415"/>
      <c r="AI45" s="137" t="s">
        <v>10</v>
      </c>
      <c r="AJ45" s="1301" t="s">
        <v>746</v>
      </c>
      <c r="AK45" s="1302"/>
    </row>
    <row r="46" spans="1:37" ht="14.25" customHeight="1" x14ac:dyDescent="0.2">
      <c r="B46" s="1290"/>
      <c r="C46" s="1244"/>
      <c r="D46" s="68"/>
      <c r="E46" s="1411" t="s">
        <v>519</v>
      </c>
      <c r="F46" s="1412"/>
      <c r="G46" s="1412"/>
      <c r="H46" s="1412"/>
      <c r="I46" s="1412"/>
      <c r="J46" s="1412"/>
      <c r="K46" s="1412"/>
      <c r="L46" s="1412"/>
      <c r="M46" s="1306"/>
      <c r="N46" s="1307"/>
      <c r="O46" s="1410"/>
      <c r="P46" s="1408"/>
      <c r="Q46" s="1409"/>
      <c r="R46" s="137" t="s">
        <v>10</v>
      </c>
      <c r="S46" s="1301" t="s">
        <v>667</v>
      </c>
      <c r="T46" s="1301"/>
      <c r="U46" s="138" t="s">
        <v>10</v>
      </c>
      <c r="V46" s="1301" t="s">
        <v>668</v>
      </c>
      <c r="W46" s="1301"/>
      <c r="X46" s="138" t="s">
        <v>10</v>
      </c>
      <c r="Y46" s="1301" t="s">
        <v>669</v>
      </c>
      <c r="Z46" s="1302"/>
      <c r="AA46" s="1413"/>
      <c r="AB46" s="1414"/>
      <c r="AC46" s="1414"/>
      <c r="AD46" s="1415"/>
      <c r="AE46" s="1413"/>
      <c r="AF46" s="1414"/>
      <c r="AG46" s="1414"/>
      <c r="AH46" s="1415"/>
      <c r="AI46" s="137" t="s">
        <v>10</v>
      </c>
      <c r="AJ46" s="1301" t="s">
        <v>746</v>
      </c>
      <c r="AK46" s="1302"/>
    </row>
    <row r="47" spans="1:37" ht="14.25" customHeight="1" x14ac:dyDescent="0.2">
      <c r="B47" s="1290"/>
      <c r="C47" s="1244"/>
      <c r="D47" s="68"/>
      <c r="E47" s="1444" t="s">
        <v>750</v>
      </c>
      <c r="F47" s="1445"/>
      <c r="G47" s="1445"/>
      <c r="H47" s="1445"/>
      <c r="I47" s="1445"/>
      <c r="J47" s="1445"/>
      <c r="K47" s="1445"/>
      <c r="L47" s="1445"/>
      <c r="M47" s="1306"/>
      <c r="N47" s="1307"/>
      <c r="O47" s="1410"/>
      <c r="P47" s="1408"/>
      <c r="Q47" s="1409"/>
      <c r="R47" s="137" t="s">
        <v>10</v>
      </c>
      <c r="S47" s="1301" t="s">
        <v>667</v>
      </c>
      <c r="T47" s="1301"/>
      <c r="U47" s="138" t="s">
        <v>10</v>
      </c>
      <c r="V47" s="1301" t="s">
        <v>668</v>
      </c>
      <c r="W47" s="1301"/>
      <c r="X47" s="138" t="s">
        <v>10</v>
      </c>
      <c r="Y47" s="1301" t="s">
        <v>669</v>
      </c>
      <c r="Z47" s="1302"/>
      <c r="AA47" s="1413"/>
      <c r="AB47" s="1414"/>
      <c r="AC47" s="1414"/>
      <c r="AD47" s="1415"/>
      <c r="AE47" s="1413"/>
      <c r="AF47" s="1414"/>
      <c r="AG47" s="1414"/>
      <c r="AH47" s="1415"/>
      <c r="AI47" s="137" t="s">
        <v>10</v>
      </c>
      <c r="AJ47" s="1301" t="s">
        <v>746</v>
      </c>
      <c r="AK47" s="1302"/>
    </row>
    <row r="48" spans="1:37" ht="14.25" customHeight="1" x14ac:dyDescent="0.2">
      <c r="B48" s="1290"/>
      <c r="C48" s="1244"/>
      <c r="D48" s="68"/>
      <c r="E48" s="1447" t="s">
        <v>751</v>
      </c>
      <c r="F48" s="1448"/>
      <c r="G48" s="1448"/>
      <c r="H48" s="1448"/>
      <c r="I48" s="1448"/>
      <c r="J48" s="1448"/>
      <c r="K48" s="1448"/>
      <c r="L48" s="1448"/>
      <c r="M48" s="1306"/>
      <c r="N48" s="1307"/>
      <c r="O48" s="1410"/>
      <c r="P48" s="1408"/>
      <c r="Q48" s="1409"/>
      <c r="R48" s="137" t="s">
        <v>10</v>
      </c>
      <c r="S48" s="1301" t="s">
        <v>667</v>
      </c>
      <c r="T48" s="1301"/>
      <c r="U48" s="138" t="s">
        <v>10</v>
      </c>
      <c r="V48" s="1301" t="s">
        <v>668</v>
      </c>
      <c r="W48" s="1301"/>
      <c r="X48" s="138" t="s">
        <v>10</v>
      </c>
      <c r="Y48" s="1301" t="s">
        <v>669</v>
      </c>
      <c r="Z48" s="1302"/>
      <c r="AA48" s="1413"/>
      <c r="AB48" s="1414"/>
      <c r="AC48" s="1414"/>
      <c r="AD48" s="1415"/>
      <c r="AE48" s="1413"/>
      <c r="AF48" s="1414"/>
      <c r="AG48" s="1414"/>
      <c r="AH48" s="1415"/>
      <c r="AI48" s="137" t="s">
        <v>10</v>
      </c>
      <c r="AJ48" s="1301" t="s">
        <v>746</v>
      </c>
      <c r="AK48" s="1302"/>
    </row>
    <row r="49" spans="2:37" ht="14.25" customHeight="1" x14ac:dyDescent="0.2">
      <c r="B49" s="1290"/>
      <c r="C49" s="1244"/>
      <c r="D49" s="69"/>
      <c r="E49" s="1447" t="s">
        <v>752</v>
      </c>
      <c r="F49" s="1449"/>
      <c r="G49" s="1449"/>
      <c r="H49" s="1449"/>
      <c r="I49" s="1449"/>
      <c r="J49" s="1449"/>
      <c r="K49" s="1449"/>
      <c r="L49" s="1449"/>
      <c r="M49" s="1306"/>
      <c r="N49" s="1307"/>
      <c r="O49" s="1410"/>
      <c r="P49" s="1408"/>
      <c r="Q49" s="1409"/>
      <c r="R49" s="137" t="s">
        <v>10</v>
      </c>
      <c r="S49" s="1301" t="s">
        <v>667</v>
      </c>
      <c r="T49" s="1301"/>
      <c r="U49" s="138" t="s">
        <v>10</v>
      </c>
      <c r="V49" s="1301" t="s">
        <v>668</v>
      </c>
      <c r="W49" s="1301"/>
      <c r="X49" s="138" t="s">
        <v>10</v>
      </c>
      <c r="Y49" s="1301" t="s">
        <v>669</v>
      </c>
      <c r="Z49" s="1302"/>
      <c r="AA49" s="1413"/>
      <c r="AB49" s="1414"/>
      <c r="AC49" s="1414"/>
      <c r="AD49" s="1415"/>
      <c r="AE49" s="1413"/>
      <c r="AF49" s="1414"/>
      <c r="AG49" s="1414"/>
      <c r="AH49" s="1415"/>
      <c r="AI49" s="137" t="s">
        <v>10</v>
      </c>
      <c r="AJ49" s="1301" t="s">
        <v>746</v>
      </c>
      <c r="AK49" s="1302"/>
    </row>
    <row r="50" spans="2:37" ht="14.25" customHeight="1" x14ac:dyDescent="0.2">
      <c r="B50" s="1290"/>
      <c r="C50" s="1244"/>
      <c r="D50" s="69"/>
      <c r="E50" s="1452" t="s">
        <v>753</v>
      </c>
      <c r="F50" s="1453"/>
      <c r="G50" s="1453"/>
      <c r="H50" s="1453"/>
      <c r="I50" s="1453"/>
      <c r="J50" s="1453"/>
      <c r="K50" s="1453"/>
      <c r="L50" s="1453"/>
      <c r="M50" s="1306"/>
      <c r="N50" s="1307"/>
      <c r="O50" s="1410"/>
      <c r="P50" s="1408"/>
      <c r="Q50" s="1409"/>
      <c r="R50" s="137" t="s">
        <v>10</v>
      </c>
      <c r="S50" s="1301" t="s">
        <v>667</v>
      </c>
      <c r="T50" s="1301"/>
      <c r="U50" s="138" t="s">
        <v>10</v>
      </c>
      <c r="V50" s="1301" t="s">
        <v>668</v>
      </c>
      <c r="W50" s="1301"/>
      <c r="X50" s="138" t="s">
        <v>10</v>
      </c>
      <c r="Y50" s="1301" t="s">
        <v>669</v>
      </c>
      <c r="Z50" s="1302"/>
      <c r="AA50" s="1413"/>
      <c r="AB50" s="1414"/>
      <c r="AC50" s="1414"/>
      <c r="AD50" s="1415"/>
      <c r="AE50" s="1413"/>
      <c r="AF50" s="1414"/>
      <c r="AG50" s="1414"/>
      <c r="AH50" s="1415"/>
      <c r="AI50" s="137" t="s">
        <v>10</v>
      </c>
      <c r="AJ50" s="1301" t="s">
        <v>746</v>
      </c>
      <c r="AK50" s="1302"/>
    </row>
    <row r="51" spans="2:37" ht="14.25" customHeight="1" thickBot="1" x14ac:dyDescent="0.25">
      <c r="B51" s="1290"/>
      <c r="C51" s="1244"/>
      <c r="D51" s="69"/>
      <c r="E51" s="1450" t="s">
        <v>754</v>
      </c>
      <c r="F51" s="1451"/>
      <c r="G51" s="1451"/>
      <c r="H51" s="1451"/>
      <c r="I51" s="1451"/>
      <c r="J51" s="1451"/>
      <c r="K51" s="1451"/>
      <c r="L51" s="1451"/>
      <c r="M51" s="1306"/>
      <c r="N51" s="1307"/>
      <c r="O51" s="1410"/>
      <c r="P51" s="1408"/>
      <c r="Q51" s="1409"/>
      <c r="R51" s="137" t="s">
        <v>10</v>
      </c>
      <c r="S51" s="1301" t="s">
        <v>667</v>
      </c>
      <c r="T51" s="1301"/>
      <c r="U51" s="138" t="s">
        <v>10</v>
      </c>
      <c r="V51" s="1301" t="s">
        <v>668</v>
      </c>
      <c r="W51" s="1301"/>
      <c r="X51" s="138" t="s">
        <v>10</v>
      </c>
      <c r="Y51" s="1301" t="s">
        <v>669</v>
      </c>
      <c r="Z51" s="1302"/>
      <c r="AA51" s="1413"/>
      <c r="AB51" s="1414"/>
      <c r="AC51" s="1414"/>
      <c r="AD51" s="1415"/>
      <c r="AE51" s="1413"/>
      <c r="AF51" s="1414"/>
      <c r="AG51" s="1414"/>
      <c r="AH51" s="1415"/>
      <c r="AI51" s="137" t="s">
        <v>10</v>
      </c>
      <c r="AJ51" s="1301" t="s">
        <v>746</v>
      </c>
      <c r="AK51" s="1302"/>
    </row>
    <row r="52" spans="2:37" ht="14.25" customHeight="1" thickTop="1" x14ac:dyDescent="0.2">
      <c r="B52" s="1290"/>
      <c r="C52" s="1244"/>
      <c r="D52" s="71"/>
      <c r="E52" s="1454" t="s">
        <v>755</v>
      </c>
      <c r="F52" s="1454"/>
      <c r="G52" s="1454"/>
      <c r="H52" s="1454"/>
      <c r="I52" s="1454"/>
      <c r="J52" s="1454"/>
      <c r="K52" s="1454"/>
      <c r="L52" s="1454"/>
      <c r="M52" s="1306"/>
      <c r="N52" s="1307"/>
      <c r="O52" s="1410"/>
      <c r="P52" s="1408"/>
      <c r="Q52" s="1409"/>
      <c r="R52" s="137" t="s">
        <v>10</v>
      </c>
      <c r="S52" s="1301" t="s">
        <v>667</v>
      </c>
      <c r="T52" s="1301"/>
      <c r="U52" s="138" t="s">
        <v>10</v>
      </c>
      <c r="V52" s="1301" t="s">
        <v>668</v>
      </c>
      <c r="W52" s="1301"/>
      <c r="X52" s="138" t="s">
        <v>10</v>
      </c>
      <c r="Y52" s="1301" t="s">
        <v>669</v>
      </c>
      <c r="Z52" s="1302"/>
      <c r="AA52" s="1413"/>
      <c r="AB52" s="1414"/>
      <c r="AC52" s="1414"/>
      <c r="AD52" s="1415"/>
      <c r="AE52" s="1413"/>
      <c r="AF52" s="1414"/>
      <c r="AG52" s="1414"/>
      <c r="AH52" s="1415"/>
      <c r="AI52" s="137" t="s">
        <v>10</v>
      </c>
      <c r="AJ52" s="1301" t="s">
        <v>746</v>
      </c>
      <c r="AK52" s="1302"/>
    </row>
    <row r="53" spans="2:37" ht="14.25" customHeight="1" x14ac:dyDescent="0.2">
      <c r="B53" s="1290"/>
      <c r="C53" s="1244"/>
      <c r="D53" s="68"/>
      <c r="E53" s="1444" t="s">
        <v>756</v>
      </c>
      <c r="F53" s="1445"/>
      <c r="G53" s="1445"/>
      <c r="H53" s="1445"/>
      <c r="I53" s="1445"/>
      <c r="J53" s="1445"/>
      <c r="K53" s="1445"/>
      <c r="L53" s="1445"/>
      <c r="M53" s="1306"/>
      <c r="N53" s="1307"/>
      <c r="O53" s="1410"/>
      <c r="P53" s="1408"/>
      <c r="Q53" s="1409"/>
      <c r="R53" s="137" t="s">
        <v>10</v>
      </c>
      <c r="S53" s="1301" t="s">
        <v>667</v>
      </c>
      <c r="T53" s="1301"/>
      <c r="U53" s="138" t="s">
        <v>10</v>
      </c>
      <c r="V53" s="1301" t="s">
        <v>668</v>
      </c>
      <c r="W53" s="1301"/>
      <c r="X53" s="138" t="s">
        <v>10</v>
      </c>
      <c r="Y53" s="1301" t="s">
        <v>669</v>
      </c>
      <c r="Z53" s="1302"/>
      <c r="AA53" s="1413"/>
      <c r="AB53" s="1414"/>
      <c r="AC53" s="1414"/>
      <c r="AD53" s="1415"/>
      <c r="AE53" s="1413"/>
      <c r="AF53" s="1414"/>
      <c r="AG53" s="1414"/>
      <c r="AH53" s="1415"/>
      <c r="AI53" s="137" t="s">
        <v>10</v>
      </c>
      <c r="AJ53" s="1301" t="s">
        <v>746</v>
      </c>
      <c r="AK53" s="1302"/>
    </row>
    <row r="54" spans="2:37" ht="14.25" customHeight="1" x14ac:dyDescent="0.2">
      <c r="B54" s="1290"/>
      <c r="C54" s="1245"/>
      <c r="D54" s="68"/>
      <c r="E54" s="1444" t="s">
        <v>757</v>
      </c>
      <c r="F54" s="1445"/>
      <c r="G54" s="1445"/>
      <c r="H54" s="1445"/>
      <c r="I54" s="1445"/>
      <c r="J54" s="1445"/>
      <c r="K54" s="1445"/>
      <c r="L54" s="1445"/>
      <c r="M54" s="1306"/>
      <c r="N54" s="1307"/>
      <c r="O54" s="1410"/>
      <c r="P54" s="1408"/>
      <c r="Q54" s="1409"/>
      <c r="R54" s="137" t="s">
        <v>10</v>
      </c>
      <c r="S54" s="1301" t="s">
        <v>667</v>
      </c>
      <c r="T54" s="1301"/>
      <c r="U54" s="138" t="s">
        <v>10</v>
      </c>
      <c r="V54" s="1301" t="s">
        <v>668</v>
      </c>
      <c r="W54" s="1301"/>
      <c r="X54" s="138" t="s">
        <v>10</v>
      </c>
      <c r="Y54" s="1301" t="s">
        <v>669</v>
      </c>
      <c r="Z54" s="1302"/>
      <c r="AA54" s="1413"/>
      <c r="AB54" s="1414"/>
      <c r="AC54" s="1414"/>
      <c r="AD54" s="1415"/>
      <c r="AE54" s="1413"/>
      <c r="AF54" s="1414"/>
      <c r="AG54" s="1414"/>
      <c r="AH54" s="1415"/>
      <c r="AI54" s="137" t="s">
        <v>10</v>
      </c>
      <c r="AJ54" s="1301" t="s">
        <v>746</v>
      </c>
      <c r="AK54" s="1302"/>
    </row>
    <row r="55" spans="2:37" ht="14.25" customHeight="1" x14ac:dyDescent="0.2">
      <c r="B55" s="109"/>
      <c r="C55" s="1356" t="s">
        <v>758</v>
      </c>
      <c r="D55" s="1303"/>
      <c r="E55" s="1303"/>
      <c r="F55" s="1303"/>
      <c r="G55" s="1303"/>
      <c r="H55" s="1303"/>
      <c r="I55" s="1303"/>
      <c r="J55" s="1303"/>
      <c r="K55" s="1303"/>
      <c r="L55" s="1303"/>
      <c r="M55" s="1306"/>
      <c r="N55" s="1307"/>
      <c r="O55" s="1410"/>
      <c r="P55" s="1408"/>
      <c r="Q55" s="1409"/>
      <c r="R55" s="137" t="s">
        <v>10</v>
      </c>
      <c r="S55" s="1301" t="s">
        <v>667</v>
      </c>
      <c r="T55" s="1301"/>
      <c r="U55" s="138" t="s">
        <v>10</v>
      </c>
      <c r="V55" s="1301" t="s">
        <v>668</v>
      </c>
      <c r="W55" s="1301"/>
      <c r="X55" s="138" t="s">
        <v>10</v>
      </c>
      <c r="Y55" s="1301" t="s">
        <v>669</v>
      </c>
      <c r="Z55" s="1302"/>
      <c r="AA55" s="1413"/>
      <c r="AB55" s="1414"/>
      <c r="AC55" s="1414"/>
      <c r="AD55" s="1415"/>
      <c r="AE55" s="1413"/>
      <c r="AF55" s="1414"/>
      <c r="AG55" s="1414"/>
      <c r="AH55" s="1415"/>
      <c r="AI55" s="1455"/>
      <c r="AJ55" s="1456"/>
      <c r="AK55" s="1457"/>
    </row>
    <row r="56" spans="2:37" ht="14.25" customHeight="1" x14ac:dyDescent="0.2">
      <c r="B56" s="109"/>
      <c r="C56" s="1356" t="s">
        <v>759</v>
      </c>
      <c r="D56" s="1303"/>
      <c r="E56" s="1303"/>
      <c r="F56" s="1303"/>
      <c r="G56" s="1303"/>
      <c r="H56" s="1303"/>
      <c r="I56" s="1303"/>
      <c r="J56" s="1303"/>
      <c r="K56" s="1303"/>
      <c r="L56" s="1303"/>
      <c r="M56" s="1306"/>
      <c r="N56" s="1307"/>
      <c r="O56" s="1410"/>
      <c r="P56" s="1408"/>
      <c r="Q56" s="1409"/>
      <c r="R56" s="137" t="s">
        <v>10</v>
      </c>
      <c r="S56" s="1301" t="s">
        <v>667</v>
      </c>
      <c r="T56" s="1301"/>
      <c r="U56" s="138" t="s">
        <v>10</v>
      </c>
      <c r="V56" s="1301" t="s">
        <v>668</v>
      </c>
      <c r="W56" s="1301"/>
      <c r="X56" s="138" t="s">
        <v>10</v>
      </c>
      <c r="Y56" s="1301" t="s">
        <v>669</v>
      </c>
      <c r="Z56" s="1302"/>
      <c r="AA56" s="1413"/>
      <c r="AB56" s="1414"/>
      <c r="AC56" s="1414"/>
      <c r="AD56" s="1415"/>
      <c r="AE56" s="1413"/>
      <c r="AF56" s="1414"/>
      <c r="AG56" s="1414"/>
      <c r="AH56" s="1415"/>
      <c r="AI56" s="1455"/>
      <c r="AJ56" s="1456"/>
      <c r="AK56" s="1457"/>
    </row>
    <row r="57" spans="2:37" ht="14.25" customHeight="1" x14ac:dyDescent="0.2">
      <c r="B57" s="1460" t="s">
        <v>760</v>
      </c>
      <c r="C57" s="1447"/>
      <c r="D57" s="1447"/>
      <c r="E57" s="1447"/>
      <c r="F57" s="1447"/>
      <c r="G57" s="1447"/>
      <c r="H57" s="1447"/>
      <c r="I57" s="1447"/>
      <c r="J57" s="1447"/>
      <c r="K57" s="1461"/>
      <c r="L57" s="61"/>
      <c r="M57" s="904"/>
      <c r="N57" s="904"/>
      <c r="O57" s="904"/>
      <c r="P57" s="904"/>
      <c r="Q57" s="904"/>
      <c r="R57" s="894"/>
      <c r="S57" s="894"/>
      <c r="T57" s="894"/>
      <c r="U57" s="895"/>
      <c r="V57" s="807"/>
      <c r="W57" s="799"/>
      <c r="X57" s="799"/>
      <c r="Y57" s="799"/>
      <c r="Z57" s="799"/>
      <c r="AA57" s="799"/>
      <c r="AB57" s="896"/>
      <c r="AC57" s="896"/>
      <c r="AD57" s="896"/>
      <c r="AJ57" s="14"/>
      <c r="AK57" s="17"/>
    </row>
    <row r="58" spans="2:37" ht="14.25" customHeight="1" x14ac:dyDescent="0.2">
      <c r="B58" s="1432" t="s">
        <v>761</v>
      </c>
      <c r="C58" s="1432"/>
      <c r="D58" s="1432"/>
      <c r="E58" s="1432"/>
      <c r="F58" s="1432"/>
      <c r="G58" s="1432"/>
      <c r="H58" s="1432"/>
      <c r="I58" s="1432"/>
      <c r="J58" s="1432"/>
      <c r="K58" s="1433"/>
      <c r="L58" s="1434"/>
      <c r="M58" s="1435"/>
      <c r="N58" s="1435"/>
      <c r="O58" s="1435"/>
      <c r="P58" s="1435"/>
      <c r="Q58" s="1435"/>
      <c r="R58" s="1435"/>
      <c r="S58" s="1435"/>
      <c r="T58" s="1435"/>
      <c r="U58" s="1435"/>
      <c r="V58" s="1435"/>
      <c r="W58" s="1435"/>
      <c r="X58" s="1435"/>
      <c r="Y58" s="1435"/>
      <c r="Z58" s="1435"/>
      <c r="AA58" s="1435"/>
      <c r="AB58" s="1435"/>
      <c r="AC58" s="1435"/>
      <c r="AD58" s="1435"/>
      <c r="AE58" s="1435"/>
      <c r="AF58" s="1435"/>
      <c r="AG58" s="1435"/>
      <c r="AH58" s="1435"/>
      <c r="AI58" s="1435"/>
      <c r="AJ58" s="1435"/>
      <c r="AK58" s="1436"/>
    </row>
    <row r="59" spans="2:37" ht="14.25" customHeight="1" x14ac:dyDescent="0.2">
      <c r="B59" s="1273" t="s">
        <v>685</v>
      </c>
      <c r="C59" s="1273"/>
      <c r="D59" s="1273"/>
      <c r="E59" s="1273"/>
      <c r="F59" s="1273"/>
      <c r="G59" s="1273"/>
      <c r="H59" s="1273"/>
      <c r="I59" s="1273"/>
      <c r="J59" s="1273"/>
      <c r="K59" s="1273"/>
      <c r="L59" s="905"/>
      <c r="M59" s="904"/>
      <c r="N59" s="904"/>
      <c r="O59" s="904"/>
      <c r="P59" s="904"/>
      <c r="Q59" s="904"/>
      <c r="R59" s="894"/>
      <c r="S59" s="894"/>
      <c r="T59" s="894"/>
      <c r="U59" s="895"/>
      <c r="V59" s="807" t="s">
        <v>723</v>
      </c>
      <c r="W59" s="799"/>
      <c r="X59" s="799"/>
      <c r="Y59" s="799"/>
      <c r="Z59" s="799"/>
      <c r="AA59" s="799"/>
      <c r="AB59" s="896"/>
      <c r="AC59" s="896"/>
      <c r="AD59" s="896"/>
      <c r="AJ59" s="14"/>
      <c r="AK59" s="17"/>
    </row>
    <row r="60" spans="2:37" ht="14.25" customHeight="1" x14ac:dyDescent="0.2">
      <c r="B60" s="1460" t="s">
        <v>724</v>
      </c>
      <c r="C60" s="1447"/>
      <c r="D60" s="1447"/>
      <c r="E60" s="1447"/>
      <c r="F60" s="1447"/>
      <c r="G60" s="1447"/>
      <c r="H60" s="1447"/>
      <c r="I60" s="1447"/>
      <c r="J60" s="1447"/>
      <c r="K60" s="1447"/>
      <c r="L60" s="1266"/>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8"/>
    </row>
    <row r="61" spans="2:37" ht="14.25" customHeight="1" x14ac:dyDescent="0.2">
      <c r="B61" s="1359" t="s">
        <v>686</v>
      </c>
      <c r="C61" s="1360"/>
      <c r="D61" s="1360"/>
      <c r="E61" s="1360"/>
      <c r="F61" s="1360"/>
      <c r="G61" s="1360"/>
      <c r="H61" s="1360"/>
      <c r="I61" s="1360"/>
      <c r="J61" s="1360"/>
      <c r="K61" s="1360"/>
      <c r="L61" s="1459"/>
      <c r="M61" s="1459"/>
      <c r="N61" s="1459"/>
      <c r="O61" s="906"/>
      <c r="P61" s="907"/>
      <c r="Q61" s="908"/>
      <c r="R61" s="908"/>
      <c r="S61" s="908"/>
      <c r="T61" s="908"/>
      <c r="U61" s="894"/>
      <c r="V61" s="807"/>
      <c r="W61" s="799"/>
      <c r="X61" s="799"/>
      <c r="Y61" s="799"/>
      <c r="Z61" s="799"/>
      <c r="AA61" s="799"/>
      <c r="AB61" s="896"/>
      <c r="AC61" s="896"/>
      <c r="AD61" s="896"/>
      <c r="AJ61" s="14"/>
      <c r="AK61" s="17"/>
    </row>
    <row r="62" spans="2:37" ht="14.25" customHeight="1" x14ac:dyDescent="0.2">
      <c r="B62" s="1243" t="s">
        <v>687</v>
      </c>
      <c r="C62" s="1274" t="s">
        <v>688</v>
      </c>
      <c r="D62" s="1275"/>
      <c r="E62" s="1275"/>
      <c r="F62" s="1275"/>
      <c r="G62" s="1275"/>
      <c r="H62" s="1275"/>
      <c r="I62" s="1275"/>
      <c r="J62" s="1275"/>
      <c r="K62" s="1275"/>
      <c r="L62" s="1275"/>
      <c r="M62" s="1275"/>
      <c r="N62" s="1275"/>
      <c r="O62" s="1275"/>
      <c r="P62" s="1275"/>
      <c r="Q62" s="1275"/>
      <c r="R62" s="1275"/>
      <c r="S62" s="1275"/>
      <c r="T62" s="1275"/>
      <c r="U62" s="1274" t="s">
        <v>689</v>
      </c>
      <c r="V62" s="1275"/>
      <c r="W62" s="1275"/>
      <c r="X62" s="1275"/>
      <c r="Y62" s="1275"/>
      <c r="Z62" s="1275"/>
      <c r="AA62" s="1275"/>
      <c r="AB62" s="1275"/>
      <c r="AC62" s="1275"/>
      <c r="AD62" s="1275"/>
      <c r="AE62" s="1275"/>
      <c r="AF62" s="1275"/>
      <c r="AG62" s="1275"/>
      <c r="AH62" s="1275"/>
      <c r="AI62" s="1275"/>
      <c r="AJ62" s="1275"/>
      <c r="AK62" s="1276"/>
    </row>
    <row r="63" spans="2:37" x14ac:dyDescent="0.2">
      <c r="B63" s="1244"/>
      <c r="C63" s="1364"/>
      <c r="D63" s="1365"/>
      <c r="E63" s="1365"/>
      <c r="F63" s="1365"/>
      <c r="G63" s="1365"/>
      <c r="H63" s="1365"/>
      <c r="I63" s="1365"/>
      <c r="J63" s="1365"/>
      <c r="K63" s="1365"/>
      <c r="L63" s="1365"/>
      <c r="M63" s="1365"/>
      <c r="N63" s="1365"/>
      <c r="O63" s="1365"/>
      <c r="P63" s="1365"/>
      <c r="Q63" s="1365"/>
      <c r="R63" s="1365"/>
      <c r="S63" s="1365"/>
      <c r="T63" s="1365"/>
      <c r="U63" s="1364"/>
      <c r="V63" s="1365"/>
      <c r="W63" s="1365"/>
      <c r="X63" s="1365"/>
      <c r="Y63" s="1365"/>
      <c r="Z63" s="1365"/>
      <c r="AA63" s="1365"/>
      <c r="AB63" s="1365"/>
      <c r="AC63" s="1365"/>
      <c r="AD63" s="1365"/>
      <c r="AE63" s="1365"/>
      <c r="AF63" s="1365"/>
      <c r="AG63" s="1365"/>
      <c r="AH63" s="1365"/>
      <c r="AI63" s="1365"/>
      <c r="AJ63" s="1365"/>
      <c r="AK63" s="1366"/>
    </row>
    <row r="64" spans="2:37" x14ac:dyDescent="0.2">
      <c r="B64" s="1244"/>
      <c r="C64" s="1367"/>
      <c r="D64" s="1368"/>
      <c r="E64" s="1368"/>
      <c r="F64" s="1368"/>
      <c r="G64" s="1368"/>
      <c r="H64" s="1368"/>
      <c r="I64" s="1368"/>
      <c r="J64" s="1368"/>
      <c r="K64" s="1368"/>
      <c r="L64" s="1368"/>
      <c r="M64" s="1368"/>
      <c r="N64" s="1368"/>
      <c r="O64" s="1368"/>
      <c r="P64" s="1368"/>
      <c r="Q64" s="1368"/>
      <c r="R64" s="1368"/>
      <c r="S64" s="1368"/>
      <c r="T64" s="1368"/>
      <c r="U64" s="1367"/>
      <c r="V64" s="1368"/>
      <c r="W64" s="1368"/>
      <c r="X64" s="1368"/>
      <c r="Y64" s="1368"/>
      <c r="Z64" s="1368"/>
      <c r="AA64" s="1368"/>
      <c r="AB64" s="1368"/>
      <c r="AC64" s="1368"/>
      <c r="AD64" s="1368"/>
      <c r="AE64" s="1368"/>
      <c r="AF64" s="1368"/>
      <c r="AG64" s="1368"/>
      <c r="AH64" s="1368"/>
      <c r="AI64" s="1368"/>
      <c r="AJ64" s="1368"/>
      <c r="AK64" s="1369"/>
    </row>
    <row r="65" spans="2:37" x14ac:dyDescent="0.2">
      <c r="B65" s="1244"/>
      <c r="C65" s="1367"/>
      <c r="D65" s="1368"/>
      <c r="E65" s="1368"/>
      <c r="F65" s="1368"/>
      <c r="G65" s="1368"/>
      <c r="H65" s="1368"/>
      <c r="I65" s="1368"/>
      <c r="J65" s="1368"/>
      <c r="K65" s="1368"/>
      <c r="L65" s="1368"/>
      <c r="M65" s="1368"/>
      <c r="N65" s="1368"/>
      <c r="O65" s="1368"/>
      <c r="P65" s="1368"/>
      <c r="Q65" s="1368"/>
      <c r="R65" s="1368"/>
      <c r="S65" s="1368"/>
      <c r="T65" s="1368"/>
      <c r="U65" s="1367"/>
      <c r="V65" s="1368"/>
      <c r="W65" s="1368"/>
      <c r="X65" s="1368"/>
      <c r="Y65" s="1368"/>
      <c r="Z65" s="1368"/>
      <c r="AA65" s="1368"/>
      <c r="AB65" s="1368"/>
      <c r="AC65" s="1368"/>
      <c r="AD65" s="1368"/>
      <c r="AE65" s="1368"/>
      <c r="AF65" s="1368"/>
      <c r="AG65" s="1368"/>
      <c r="AH65" s="1368"/>
      <c r="AI65" s="1368"/>
      <c r="AJ65" s="1368"/>
      <c r="AK65" s="1369"/>
    </row>
    <row r="66" spans="2:37" x14ac:dyDescent="0.2">
      <c r="B66" s="1245"/>
      <c r="C66" s="1313"/>
      <c r="D66" s="1314"/>
      <c r="E66" s="1314"/>
      <c r="F66" s="1314"/>
      <c r="G66" s="1314"/>
      <c r="H66" s="1314"/>
      <c r="I66" s="1314"/>
      <c r="J66" s="1314"/>
      <c r="K66" s="1314"/>
      <c r="L66" s="1314"/>
      <c r="M66" s="1314"/>
      <c r="N66" s="1314"/>
      <c r="O66" s="1314"/>
      <c r="P66" s="1314"/>
      <c r="Q66" s="1314"/>
      <c r="R66" s="1314"/>
      <c r="S66" s="1314"/>
      <c r="T66" s="1314"/>
      <c r="U66" s="1313"/>
      <c r="V66" s="1314"/>
      <c r="W66" s="1314"/>
      <c r="X66" s="1314"/>
      <c r="Y66" s="1314"/>
      <c r="Z66" s="1314"/>
      <c r="AA66" s="1314"/>
      <c r="AB66" s="1314"/>
      <c r="AC66" s="1314"/>
      <c r="AD66" s="1314"/>
      <c r="AE66" s="1314"/>
      <c r="AF66" s="1314"/>
      <c r="AG66" s="1314"/>
      <c r="AH66" s="1314"/>
      <c r="AI66" s="1314"/>
      <c r="AJ66" s="1314"/>
      <c r="AK66" s="1315"/>
    </row>
    <row r="67" spans="2:37" ht="14.25" customHeight="1" x14ac:dyDescent="0.2">
      <c r="B67" s="1234" t="s">
        <v>690</v>
      </c>
      <c r="C67" s="1235"/>
      <c r="D67" s="1235"/>
      <c r="E67" s="1235"/>
      <c r="F67" s="1236"/>
      <c r="G67" s="1273" t="s">
        <v>691</v>
      </c>
      <c r="H67" s="1273"/>
      <c r="I67" s="1273"/>
      <c r="J67" s="1273"/>
      <c r="K67" s="1273"/>
      <c r="L67" s="1273"/>
      <c r="M67" s="1273"/>
      <c r="N67" s="1273"/>
      <c r="O67" s="1273"/>
      <c r="P67" s="1273"/>
      <c r="Q67" s="1273"/>
      <c r="R67" s="1273"/>
      <c r="S67" s="1273"/>
      <c r="T67" s="1273"/>
      <c r="U67" s="1458"/>
      <c r="V67" s="1458"/>
      <c r="W67" s="1458"/>
      <c r="X67" s="1458"/>
      <c r="Y67" s="1458"/>
      <c r="Z67" s="1458"/>
      <c r="AA67" s="1458"/>
      <c r="AB67" s="1458"/>
      <c r="AC67" s="1458"/>
      <c r="AD67" s="1458"/>
      <c r="AE67" s="1458"/>
      <c r="AF67" s="1458"/>
      <c r="AG67" s="1458"/>
      <c r="AH67" s="1458"/>
      <c r="AI67" s="1458"/>
      <c r="AJ67" s="1458"/>
      <c r="AK67" s="1458"/>
    </row>
    <row r="69" spans="2:37" x14ac:dyDescent="0.2">
      <c r="B69" s="14" t="s">
        <v>725</v>
      </c>
    </row>
    <row r="70" spans="2:37" x14ac:dyDescent="0.2">
      <c r="B70" s="14" t="s">
        <v>726</v>
      </c>
    </row>
    <row r="71" spans="2:37" x14ac:dyDescent="0.2">
      <c r="B71" s="14" t="s">
        <v>727</v>
      </c>
    </row>
    <row r="72" spans="2:37" x14ac:dyDescent="0.2">
      <c r="B72" s="14" t="s">
        <v>762</v>
      </c>
    </row>
    <row r="73" spans="2:37" x14ac:dyDescent="0.2">
      <c r="B73" s="14" t="s">
        <v>696</v>
      </c>
    </row>
    <row r="74" spans="2:37" x14ac:dyDescent="0.2">
      <c r="B74" s="14" t="s">
        <v>728</v>
      </c>
    </row>
    <row r="75" spans="2:37" x14ac:dyDescent="0.2">
      <c r="B75" s="14" t="s">
        <v>763</v>
      </c>
    </row>
    <row r="76" spans="2:37" x14ac:dyDescent="0.2">
      <c r="B76" s="14"/>
      <c r="E76" s="3" t="s">
        <v>699</v>
      </c>
    </row>
    <row r="77" spans="2:37" x14ac:dyDescent="0.2">
      <c r="B77" s="14" t="s">
        <v>700</v>
      </c>
    </row>
    <row r="78" spans="2:37" x14ac:dyDescent="0.2">
      <c r="B78" s="14" t="s">
        <v>764</v>
      </c>
    </row>
    <row r="79" spans="2:37" x14ac:dyDescent="0.2">
      <c r="E79" s="14" t="s">
        <v>2607</v>
      </c>
    </row>
    <row r="90" spans="2:2" ht="12.75" customHeight="1" x14ac:dyDescent="0.2">
      <c r="B90" s="46"/>
    </row>
    <row r="91" spans="2:2" ht="12.75" customHeight="1" x14ac:dyDescent="0.2">
      <c r="B91" s="46" t="s">
        <v>732</v>
      </c>
    </row>
    <row r="92" spans="2:2" ht="12.75" customHeight="1" x14ac:dyDescent="0.2">
      <c r="B92" s="46" t="s">
        <v>733</v>
      </c>
    </row>
    <row r="93" spans="2:2" ht="12.75" customHeight="1" x14ac:dyDescent="0.2">
      <c r="B93" s="46" t="s">
        <v>734</v>
      </c>
    </row>
    <row r="94" spans="2:2" ht="12.75" customHeight="1" x14ac:dyDescent="0.2">
      <c r="B94" s="46" t="s">
        <v>735</v>
      </c>
    </row>
    <row r="95" spans="2:2" ht="12.75" customHeight="1" x14ac:dyDescent="0.2">
      <c r="B95" s="46" t="s">
        <v>736</v>
      </c>
    </row>
    <row r="96" spans="2:2" ht="12.75" customHeight="1" x14ac:dyDescent="0.2">
      <c r="B96" s="46" t="s">
        <v>737</v>
      </c>
    </row>
    <row r="97" spans="2:2" ht="12.75" customHeight="1" x14ac:dyDescent="0.2">
      <c r="B97" s="46" t="s">
        <v>738</v>
      </c>
    </row>
    <row r="98" spans="2:2" ht="12.75" customHeight="1" x14ac:dyDescent="0.2">
      <c r="B98" s="46" t="s">
        <v>739</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21"/>
    </row>
    <row r="233" spans="1:1" x14ac:dyDescent="0.2">
      <c r="A233" s="221"/>
    </row>
    <row r="282" spans="1:1" x14ac:dyDescent="0.2">
      <c r="A282" s="221"/>
    </row>
    <row r="309" spans="1:1" x14ac:dyDescent="0.2">
      <c r="A309" s="59"/>
    </row>
    <row r="359" spans="1:1" x14ac:dyDescent="0.2">
      <c r="A359" s="221"/>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21"/>
    </row>
    <row r="601" spans="1:1" x14ac:dyDescent="0.2">
      <c r="A601" s="221"/>
    </row>
    <row r="645" spans="1:1" x14ac:dyDescent="0.2">
      <c r="A645" s="221"/>
    </row>
    <row r="681" spans="1:1" x14ac:dyDescent="0.2">
      <c r="A681" s="59"/>
    </row>
    <row r="720" spans="1:1" x14ac:dyDescent="0.2">
      <c r="A720" s="221"/>
    </row>
    <row r="749" spans="1:1" x14ac:dyDescent="0.2">
      <c r="A749" s="221"/>
    </row>
    <row r="788" spans="1:1" x14ac:dyDescent="0.2">
      <c r="A788" s="221"/>
    </row>
    <row r="827" spans="1:1" x14ac:dyDescent="0.2">
      <c r="A827" s="221"/>
    </row>
    <row r="855" spans="1:1" x14ac:dyDescent="0.2">
      <c r="A855" s="221"/>
    </row>
    <row r="895" spans="1:1" x14ac:dyDescent="0.2">
      <c r="A895" s="221"/>
    </row>
    <row r="935" spans="1:1" x14ac:dyDescent="0.2">
      <c r="A935" s="221"/>
    </row>
    <row r="964" spans="1:1" x14ac:dyDescent="0.2">
      <c r="A964" s="221"/>
    </row>
  </sheetData>
  <mergeCells count="258">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U9:W9"/>
    <mergeCell ref="U11:W11"/>
    <mergeCell ref="X9:AK10"/>
    <mergeCell ref="X11:AK12"/>
    <mergeCell ref="AE7:AF7"/>
    <mergeCell ref="AH7:AI7"/>
    <mergeCell ref="AB7:AC7"/>
    <mergeCell ref="AB3:AF3"/>
    <mergeCell ref="AG3:AK3"/>
    <mergeCell ref="B5:AK5"/>
    <mergeCell ref="B6:AK6"/>
    <mergeCell ref="B8:G8"/>
    <mergeCell ref="H8:J8"/>
  </mergeCells>
  <phoneticPr fontId="2"/>
  <dataValidations count="2">
    <dataValidation type="list" allowBlank="1" showInputMessage="1" showErrorMessage="1" sqref="R42:R56 U42:U56 X42:X56 AI42:AI54" xr:uid="{F049B17B-EFA7-441A-B690-A1B27E8E99E9}">
      <formula1>"□,■"</formula1>
    </dataValidation>
    <dataValidation type="list" allowBlank="1" showInputMessage="1" showErrorMessage="1" sqref="M42:N56"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6.2" x14ac:dyDescent="0.2"/>
  <cols>
    <col min="1" max="1" width="1.44140625" style="769" customWidth="1"/>
    <col min="2" max="29" width="4" style="769"/>
    <col min="30" max="30" width="1.44140625" style="769" customWidth="1"/>
    <col min="31" max="16384" width="4" style="769"/>
  </cols>
  <sheetData>
    <row r="2" spans="2:29" x14ac:dyDescent="0.2">
      <c r="B2" s="769" t="s">
        <v>765</v>
      </c>
    </row>
    <row r="4" spans="2:29" x14ac:dyDescent="0.2">
      <c r="S4" s="143"/>
      <c r="T4" s="766" t="s">
        <v>620</v>
      </c>
      <c r="U4" s="1463"/>
      <c r="V4" s="1463"/>
      <c r="W4" s="143" t="s">
        <v>621</v>
      </c>
      <c r="X4" s="1463"/>
      <c r="Y4" s="1463"/>
      <c r="Z4" s="143" t="s">
        <v>622</v>
      </c>
      <c r="AA4" s="1463"/>
      <c r="AB4" s="1463"/>
      <c r="AC4" s="143" t="s">
        <v>623</v>
      </c>
    </row>
    <row r="5" spans="2:29" x14ac:dyDescent="0.2">
      <c r="B5" s="1463"/>
      <c r="C5" s="1463"/>
      <c r="D5" s="1463"/>
      <c r="E5" s="1463"/>
      <c r="F5" s="1463"/>
      <c r="G5" s="1463"/>
      <c r="H5" s="1463" t="s">
        <v>624</v>
      </c>
      <c r="I5" s="1463"/>
      <c r="J5" s="1463"/>
      <c r="K5" s="143" t="s">
        <v>625</v>
      </c>
    </row>
    <row r="7" spans="2:29" x14ac:dyDescent="0.2">
      <c r="P7" s="766" t="s">
        <v>766</v>
      </c>
      <c r="Q7" s="1462"/>
      <c r="R7" s="1462"/>
      <c r="S7" s="1462"/>
      <c r="T7" s="1462"/>
      <c r="U7" s="1462"/>
      <c r="V7" s="1462"/>
      <c r="W7" s="1462"/>
      <c r="X7" s="1462"/>
      <c r="Y7" s="1462"/>
      <c r="Z7" s="1462"/>
      <c r="AA7" s="1462"/>
      <c r="AB7" s="1462"/>
      <c r="AC7" s="1462"/>
    </row>
    <row r="10" spans="2:29" x14ac:dyDescent="0.2">
      <c r="B10" s="1478" t="s">
        <v>767</v>
      </c>
      <c r="C10" s="1478"/>
      <c r="D10" s="1478"/>
      <c r="E10" s="1478"/>
      <c r="F10" s="1478"/>
      <c r="G10" s="1478"/>
      <c r="H10" s="1478"/>
      <c r="I10" s="1478"/>
      <c r="J10" s="1478"/>
      <c r="K10" s="1478"/>
      <c r="L10" s="1478"/>
      <c r="M10" s="1478"/>
      <c r="N10" s="1478"/>
      <c r="O10" s="1478"/>
      <c r="P10" s="1478"/>
      <c r="Q10" s="1478"/>
      <c r="R10" s="1478"/>
      <c r="S10" s="1478"/>
      <c r="T10" s="1478"/>
      <c r="U10" s="1478"/>
      <c r="V10" s="1478"/>
      <c r="W10" s="1478"/>
      <c r="X10" s="1478"/>
      <c r="Y10" s="1478"/>
      <c r="Z10" s="1478"/>
      <c r="AA10" s="1478"/>
      <c r="AB10" s="1478"/>
      <c r="AC10" s="1478"/>
    </row>
    <row r="11" spans="2:29" x14ac:dyDescent="0.2">
      <c r="B11" s="1478"/>
      <c r="C11" s="1478"/>
      <c r="D11" s="1478"/>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row>
    <row r="12" spans="2:29" x14ac:dyDescent="0.2">
      <c r="B12" s="1478"/>
      <c r="C12" s="1478"/>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row>
    <row r="15" spans="2:29" x14ac:dyDescent="0.2">
      <c r="B15" s="769" t="s">
        <v>768</v>
      </c>
    </row>
    <row r="17" spans="1:29" x14ac:dyDescent="0.2">
      <c r="B17" s="1479" t="s">
        <v>769</v>
      </c>
      <c r="C17" s="1479"/>
      <c r="D17" s="1479"/>
      <c r="E17" s="1479"/>
      <c r="F17" s="1479"/>
      <c r="G17" s="1479"/>
      <c r="H17" s="1479"/>
      <c r="I17" s="1479"/>
      <c r="J17" s="1479"/>
      <c r="K17" s="1479"/>
      <c r="L17" s="1479"/>
      <c r="M17" s="1479"/>
      <c r="N17" s="1479"/>
      <c r="O17" s="1479"/>
      <c r="P17" s="1479"/>
      <c r="Q17" s="1479"/>
      <c r="R17" s="1479"/>
      <c r="S17" s="1479"/>
      <c r="T17" s="1479"/>
      <c r="U17" s="1479"/>
      <c r="V17" s="1479"/>
      <c r="W17" s="1479"/>
      <c r="X17" s="1479"/>
      <c r="Y17" s="1479"/>
      <c r="Z17" s="1479"/>
      <c r="AA17" s="1479"/>
      <c r="AB17" s="1479"/>
      <c r="AC17" s="1479"/>
    </row>
    <row r="19" spans="1:29" x14ac:dyDescent="0.2">
      <c r="A19" s="769" t="s">
        <v>770</v>
      </c>
    </row>
    <row r="21" spans="1:29" s="759" customFormat="1" ht="54.75" customHeight="1" x14ac:dyDescent="0.2">
      <c r="B21" s="1475" t="s">
        <v>771</v>
      </c>
      <c r="C21" s="1476"/>
      <c r="D21" s="1476"/>
      <c r="E21" s="1476"/>
      <c r="F21" s="1476"/>
      <c r="G21" s="1476"/>
      <c r="H21" s="1476"/>
      <c r="I21" s="1476"/>
      <c r="J21" s="1480"/>
      <c r="K21" s="1475" t="s">
        <v>772</v>
      </c>
      <c r="L21" s="1476"/>
      <c r="M21" s="1476"/>
      <c r="N21" s="1476"/>
      <c r="O21" s="1476"/>
      <c r="P21" s="1476"/>
      <c r="Q21" s="1476"/>
      <c r="R21" s="1476"/>
      <c r="S21" s="1476"/>
      <c r="T21" s="1476"/>
      <c r="U21" s="1476"/>
      <c r="V21" s="1480"/>
      <c r="W21" s="1481" t="s">
        <v>773</v>
      </c>
      <c r="X21" s="1482"/>
      <c r="Y21" s="1482"/>
      <c r="Z21" s="1482"/>
      <c r="AA21" s="1482"/>
      <c r="AB21" s="1482"/>
      <c r="AC21" s="1483"/>
    </row>
    <row r="22" spans="1:29" s="759" customFormat="1" ht="33" customHeight="1" x14ac:dyDescent="0.2">
      <c r="B22" s="1464" t="s">
        <v>774</v>
      </c>
      <c r="C22" s="1465"/>
      <c r="D22" s="1465"/>
      <c r="E22" s="1465"/>
      <c r="F22" s="1465"/>
      <c r="G22" s="1465"/>
      <c r="H22" s="1465"/>
      <c r="I22" s="1465"/>
      <c r="J22" s="1466"/>
      <c r="K22" s="1473" t="s">
        <v>775</v>
      </c>
      <c r="L22" s="1474"/>
      <c r="M22" s="1474"/>
      <c r="N22" s="1474"/>
      <c r="O22" s="1474"/>
      <c r="P22" s="1474"/>
      <c r="Q22" s="1474"/>
      <c r="R22" s="1474"/>
      <c r="S22" s="1474"/>
      <c r="T22" s="1474"/>
      <c r="U22" s="1474"/>
      <c r="V22" s="1474"/>
      <c r="W22" s="1475"/>
      <c r="X22" s="1476"/>
      <c r="Y22" s="1476"/>
      <c r="Z22" s="1476"/>
      <c r="AA22" s="1476"/>
      <c r="AB22" s="1476"/>
      <c r="AC22" s="757" t="s">
        <v>776</v>
      </c>
    </row>
    <row r="23" spans="1:29" s="759" customFormat="1" ht="34.5" customHeight="1" x14ac:dyDescent="0.2">
      <c r="B23" s="1467"/>
      <c r="C23" s="1468"/>
      <c r="D23" s="1468"/>
      <c r="E23" s="1468"/>
      <c r="F23" s="1468"/>
      <c r="G23" s="1468"/>
      <c r="H23" s="1468"/>
      <c r="I23" s="1468"/>
      <c r="J23" s="1469"/>
      <c r="K23" s="1473" t="s">
        <v>777</v>
      </c>
      <c r="L23" s="1474"/>
      <c r="M23" s="1474"/>
      <c r="N23" s="1474"/>
      <c r="O23" s="1474"/>
      <c r="P23" s="1474"/>
      <c r="Q23" s="1474"/>
      <c r="R23" s="1474"/>
      <c r="S23" s="1474"/>
      <c r="T23" s="1474"/>
      <c r="U23" s="1474"/>
      <c r="V23" s="1477"/>
      <c r="W23" s="1475"/>
      <c r="X23" s="1476"/>
      <c r="Y23" s="1476"/>
      <c r="Z23" s="1476"/>
      <c r="AA23" s="1476"/>
      <c r="AB23" s="1476"/>
      <c r="AC23" s="757" t="s">
        <v>776</v>
      </c>
    </row>
    <row r="24" spans="1:29" s="759" customFormat="1" ht="34.5" customHeight="1" x14ac:dyDescent="0.2">
      <c r="B24" s="1467"/>
      <c r="C24" s="1468"/>
      <c r="D24" s="1468"/>
      <c r="E24" s="1468"/>
      <c r="F24" s="1468"/>
      <c r="G24" s="1468"/>
      <c r="H24" s="1468"/>
      <c r="I24" s="1468"/>
      <c r="J24" s="1469"/>
      <c r="K24" s="1473" t="s">
        <v>778</v>
      </c>
      <c r="L24" s="1474"/>
      <c r="M24" s="1474"/>
      <c r="N24" s="1474"/>
      <c r="O24" s="1474"/>
      <c r="P24" s="1474"/>
      <c r="Q24" s="1474"/>
      <c r="R24" s="1474"/>
      <c r="S24" s="1474"/>
      <c r="T24" s="1474"/>
      <c r="U24" s="1474"/>
      <c r="V24" s="1477"/>
      <c r="W24" s="1475"/>
      <c r="X24" s="1476"/>
      <c r="Y24" s="1476"/>
      <c r="Z24" s="1476"/>
      <c r="AA24" s="1476"/>
      <c r="AB24" s="1476"/>
      <c r="AC24" s="757" t="s">
        <v>776</v>
      </c>
    </row>
    <row r="25" spans="1:29" s="759" customFormat="1" ht="34.5" customHeight="1" x14ac:dyDescent="0.2">
      <c r="B25" s="1467"/>
      <c r="C25" s="1468"/>
      <c r="D25" s="1468"/>
      <c r="E25" s="1468"/>
      <c r="F25" s="1468"/>
      <c r="G25" s="1468"/>
      <c r="H25" s="1468"/>
      <c r="I25" s="1468"/>
      <c r="J25" s="1469"/>
      <c r="K25" s="1473" t="s">
        <v>779</v>
      </c>
      <c r="L25" s="1474"/>
      <c r="M25" s="1474"/>
      <c r="N25" s="1474"/>
      <c r="O25" s="1474"/>
      <c r="P25" s="1474"/>
      <c r="Q25" s="1474"/>
      <c r="R25" s="1474"/>
      <c r="S25" s="1474"/>
      <c r="T25" s="1474"/>
      <c r="U25" s="1474"/>
      <c r="V25" s="1477"/>
      <c r="W25" s="1475"/>
      <c r="X25" s="1476"/>
      <c r="Y25" s="1476"/>
      <c r="Z25" s="1476"/>
      <c r="AA25" s="1476"/>
      <c r="AB25" s="1476"/>
      <c r="AC25" s="757" t="s">
        <v>776</v>
      </c>
    </row>
    <row r="26" spans="1:29" s="759" customFormat="1" ht="34.5" customHeight="1" x14ac:dyDescent="0.2">
      <c r="B26" s="1470"/>
      <c r="C26" s="1471"/>
      <c r="D26" s="1471"/>
      <c r="E26" s="1471"/>
      <c r="F26" s="1471"/>
      <c r="G26" s="1471"/>
      <c r="H26" s="1471"/>
      <c r="I26" s="1471"/>
      <c r="J26" s="1472"/>
      <c r="K26" s="1473" t="s">
        <v>780</v>
      </c>
      <c r="L26" s="1474"/>
      <c r="M26" s="1474"/>
      <c r="N26" s="1474"/>
      <c r="O26" s="1474"/>
      <c r="P26" s="1474"/>
      <c r="Q26" s="1474"/>
      <c r="R26" s="1474"/>
      <c r="S26" s="1474"/>
      <c r="T26" s="1474"/>
      <c r="U26" s="1474"/>
      <c r="V26" s="1477"/>
      <c r="W26" s="1475"/>
      <c r="X26" s="1476"/>
      <c r="Y26" s="1476"/>
      <c r="Z26" s="1476"/>
      <c r="AA26" s="1476"/>
      <c r="AB26" s="1476"/>
      <c r="AC26" s="757" t="s">
        <v>776</v>
      </c>
    </row>
    <row r="27" spans="1:29" s="759" customFormat="1" ht="34.5" customHeight="1" x14ac:dyDescent="0.2">
      <c r="B27" s="1467" t="s">
        <v>781</v>
      </c>
      <c r="C27" s="1468"/>
      <c r="D27" s="1468"/>
      <c r="E27" s="1468"/>
      <c r="F27" s="1468"/>
      <c r="G27" s="1468"/>
      <c r="H27" s="1468"/>
      <c r="I27" s="1468"/>
      <c r="J27" s="1469"/>
      <c r="K27" s="1473" t="s">
        <v>782</v>
      </c>
      <c r="L27" s="1474"/>
      <c r="M27" s="1474"/>
      <c r="N27" s="1474"/>
      <c r="O27" s="1474"/>
      <c r="P27" s="1474"/>
      <c r="Q27" s="1474"/>
      <c r="R27" s="1474"/>
      <c r="S27" s="1474"/>
      <c r="T27" s="1474"/>
      <c r="U27" s="1474"/>
      <c r="V27" s="1477"/>
      <c r="W27" s="1475"/>
      <c r="X27" s="1476"/>
      <c r="Y27" s="1476"/>
      <c r="Z27" s="1476"/>
      <c r="AA27" s="1476"/>
      <c r="AB27" s="1476"/>
      <c r="AC27" s="757" t="s">
        <v>776</v>
      </c>
    </row>
    <row r="28" spans="1:29" s="759" customFormat="1" ht="34.5" customHeight="1" x14ac:dyDescent="0.2">
      <c r="B28" s="1467"/>
      <c r="C28" s="1468"/>
      <c r="D28" s="1468"/>
      <c r="E28" s="1468"/>
      <c r="F28" s="1468"/>
      <c r="G28" s="1468"/>
      <c r="H28" s="1468"/>
      <c r="I28" s="1468"/>
      <c r="J28" s="1469"/>
      <c r="K28" s="1473" t="s">
        <v>783</v>
      </c>
      <c r="L28" s="1474"/>
      <c r="M28" s="1474"/>
      <c r="N28" s="1474"/>
      <c r="O28" s="1474"/>
      <c r="P28" s="1474"/>
      <c r="Q28" s="1474"/>
      <c r="R28" s="1474"/>
      <c r="S28" s="1474"/>
      <c r="T28" s="1474"/>
      <c r="U28" s="1474"/>
      <c r="V28" s="1477"/>
      <c r="W28" s="1475"/>
      <c r="X28" s="1476"/>
      <c r="Y28" s="1476"/>
      <c r="Z28" s="1476"/>
      <c r="AA28" s="1476"/>
      <c r="AB28" s="1476"/>
      <c r="AC28" s="757" t="s">
        <v>776</v>
      </c>
    </row>
    <row r="29" spans="1:29" s="759" customFormat="1" ht="34.5" customHeight="1" x14ac:dyDescent="0.2">
      <c r="B29" s="1470"/>
      <c r="C29" s="1471"/>
      <c r="D29" s="1471"/>
      <c r="E29" s="1471"/>
      <c r="F29" s="1471"/>
      <c r="G29" s="1471"/>
      <c r="H29" s="1471"/>
      <c r="I29" s="1471"/>
      <c r="J29" s="1472"/>
      <c r="K29" s="1473" t="s">
        <v>784</v>
      </c>
      <c r="L29" s="1474"/>
      <c r="M29" s="1474"/>
      <c r="N29" s="1474"/>
      <c r="O29" s="1474"/>
      <c r="P29" s="1474"/>
      <c r="Q29" s="1474"/>
      <c r="R29" s="1474"/>
      <c r="S29" s="1474"/>
      <c r="T29" s="1474"/>
      <c r="U29" s="1474"/>
      <c r="V29" s="1477"/>
      <c r="W29" s="1475"/>
      <c r="X29" s="1476"/>
      <c r="Y29" s="1476"/>
      <c r="Z29" s="1476"/>
      <c r="AA29" s="1476"/>
      <c r="AB29" s="1476"/>
      <c r="AC29" s="757" t="s">
        <v>776</v>
      </c>
    </row>
    <row r="30" spans="1:29" s="759" customFormat="1" ht="34.5" customHeight="1" x14ac:dyDescent="0.2">
      <c r="B30" s="1473" t="s">
        <v>785</v>
      </c>
      <c r="C30" s="1474"/>
      <c r="D30" s="1474"/>
      <c r="E30" s="1474"/>
      <c r="F30" s="1474"/>
      <c r="G30" s="1474"/>
      <c r="H30" s="1474"/>
      <c r="I30" s="1474"/>
      <c r="J30" s="1477"/>
      <c r="K30" s="1475"/>
      <c r="L30" s="1476"/>
      <c r="M30" s="1476"/>
      <c r="N30" s="1476"/>
      <c r="O30" s="1476"/>
      <c r="P30" s="1476"/>
      <c r="Q30" s="1476"/>
      <c r="R30" s="1476"/>
      <c r="S30" s="1476"/>
      <c r="T30" s="1476"/>
      <c r="U30" s="1476"/>
      <c r="V30" s="1476"/>
      <c r="W30" s="1476"/>
      <c r="X30" s="1476"/>
      <c r="Y30" s="1476"/>
      <c r="Z30" s="1476"/>
      <c r="AA30" s="1476"/>
      <c r="AB30" s="1476"/>
      <c r="AC30" s="757" t="s">
        <v>776</v>
      </c>
    </row>
    <row r="31" spans="1:29" s="759" customFormat="1" ht="34.5" customHeight="1" x14ac:dyDescent="0.2">
      <c r="B31" s="1473" t="s">
        <v>786</v>
      </c>
      <c r="C31" s="1474"/>
      <c r="D31" s="1474"/>
      <c r="E31" s="1474"/>
      <c r="F31" s="1474"/>
      <c r="G31" s="1474"/>
      <c r="H31" s="1474"/>
      <c r="I31" s="1474"/>
      <c r="J31" s="1477"/>
      <c r="K31" s="1475"/>
      <c r="L31" s="1476"/>
      <c r="M31" s="1476"/>
      <c r="N31" s="1476"/>
      <c r="O31" s="1476"/>
      <c r="P31" s="1476"/>
      <c r="Q31" s="1476"/>
      <c r="R31" s="1476"/>
      <c r="S31" s="1476"/>
      <c r="T31" s="1476"/>
      <c r="U31" s="1476"/>
      <c r="V31" s="1476"/>
      <c r="W31" s="1476"/>
      <c r="X31" s="1476"/>
      <c r="Y31" s="1476"/>
      <c r="Z31" s="1476"/>
      <c r="AA31" s="1476"/>
      <c r="AB31" s="1476"/>
      <c r="AC31" s="757" t="s">
        <v>776</v>
      </c>
    </row>
    <row r="33" spans="1:20" x14ac:dyDescent="0.2">
      <c r="A33" s="769" t="s">
        <v>787</v>
      </c>
      <c r="J33" s="1484"/>
      <c r="K33" s="1484"/>
      <c r="L33" s="1484"/>
      <c r="M33" s="1484"/>
      <c r="N33" s="769" t="s">
        <v>621</v>
      </c>
      <c r="O33" s="1484"/>
      <c r="P33" s="1484"/>
      <c r="Q33" s="769" t="s">
        <v>788</v>
      </c>
      <c r="R33" s="1484"/>
      <c r="S33" s="1484"/>
      <c r="T33" s="769" t="s">
        <v>789</v>
      </c>
    </row>
    <row r="119" spans="3:7" x14ac:dyDescent="0.2">
      <c r="C119" s="771"/>
      <c r="D119" s="771"/>
      <c r="E119" s="771"/>
      <c r="F119" s="771"/>
      <c r="G119" s="771"/>
    </row>
    <row r="120" spans="3:7" x14ac:dyDescent="0.2">
      <c r="C120" s="76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6.2" x14ac:dyDescent="0.2"/>
  <cols>
    <col min="1" max="1" width="1.44140625" style="769" customWidth="1"/>
    <col min="2" max="12" width="3.21875" style="769" customWidth="1"/>
    <col min="13" max="13" width="13" style="769" customWidth="1"/>
    <col min="14" max="14" width="4.109375" style="769" bestFit="1" customWidth="1"/>
    <col min="15" max="32" width="3.21875" style="769" customWidth="1"/>
    <col min="33" max="33" width="1.44140625" style="769" customWidth="1"/>
    <col min="34" max="36" width="3.21875" style="769" customWidth="1"/>
    <col min="37" max="16384" width="4" style="769"/>
  </cols>
  <sheetData>
    <row r="2" spans="1:32" x14ac:dyDescent="0.2">
      <c r="B2" s="769" t="s">
        <v>790</v>
      </c>
    </row>
    <row r="4" spans="1:32" x14ac:dyDescent="0.2">
      <c r="W4" s="766" t="s">
        <v>620</v>
      </c>
      <c r="X4" s="1463"/>
      <c r="Y4" s="1463"/>
      <c r="Z4" s="143" t="s">
        <v>621</v>
      </c>
      <c r="AA4" s="1463"/>
      <c r="AB4" s="1463"/>
      <c r="AC4" s="143" t="s">
        <v>622</v>
      </c>
      <c r="AD4" s="1463"/>
      <c r="AE4" s="1463"/>
      <c r="AF4" s="143" t="s">
        <v>623</v>
      </c>
    </row>
    <row r="5" spans="1:32" x14ac:dyDescent="0.2">
      <c r="B5" s="1463"/>
      <c r="C5" s="1463"/>
      <c r="D5" s="1463"/>
      <c r="E5" s="1463"/>
      <c r="F5" s="1463"/>
      <c r="G5" s="1463"/>
      <c r="H5" s="1463" t="s">
        <v>624</v>
      </c>
      <c r="I5" s="1463"/>
      <c r="J5" s="1463"/>
      <c r="K5" s="143" t="s">
        <v>625</v>
      </c>
    </row>
    <row r="7" spans="1:32" x14ac:dyDescent="0.2">
      <c r="S7" s="766" t="s">
        <v>791</v>
      </c>
      <c r="T7" s="1462"/>
      <c r="U7" s="1462"/>
      <c r="V7" s="1462"/>
      <c r="W7" s="1462"/>
      <c r="X7" s="1462"/>
      <c r="Y7" s="1462"/>
      <c r="Z7" s="1462"/>
      <c r="AA7" s="1462"/>
      <c r="AB7" s="1462"/>
      <c r="AC7" s="1462"/>
      <c r="AD7" s="1462"/>
      <c r="AE7" s="1462"/>
      <c r="AF7" s="1462"/>
    </row>
    <row r="8" spans="1:32" x14ac:dyDescent="0.2">
      <c r="S8" s="766"/>
      <c r="T8" s="143"/>
      <c r="U8" s="143"/>
      <c r="V8" s="143"/>
      <c r="W8" s="143"/>
      <c r="X8" s="143"/>
      <c r="Y8" s="143"/>
      <c r="Z8" s="143"/>
      <c r="AA8" s="143"/>
      <c r="AB8" s="143"/>
      <c r="AC8" s="143"/>
      <c r="AD8" s="143"/>
      <c r="AE8" s="143"/>
      <c r="AF8" s="143"/>
    </row>
    <row r="9" spans="1:32" x14ac:dyDescent="0.2">
      <c r="B9" s="1489" t="s">
        <v>792</v>
      </c>
      <c r="C9" s="1489"/>
      <c r="D9" s="1489"/>
      <c r="E9" s="1489"/>
      <c r="F9" s="1489"/>
      <c r="G9" s="1489"/>
      <c r="H9" s="1489"/>
      <c r="I9" s="1489"/>
      <c r="J9" s="1489"/>
      <c r="K9" s="1489"/>
      <c r="L9" s="1489"/>
      <c r="M9" s="1489"/>
      <c r="N9" s="1489"/>
      <c r="O9" s="1489"/>
      <c r="P9" s="1489"/>
      <c r="Q9" s="1489"/>
      <c r="R9" s="1489"/>
      <c r="S9" s="1489"/>
      <c r="T9" s="1489"/>
      <c r="U9" s="1489"/>
      <c r="V9" s="1489"/>
      <c r="W9" s="1489"/>
      <c r="X9" s="1489"/>
      <c r="Y9" s="1489"/>
      <c r="Z9" s="1489"/>
      <c r="AA9" s="1489"/>
    </row>
    <row r="10" spans="1:32" x14ac:dyDescent="0.2">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2">
      <c r="A11" s="769" t="s">
        <v>793</v>
      </c>
    </row>
    <row r="13" spans="1:32" ht="36" customHeight="1" x14ac:dyDescent="0.2">
      <c r="R13" s="1475" t="s">
        <v>794</v>
      </c>
      <c r="S13" s="1476"/>
      <c r="T13" s="1476"/>
      <c r="U13" s="1476"/>
      <c r="V13" s="1480"/>
      <c r="W13" s="145"/>
      <c r="X13" s="146"/>
      <c r="Y13" s="146"/>
      <c r="Z13" s="146"/>
      <c r="AA13" s="146"/>
      <c r="AB13" s="146"/>
      <c r="AC13" s="146"/>
      <c r="AD13" s="146"/>
      <c r="AE13" s="146"/>
      <c r="AF13" s="147"/>
    </row>
    <row r="14" spans="1:32" ht="13.5" customHeight="1" x14ac:dyDescent="0.2"/>
    <row r="15" spans="1:32" s="759" customFormat="1" ht="34.5" customHeight="1" x14ac:dyDescent="0.2">
      <c r="B15" s="1475" t="s">
        <v>795</v>
      </c>
      <c r="C15" s="1476"/>
      <c r="D15" s="1476"/>
      <c r="E15" s="1476"/>
      <c r="F15" s="1476"/>
      <c r="G15" s="1476"/>
      <c r="H15" s="1476"/>
      <c r="I15" s="1476"/>
      <c r="J15" s="1476"/>
      <c r="K15" s="1476"/>
      <c r="L15" s="1480"/>
      <c r="M15" s="1476" t="s">
        <v>796</v>
      </c>
      <c r="N15" s="1480"/>
      <c r="O15" s="1475" t="s">
        <v>797</v>
      </c>
      <c r="P15" s="1476"/>
      <c r="Q15" s="1476"/>
      <c r="R15" s="1476"/>
      <c r="S15" s="1476"/>
      <c r="T15" s="1476"/>
      <c r="U15" s="1476"/>
      <c r="V15" s="1476"/>
      <c r="W15" s="1476"/>
      <c r="X15" s="1476"/>
      <c r="Y15" s="1476"/>
      <c r="Z15" s="1476"/>
      <c r="AA15" s="1476"/>
      <c r="AB15" s="1476"/>
      <c r="AC15" s="1476"/>
      <c r="AD15" s="1476"/>
      <c r="AE15" s="1476"/>
      <c r="AF15" s="1480"/>
    </row>
    <row r="16" spans="1:32" s="759" customFormat="1" x14ac:dyDescent="0.2">
      <c r="B16" s="1485" t="s">
        <v>42</v>
      </c>
      <c r="C16" s="1486"/>
      <c r="D16" s="1486"/>
      <c r="E16" s="1486"/>
      <c r="F16" s="1486"/>
      <c r="G16" s="1486"/>
      <c r="H16" s="1486"/>
      <c r="I16" s="1486"/>
      <c r="J16" s="1486"/>
      <c r="K16" s="1486"/>
      <c r="L16" s="1487"/>
      <c r="M16" s="144" t="s">
        <v>798</v>
      </c>
      <c r="N16" s="765" t="s">
        <v>776</v>
      </c>
      <c r="O16" s="1464" t="s">
        <v>799</v>
      </c>
      <c r="P16" s="1465"/>
      <c r="Q16" s="1465"/>
      <c r="R16" s="1465"/>
      <c r="S16" s="1465"/>
      <c r="T16" s="1465"/>
      <c r="U16" s="1465"/>
      <c r="V16" s="1465"/>
      <c r="W16" s="1465"/>
      <c r="X16" s="1465"/>
      <c r="Y16" s="1465"/>
      <c r="Z16" s="1465"/>
      <c r="AA16" s="1465"/>
      <c r="AB16" s="1465"/>
      <c r="AC16" s="1465"/>
      <c r="AD16" s="1465"/>
      <c r="AE16" s="1465"/>
      <c r="AF16" s="1466"/>
    </row>
    <row r="17" spans="2:32" s="759" customFormat="1" x14ac:dyDescent="0.2">
      <c r="B17" s="1488"/>
      <c r="C17" s="1489"/>
      <c r="D17" s="1489"/>
      <c r="E17" s="1489"/>
      <c r="F17" s="1489"/>
      <c r="G17" s="1489"/>
      <c r="H17" s="1489"/>
      <c r="I17" s="1489"/>
      <c r="J17" s="1489"/>
      <c r="K17" s="1489"/>
      <c r="L17" s="1490"/>
      <c r="M17" s="758"/>
      <c r="N17" s="757" t="s">
        <v>776</v>
      </c>
      <c r="O17" s="1473"/>
      <c r="P17" s="1474"/>
      <c r="Q17" s="1474"/>
      <c r="R17" s="1474"/>
      <c r="S17" s="1474"/>
      <c r="T17" s="1474"/>
      <c r="U17" s="1474"/>
      <c r="V17" s="1474"/>
      <c r="W17" s="1474"/>
      <c r="X17" s="1474"/>
      <c r="Y17" s="1474"/>
      <c r="Z17" s="1474"/>
      <c r="AA17" s="1474"/>
      <c r="AB17" s="1474"/>
      <c r="AC17" s="1474"/>
      <c r="AD17" s="1474"/>
      <c r="AE17" s="1474"/>
      <c r="AF17" s="1477"/>
    </row>
    <row r="18" spans="2:32" s="759" customFormat="1" x14ac:dyDescent="0.2">
      <c r="B18" s="1491"/>
      <c r="C18" s="1492"/>
      <c r="D18" s="1492"/>
      <c r="E18" s="1492"/>
      <c r="F18" s="1492"/>
      <c r="G18" s="1492"/>
      <c r="H18" s="1492"/>
      <c r="I18" s="1492"/>
      <c r="J18" s="1492"/>
      <c r="K18" s="1492"/>
      <c r="L18" s="1493"/>
      <c r="M18" s="758"/>
      <c r="N18" s="757" t="s">
        <v>776</v>
      </c>
      <c r="O18" s="1473"/>
      <c r="P18" s="1474"/>
      <c r="Q18" s="1474"/>
      <c r="R18" s="1474"/>
      <c r="S18" s="1474"/>
      <c r="T18" s="1474"/>
      <c r="U18" s="1474"/>
      <c r="V18" s="1474"/>
      <c r="W18" s="1474"/>
      <c r="X18" s="1474"/>
      <c r="Y18" s="1474"/>
      <c r="Z18" s="1474"/>
      <c r="AA18" s="1474"/>
      <c r="AB18" s="1474"/>
      <c r="AC18" s="1474"/>
      <c r="AD18" s="1474"/>
      <c r="AE18" s="1474"/>
      <c r="AF18" s="1477"/>
    </row>
    <row r="19" spans="2:32" s="759" customFormat="1" x14ac:dyDescent="0.2">
      <c r="B19" s="1485" t="s">
        <v>670</v>
      </c>
      <c r="C19" s="1486"/>
      <c r="D19" s="1486"/>
      <c r="E19" s="1486"/>
      <c r="F19" s="1486"/>
      <c r="G19" s="1486"/>
      <c r="H19" s="1486"/>
      <c r="I19" s="1486"/>
      <c r="J19" s="1486"/>
      <c r="K19" s="1486"/>
      <c r="L19" s="1487"/>
      <c r="M19" s="758"/>
      <c r="N19" s="756" t="s">
        <v>776</v>
      </c>
      <c r="O19" s="1473"/>
      <c r="P19" s="1474"/>
      <c r="Q19" s="1474"/>
      <c r="R19" s="1474"/>
      <c r="S19" s="1474"/>
      <c r="T19" s="1474"/>
      <c r="U19" s="1474"/>
      <c r="V19" s="1474"/>
      <c r="W19" s="1474"/>
      <c r="X19" s="1474"/>
      <c r="Y19" s="1474"/>
      <c r="Z19" s="1474"/>
      <c r="AA19" s="1474"/>
      <c r="AB19" s="1474"/>
      <c r="AC19" s="1474"/>
      <c r="AD19" s="1474"/>
      <c r="AE19" s="1474"/>
      <c r="AF19" s="1477"/>
    </row>
    <row r="20" spans="2:32" s="759" customFormat="1" x14ac:dyDescent="0.2">
      <c r="B20" s="1494"/>
      <c r="C20" s="1495"/>
      <c r="D20" s="1495"/>
      <c r="E20" s="1495"/>
      <c r="F20" s="1495"/>
      <c r="G20" s="1495"/>
      <c r="H20" s="1495"/>
      <c r="I20" s="1495"/>
      <c r="J20" s="1495"/>
      <c r="K20" s="1495"/>
      <c r="L20" s="1496"/>
      <c r="M20" s="758"/>
      <c r="N20" s="756" t="s">
        <v>776</v>
      </c>
      <c r="O20" s="1473"/>
      <c r="P20" s="1474"/>
      <c r="Q20" s="1474"/>
      <c r="R20" s="1474"/>
      <c r="S20" s="1474"/>
      <c r="T20" s="1474"/>
      <c r="U20" s="1474"/>
      <c r="V20" s="1474"/>
      <c r="W20" s="1474"/>
      <c r="X20" s="1474"/>
      <c r="Y20" s="1474"/>
      <c r="Z20" s="1474"/>
      <c r="AA20" s="1474"/>
      <c r="AB20" s="1474"/>
      <c r="AC20" s="1474"/>
      <c r="AD20" s="1474"/>
      <c r="AE20" s="1474"/>
      <c r="AF20" s="1477"/>
    </row>
    <row r="21" spans="2:32" s="759" customFormat="1" x14ac:dyDescent="0.2">
      <c r="B21" s="1497"/>
      <c r="C21" s="1430"/>
      <c r="D21" s="1430"/>
      <c r="E21" s="1430"/>
      <c r="F21" s="1430"/>
      <c r="G21" s="1430"/>
      <c r="H21" s="1430"/>
      <c r="I21" s="1430"/>
      <c r="J21" s="1430"/>
      <c r="K21" s="1430"/>
      <c r="L21" s="1498"/>
      <c r="M21" s="767"/>
      <c r="N21" s="764" t="s">
        <v>776</v>
      </c>
      <c r="O21" s="1473"/>
      <c r="P21" s="1474"/>
      <c r="Q21" s="1474"/>
      <c r="R21" s="1474"/>
      <c r="S21" s="1474"/>
      <c r="T21" s="1474"/>
      <c r="U21" s="1474"/>
      <c r="V21" s="1474"/>
      <c r="W21" s="1474"/>
      <c r="X21" s="1474"/>
      <c r="Y21" s="1474"/>
      <c r="Z21" s="1474"/>
      <c r="AA21" s="1474"/>
      <c r="AB21" s="1474"/>
      <c r="AC21" s="1474"/>
      <c r="AD21" s="1474"/>
      <c r="AE21" s="1474"/>
      <c r="AF21" s="1477"/>
    </row>
    <row r="22" spans="2:32" s="759" customFormat="1" x14ac:dyDescent="0.2">
      <c r="B22" s="1485" t="s">
        <v>109</v>
      </c>
      <c r="C22" s="1486"/>
      <c r="D22" s="1486"/>
      <c r="E22" s="1486"/>
      <c r="F22" s="1486"/>
      <c r="G22" s="1486"/>
      <c r="H22" s="1486"/>
      <c r="I22" s="1486"/>
      <c r="J22" s="1486"/>
      <c r="K22" s="1486"/>
      <c r="L22" s="1487"/>
      <c r="M22" s="758"/>
      <c r="N22" s="757" t="s">
        <v>776</v>
      </c>
      <c r="O22" s="1473"/>
      <c r="P22" s="1474"/>
      <c r="Q22" s="1474"/>
      <c r="R22" s="1474"/>
      <c r="S22" s="1474"/>
      <c r="T22" s="1474"/>
      <c r="U22" s="1474"/>
      <c r="V22" s="1474"/>
      <c r="W22" s="1474"/>
      <c r="X22" s="1474"/>
      <c r="Y22" s="1474"/>
      <c r="Z22" s="1474"/>
      <c r="AA22" s="1474"/>
      <c r="AB22" s="1474"/>
      <c r="AC22" s="1474"/>
      <c r="AD22" s="1474"/>
      <c r="AE22" s="1474"/>
      <c r="AF22" s="1477"/>
    </row>
    <row r="23" spans="2:32" s="759" customFormat="1" x14ac:dyDescent="0.2">
      <c r="B23" s="1494"/>
      <c r="C23" s="1495"/>
      <c r="D23" s="1495"/>
      <c r="E23" s="1495"/>
      <c r="F23" s="1495"/>
      <c r="G23" s="1495"/>
      <c r="H23" s="1495"/>
      <c r="I23" s="1495"/>
      <c r="J23" s="1495"/>
      <c r="K23" s="1495"/>
      <c r="L23" s="1496"/>
      <c r="M23" s="758"/>
      <c r="N23" s="757" t="s">
        <v>776</v>
      </c>
      <c r="O23" s="1473"/>
      <c r="P23" s="1474"/>
      <c r="Q23" s="1474"/>
      <c r="R23" s="1474"/>
      <c r="S23" s="1474"/>
      <c r="T23" s="1474"/>
      <c r="U23" s="1474"/>
      <c r="V23" s="1474"/>
      <c r="W23" s="1474"/>
      <c r="X23" s="1474"/>
      <c r="Y23" s="1474"/>
      <c r="Z23" s="1474"/>
      <c r="AA23" s="1474"/>
      <c r="AB23" s="1474"/>
      <c r="AC23" s="1474"/>
      <c r="AD23" s="1474"/>
      <c r="AE23" s="1474"/>
      <c r="AF23" s="1477"/>
    </row>
    <row r="24" spans="2:32" s="759" customFormat="1" x14ac:dyDescent="0.2">
      <c r="B24" s="1497"/>
      <c r="C24" s="1430"/>
      <c r="D24" s="1430"/>
      <c r="E24" s="1430"/>
      <c r="F24" s="1430"/>
      <c r="G24" s="1430"/>
      <c r="H24" s="1430"/>
      <c r="I24" s="1430"/>
      <c r="J24" s="1430"/>
      <c r="K24" s="1430"/>
      <c r="L24" s="1498"/>
      <c r="M24" s="758"/>
      <c r="N24" s="757" t="s">
        <v>776</v>
      </c>
      <c r="O24" s="1473"/>
      <c r="P24" s="1474"/>
      <c r="Q24" s="1474"/>
      <c r="R24" s="1474"/>
      <c r="S24" s="1474"/>
      <c r="T24" s="1474"/>
      <c r="U24" s="1474"/>
      <c r="V24" s="1474"/>
      <c r="W24" s="1474"/>
      <c r="X24" s="1474"/>
      <c r="Y24" s="1474"/>
      <c r="Z24" s="1474"/>
      <c r="AA24" s="1474"/>
      <c r="AB24" s="1474"/>
      <c r="AC24" s="1474"/>
      <c r="AD24" s="1474"/>
      <c r="AE24" s="1474"/>
      <c r="AF24" s="1477"/>
    </row>
    <row r="25" spans="2:32" s="759" customFormat="1" x14ac:dyDescent="0.2">
      <c r="B25" s="1485" t="s">
        <v>674</v>
      </c>
      <c r="C25" s="1486"/>
      <c r="D25" s="1486"/>
      <c r="E25" s="1486"/>
      <c r="F25" s="1486"/>
      <c r="G25" s="1486"/>
      <c r="H25" s="1486"/>
      <c r="I25" s="1486"/>
      <c r="J25" s="1486"/>
      <c r="K25" s="1486"/>
      <c r="L25" s="1487"/>
      <c r="M25" s="758"/>
      <c r="N25" s="757" t="s">
        <v>776</v>
      </c>
      <c r="O25" s="1473"/>
      <c r="P25" s="1474"/>
      <c r="Q25" s="1474"/>
      <c r="R25" s="1474"/>
      <c r="S25" s="1474"/>
      <c r="T25" s="1474"/>
      <c r="U25" s="1474"/>
      <c r="V25" s="1474"/>
      <c r="W25" s="1474"/>
      <c r="X25" s="1474"/>
      <c r="Y25" s="1474"/>
      <c r="Z25" s="1474"/>
      <c r="AA25" s="1474"/>
      <c r="AB25" s="1474"/>
      <c r="AC25" s="1474"/>
      <c r="AD25" s="1474"/>
      <c r="AE25" s="1474"/>
      <c r="AF25" s="1477"/>
    </row>
    <row r="26" spans="2:32" s="759" customFormat="1" x14ac:dyDescent="0.2">
      <c r="B26" s="1494"/>
      <c r="C26" s="1495"/>
      <c r="D26" s="1495"/>
      <c r="E26" s="1495"/>
      <c r="F26" s="1495"/>
      <c r="G26" s="1495"/>
      <c r="H26" s="1495"/>
      <c r="I26" s="1495"/>
      <c r="J26" s="1495"/>
      <c r="K26" s="1495"/>
      <c r="L26" s="1496"/>
      <c r="M26" s="758"/>
      <c r="N26" s="757" t="s">
        <v>776</v>
      </c>
      <c r="O26" s="1473"/>
      <c r="P26" s="1474"/>
      <c r="Q26" s="1474"/>
      <c r="R26" s="1474"/>
      <c r="S26" s="1474"/>
      <c r="T26" s="1474"/>
      <c r="U26" s="1474"/>
      <c r="V26" s="1474"/>
      <c r="W26" s="1474"/>
      <c r="X26" s="1474"/>
      <c r="Y26" s="1474"/>
      <c r="Z26" s="1474"/>
      <c r="AA26" s="1474"/>
      <c r="AB26" s="1474"/>
      <c r="AC26" s="1474"/>
      <c r="AD26" s="1474"/>
      <c r="AE26" s="1474"/>
      <c r="AF26" s="1477"/>
    </row>
    <row r="27" spans="2:32" s="759" customFormat="1" x14ac:dyDescent="0.2">
      <c r="B27" s="1497"/>
      <c r="C27" s="1430"/>
      <c r="D27" s="1430"/>
      <c r="E27" s="1430"/>
      <c r="F27" s="1430"/>
      <c r="G27" s="1430"/>
      <c r="H27" s="1430"/>
      <c r="I27" s="1430"/>
      <c r="J27" s="1430"/>
      <c r="K27" s="1430"/>
      <c r="L27" s="1498"/>
      <c r="M27" s="758"/>
      <c r="N27" s="757" t="s">
        <v>776</v>
      </c>
      <c r="O27" s="1473"/>
      <c r="P27" s="1474"/>
      <c r="Q27" s="1474"/>
      <c r="R27" s="1474"/>
      <c r="S27" s="1474"/>
      <c r="T27" s="1474"/>
      <c r="U27" s="1474"/>
      <c r="V27" s="1474"/>
      <c r="W27" s="1474"/>
      <c r="X27" s="1474"/>
      <c r="Y27" s="1474"/>
      <c r="Z27" s="1474"/>
      <c r="AA27" s="1474"/>
      <c r="AB27" s="1474"/>
      <c r="AC27" s="1474"/>
      <c r="AD27" s="1474"/>
      <c r="AE27" s="1474"/>
      <c r="AF27" s="1477"/>
    </row>
    <row r="28" spans="2:32" s="759" customFormat="1" x14ac:dyDescent="0.2">
      <c r="B28" s="1485" t="s">
        <v>800</v>
      </c>
      <c r="C28" s="1486"/>
      <c r="D28" s="1486"/>
      <c r="E28" s="1486"/>
      <c r="F28" s="1486"/>
      <c r="G28" s="1486"/>
      <c r="H28" s="1486"/>
      <c r="I28" s="1486"/>
      <c r="J28" s="1486"/>
      <c r="K28" s="1486"/>
      <c r="L28" s="1487"/>
      <c r="M28" s="758"/>
      <c r="N28" s="757" t="s">
        <v>776</v>
      </c>
      <c r="O28" s="1473"/>
      <c r="P28" s="1474"/>
      <c r="Q28" s="1474"/>
      <c r="R28" s="1474"/>
      <c r="S28" s="1474"/>
      <c r="T28" s="1474"/>
      <c r="U28" s="1474"/>
      <c r="V28" s="1474"/>
      <c r="W28" s="1474"/>
      <c r="X28" s="1474"/>
      <c r="Y28" s="1474"/>
      <c r="Z28" s="1474"/>
      <c r="AA28" s="1474"/>
      <c r="AB28" s="1474"/>
      <c r="AC28" s="1474"/>
      <c r="AD28" s="1474"/>
      <c r="AE28" s="1474"/>
      <c r="AF28" s="1477"/>
    </row>
    <row r="29" spans="2:32" s="759" customFormat="1" x14ac:dyDescent="0.2">
      <c r="B29" s="1494"/>
      <c r="C29" s="1495"/>
      <c r="D29" s="1495"/>
      <c r="E29" s="1495"/>
      <c r="F29" s="1495"/>
      <c r="G29" s="1495"/>
      <c r="H29" s="1495"/>
      <c r="I29" s="1495"/>
      <c r="J29" s="1495"/>
      <c r="K29" s="1495"/>
      <c r="L29" s="1496"/>
      <c r="M29" s="758"/>
      <c r="N29" s="757" t="s">
        <v>776</v>
      </c>
      <c r="O29" s="1473"/>
      <c r="P29" s="1474"/>
      <c r="Q29" s="1474"/>
      <c r="R29" s="1474"/>
      <c r="S29" s="1474"/>
      <c r="T29" s="1474"/>
      <c r="U29" s="1474"/>
      <c r="V29" s="1474"/>
      <c r="W29" s="1474"/>
      <c r="X29" s="1474"/>
      <c r="Y29" s="1474"/>
      <c r="Z29" s="1474"/>
      <c r="AA29" s="1474"/>
      <c r="AB29" s="1474"/>
      <c r="AC29" s="1474"/>
      <c r="AD29" s="1474"/>
      <c r="AE29" s="1474"/>
      <c r="AF29" s="1477"/>
    </row>
    <row r="30" spans="2:32" s="759" customFormat="1" x14ac:dyDescent="0.2">
      <c r="B30" s="1497"/>
      <c r="C30" s="1430"/>
      <c r="D30" s="1430"/>
      <c r="E30" s="1430"/>
      <c r="F30" s="1430"/>
      <c r="G30" s="1430"/>
      <c r="H30" s="1430"/>
      <c r="I30" s="1430"/>
      <c r="J30" s="1430"/>
      <c r="K30" s="1430"/>
      <c r="L30" s="1498"/>
      <c r="M30" s="758"/>
      <c r="N30" s="757" t="s">
        <v>776</v>
      </c>
      <c r="O30" s="1473"/>
      <c r="P30" s="1474"/>
      <c r="Q30" s="1474"/>
      <c r="R30" s="1474"/>
      <c r="S30" s="1474"/>
      <c r="T30" s="1474"/>
      <c r="U30" s="1474"/>
      <c r="V30" s="1474"/>
      <c r="W30" s="1474"/>
      <c r="X30" s="1474"/>
      <c r="Y30" s="1474"/>
      <c r="Z30" s="1474"/>
      <c r="AA30" s="1474"/>
      <c r="AB30" s="1474"/>
      <c r="AC30" s="1474"/>
      <c r="AD30" s="1474"/>
      <c r="AE30" s="1474"/>
      <c r="AF30" s="1477"/>
    </row>
    <row r="31" spans="2:32" s="759" customFormat="1" x14ac:dyDescent="0.2">
      <c r="B31" s="1485" t="s">
        <v>801</v>
      </c>
      <c r="C31" s="1486"/>
      <c r="D31" s="1486"/>
      <c r="E31" s="1486"/>
      <c r="F31" s="1486"/>
      <c r="G31" s="1486"/>
      <c r="H31" s="1486"/>
      <c r="I31" s="1486"/>
      <c r="J31" s="1486"/>
      <c r="K31" s="1486"/>
      <c r="L31" s="1487"/>
      <c r="M31" s="148"/>
      <c r="N31" s="756" t="s">
        <v>776</v>
      </c>
      <c r="O31" s="1473"/>
      <c r="P31" s="1474"/>
      <c r="Q31" s="1474"/>
      <c r="R31" s="1474"/>
      <c r="S31" s="1474"/>
      <c r="T31" s="1474"/>
      <c r="U31" s="1474"/>
      <c r="V31" s="1474"/>
      <c r="W31" s="1474"/>
      <c r="X31" s="1474"/>
      <c r="Y31" s="1474"/>
      <c r="Z31" s="1474"/>
      <c r="AA31" s="1474"/>
      <c r="AB31" s="1474"/>
      <c r="AC31" s="1474"/>
      <c r="AD31" s="1474"/>
      <c r="AE31" s="1474"/>
      <c r="AF31" s="1477"/>
    </row>
    <row r="32" spans="2:32" s="759" customFormat="1" x14ac:dyDescent="0.2">
      <c r="B32" s="1494"/>
      <c r="C32" s="1495"/>
      <c r="D32" s="1495"/>
      <c r="E32" s="1495"/>
      <c r="F32" s="1495"/>
      <c r="G32" s="1495"/>
      <c r="H32" s="1495"/>
      <c r="I32" s="1495"/>
      <c r="J32" s="1495"/>
      <c r="K32" s="1495"/>
      <c r="L32" s="1496"/>
      <c r="M32" s="148"/>
      <c r="N32" s="756" t="s">
        <v>776</v>
      </c>
      <c r="O32" s="1473"/>
      <c r="P32" s="1474"/>
      <c r="Q32" s="1474"/>
      <c r="R32" s="1474"/>
      <c r="S32" s="1474"/>
      <c r="T32" s="1474"/>
      <c r="U32" s="1474"/>
      <c r="V32" s="1474"/>
      <c r="W32" s="1474"/>
      <c r="X32" s="1474"/>
      <c r="Y32" s="1474"/>
      <c r="Z32" s="1474"/>
      <c r="AA32" s="1474"/>
      <c r="AB32" s="1474"/>
      <c r="AC32" s="1474"/>
      <c r="AD32" s="1474"/>
      <c r="AE32" s="1474"/>
      <c r="AF32" s="1477"/>
    </row>
    <row r="33" spans="1:32" s="759" customFormat="1" ht="16.8" thickBot="1" x14ac:dyDescent="0.25">
      <c r="B33" s="1499"/>
      <c r="C33" s="1500"/>
      <c r="D33" s="1500"/>
      <c r="E33" s="1500"/>
      <c r="F33" s="1500"/>
      <c r="G33" s="1500"/>
      <c r="H33" s="1500"/>
      <c r="I33" s="1500"/>
      <c r="J33" s="1500"/>
      <c r="K33" s="1500"/>
      <c r="L33" s="1501"/>
      <c r="M33" s="149"/>
      <c r="N33" s="772" t="s">
        <v>776</v>
      </c>
      <c r="O33" s="1502"/>
      <c r="P33" s="1503"/>
      <c r="Q33" s="1503"/>
      <c r="R33" s="1503"/>
      <c r="S33" s="1503"/>
      <c r="T33" s="1503"/>
      <c r="U33" s="1503"/>
      <c r="V33" s="1503"/>
      <c r="W33" s="1503"/>
      <c r="X33" s="1503"/>
      <c r="Y33" s="1503"/>
      <c r="Z33" s="1503"/>
      <c r="AA33" s="1503"/>
      <c r="AB33" s="1503"/>
      <c r="AC33" s="1503"/>
      <c r="AD33" s="1503"/>
      <c r="AE33" s="1503"/>
      <c r="AF33" s="1504"/>
    </row>
    <row r="34" spans="1:32" s="759" customFormat="1" ht="16.8" thickTop="1" x14ac:dyDescent="0.2">
      <c r="B34" s="1485" t="s">
        <v>423</v>
      </c>
      <c r="C34" s="1486"/>
      <c r="D34" s="1486"/>
      <c r="E34" s="1486"/>
      <c r="F34" s="1486"/>
      <c r="G34" s="1486"/>
      <c r="H34" s="1486"/>
      <c r="I34" s="1486"/>
      <c r="J34" s="1486"/>
      <c r="K34" s="1486"/>
      <c r="L34" s="1487"/>
      <c r="M34" s="150"/>
      <c r="N34" s="761" t="s">
        <v>776</v>
      </c>
      <c r="O34" s="1505"/>
      <c r="P34" s="1506"/>
      <c r="Q34" s="1506"/>
      <c r="R34" s="1506"/>
      <c r="S34" s="1506"/>
      <c r="T34" s="1506"/>
      <c r="U34" s="1506"/>
      <c r="V34" s="1506"/>
      <c r="W34" s="1506"/>
      <c r="X34" s="1506"/>
      <c r="Y34" s="1506"/>
      <c r="Z34" s="1506"/>
      <c r="AA34" s="1506"/>
      <c r="AB34" s="1506"/>
      <c r="AC34" s="1506"/>
      <c r="AD34" s="1506"/>
      <c r="AE34" s="1506"/>
      <c r="AF34" s="1507"/>
    </row>
    <row r="35" spans="1:32" s="759" customFormat="1" x14ac:dyDescent="0.2">
      <c r="B35" s="1494"/>
      <c r="C35" s="1495"/>
      <c r="D35" s="1495"/>
      <c r="E35" s="1495"/>
      <c r="F35" s="1495"/>
      <c r="G35" s="1495"/>
      <c r="H35" s="1495"/>
      <c r="I35" s="1495"/>
      <c r="J35" s="1495"/>
      <c r="K35" s="1495"/>
      <c r="L35" s="1496"/>
      <c r="M35" s="758"/>
      <c r="N35" s="756" t="s">
        <v>776</v>
      </c>
      <c r="O35" s="1473"/>
      <c r="P35" s="1474"/>
      <c r="Q35" s="1474"/>
      <c r="R35" s="1474"/>
      <c r="S35" s="1474"/>
      <c r="T35" s="1474"/>
      <c r="U35" s="1474"/>
      <c r="V35" s="1474"/>
      <c r="W35" s="1474"/>
      <c r="X35" s="1474"/>
      <c r="Y35" s="1474"/>
      <c r="Z35" s="1474"/>
      <c r="AA35" s="1474"/>
      <c r="AB35" s="1474"/>
      <c r="AC35" s="1474"/>
      <c r="AD35" s="1474"/>
      <c r="AE35" s="1474"/>
      <c r="AF35" s="1477"/>
    </row>
    <row r="36" spans="1:32" s="759" customFormat="1" x14ac:dyDescent="0.2">
      <c r="B36" s="1497"/>
      <c r="C36" s="1430"/>
      <c r="D36" s="1430"/>
      <c r="E36" s="1430"/>
      <c r="F36" s="1430"/>
      <c r="G36" s="1430"/>
      <c r="H36" s="1430"/>
      <c r="I36" s="1430"/>
      <c r="J36" s="1430"/>
      <c r="K36" s="1430"/>
      <c r="L36" s="1498"/>
      <c r="M36" s="767"/>
      <c r="N36" s="764" t="s">
        <v>776</v>
      </c>
      <c r="O36" s="1473"/>
      <c r="P36" s="1474"/>
      <c r="Q36" s="1474"/>
      <c r="R36" s="1474"/>
      <c r="S36" s="1474"/>
      <c r="T36" s="1474"/>
      <c r="U36" s="1474"/>
      <c r="V36" s="1474"/>
      <c r="W36" s="1474"/>
      <c r="X36" s="1474"/>
      <c r="Y36" s="1474"/>
      <c r="Z36" s="1474"/>
      <c r="AA36" s="1474"/>
      <c r="AB36" s="1474"/>
      <c r="AC36" s="1474"/>
      <c r="AD36" s="1474"/>
      <c r="AE36" s="1474"/>
      <c r="AF36" s="1477"/>
    </row>
    <row r="37" spans="1:32" s="759" customFormat="1" x14ac:dyDescent="0.2">
      <c r="B37" s="1485" t="s">
        <v>440</v>
      </c>
      <c r="C37" s="1486"/>
      <c r="D37" s="1486"/>
      <c r="E37" s="1486"/>
      <c r="F37" s="1486"/>
      <c r="G37" s="1486"/>
      <c r="H37" s="1486"/>
      <c r="I37" s="1486"/>
      <c r="J37" s="1486"/>
      <c r="K37" s="1486"/>
      <c r="L37" s="1487"/>
      <c r="M37" s="758"/>
      <c r="N37" s="757" t="s">
        <v>776</v>
      </c>
      <c r="O37" s="1473"/>
      <c r="P37" s="1474"/>
      <c r="Q37" s="1474"/>
      <c r="R37" s="1474"/>
      <c r="S37" s="1474"/>
      <c r="T37" s="1474"/>
      <c r="U37" s="1474"/>
      <c r="V37" s="1474"/>
      <c r="W37" s="1474"/>
      <c r="X37" s="1474"/>
      <c r="Y37" s="1474"/>
      <c r="Z37" s="1474"/>
      <c r="AA37" s="1474"/>
      <c r="AB37" s="1474"/>
      <c r="AC37" s="1474"/>
      <c r="AD37" s="1474"/>
      <c r="AE37" s="1474"/>
      <c r="AF37" s="1477"/>
    </row>
    <row r="38" spans="1:32" s="759" customFormat="1" x14ac:dyDescent="0.2">
      <c r="B38" s="1497"/>
      <c r="C38" s="1430"/>
      <c r="D38" s="1430"/>
      <c r="E38" s="1430"/>
      <c r="F38" s="1430"/>
      <c r="G38" s="1430"/>
      <c r="H38" s="1430"/>
      <c r="I38" s="1430"/>
      <c r="J38" s="1430"/>
      <c r="K38" s="1430"/>
      <c r="L38" s="1498"/>
      <c r="M38" s="758"/>
      <c r="N38" s="757" t="s">
        <v>776</v>
      </c>
      <c r="O38" s="1473"/>
      <c r="P38" s="1474"/>
      <c r="Q38" s="1474"/>
      <c r="R38" s="1474"/>
      <c r="S38" s="1474"/>
      <c r="T38" s="1474"/>
      <c r="U38" s="1474"/>
      <c r="V38" s="1474"/>
      <c r="W38" s="1474"/>
      <c r="X38" s="1474"/>
      <c r="Y38" s="1474"/>
      <c r="Z38" s="1474"/>
      <c r="AA38" s="1474"/>
      <c r="AB38" s="1474"/>
      <c r="AC38" s="1474"/>
      <c r="AD38" s="1474"/>
      <c r="AE38" s="1474"/>
      <c r="AF38" s="1477"/>
    </row>
    <row r="39" spans="1:32" s="759" customFormat="1" x14ac:dyDescent="0.2">
      <c r="A39" s="760"/>
      <c r="B39" s="1497"/>
      <c r="C39" s="1412"/>
      <c r="D39" s="1430"/>
      <c r="E39" s="1430"/>
      <c r="F39" s="1430"/>
      <c r="G39" s="1430"/>
      <c r="H39" s="1430"/>
      <c r="I39" s="1430"/>
      <c r="J39" s="1430"/>
      <c r="K39" s="1430"/>
      <c r="L39" s="1498"/>
      <c r="M39" s="150"/>
      <c r="N39" s="762" t="s">
        <v>776</v>
      </c>
      <c r="O39" s="1470"/>
      <c r="P39" s="1471"/>
      <c r="Q39" s="1471"/>
      <c r="R39" s="1471"/>
      <c r="S39" s="1471"/>
      <c r="T39" s="1471"/>
      <c r="U39" s="1471"/>
      <c r="V39" s="1471"/>
      <c r="W39" s="1471"/>
      <c r="X39" s="1471"/>
      <c r="Y39" s="1471"/>
      <c r="Z39" s="1471"/>
      <c r="AA39" s="1471"/>
      <c r="AB39" s="1471"/>
      <c r="AC39" s="1471"/>
      <c r="AD39" s="1471"/>
      <c r="AE39" s="1471"/>
      <c r="AF39" s="1472"/>
    </row>
    <row r="40" spans="1:32" s="759" customFormat="1" x14ac:dyDescent="0.2">
      <c r="B40" s="1508" t="s">
        <v>802</v>
      </c>
      <c r="C40" s="1486"/>
      <c r="D40" s="1486"/>
      <c r="E40" s="1486"/>
      <c r="F40" s="1486"/>
      <c r="G40" s="1486"/>
      <c r="H40" s="1486"/>
      <c r="I40" s="1486"/>
      <c r="J40" s="1486"/>
      <c r="K40" s="1486"/>
      <c r="L40" s="1487"/>
      <c r="M40" s="758"/>
      <c r="N40" s="757" t="s">
        <v>776</v>
      </c>
      <c r="O40" s="1473"/>
      <c r="P40" s="1474"/>
      <c r="Q40" s="1474"/>
      <c r="R40" s="1474"/>
      <c r="S40" s="1474"/>
      <c r="T40" s="1474"/>
      <c r="U40" s="1474"/>
      <c r="V40" s="1474"/>
      <c r="W40" s="1474"/>
      <c r="X40" s="1474"/>
      <c r="Y40" s="1474"/>
      <c r="Z40" s="1474"/>
      <c r="AA40" s="1474"/>
      <c r="AB40" s="1474"/>
      <c r="AC40" s="1474"/>
      <c r="AD40" s="1474"/>
      <c r="AE40" s="1474"/>
      <c r="AF40" s="1477"/>
    </row>
    <row r="41" spans="1:32" s="759" customFormat="1" x14ac:dyDescent="0.2">
      <c r="B41" s="1488"/>
      <c r="C41" s="1489"/>
      <c r="D41" s="1489"/>
      <c r="E41" s="1489"/>
      <c r="F41" s="1489"/>
      <c r="G41" s="1489"/>
      <c r="H41" s="1489"/>
      <c r="I41" s="1489"/>
      <c r="J41" s="1489"/>
      <c r="K41" s="1489"/>
      <c r="L41" s="1490"/>
      <c r="M41" s="758"/>
      <c r="N41" s="757" t="s">
        <v>776</v>
      </c>
      <c r="O41" s="1473"/>
      <c r="P41" s="1474"/>
      <c r="Q41" s="1474"/>
      <c r="R41" s="1474"/>
      <c r="S41" s="1474"/>
      <c r="T41" s="1474"/>
      <c r="U41" s="1474"/>
      <c r="V41" s="1474"/>
      <c r="W41" s="1474"/>
      <c r="X41" s="1474"/>
      <c r="Y41" s="1474"/>
      <c r="Z41" s="1474"/>
      <c r="AA41" s="1474"/>
      <c r="AB41" s="1474"/>
      <c r="AC41" s="1474"/>
      <c r="AD41" s="1474"/>
      <c r="AE41" s="1474"/>
      <c r="AF41" s="1477"/>
    </row>
    <row r="42" spans="1:32" s="759" customFormat="1" x14ac:dyDescent="0.2">
      <c r="B42" s="1491"/>
      <c r="C42" s="1492"/>
      <c r="D42" s="1492"/>
      <c r="E42" s="1492"/>
      <c r="F42" s="1492"/>
      <c r="G42" s="1492"/>
      <c r="H42" s="1492"/>
      <c r="I42" s="1492"/>
      <c r="J42" s="1492"/>
      <c r="K42" s="1492"/>
      <c r="L42" s="1493"/>
      <c r="M42" s="758"/>
      <c r="N42" s="757" t="s">
        <v>776</v>
      </c>
      <c r="O42" s="1473"/>
      <c r="P42" s="1474"/>
      <c r="Q42" s="1474"/>
      <c r="R42" s="1474"/>
      <c r="S42" s="1474"/>
      <c r="T42" s="1474"/>
      <c r="U42" s="1474"/>
      <c r="V42" s="1474"/>
      <c r="W42" s="1474"/>
      <c r="X42" s="1474"/>
      <c r="Y42" s="1474"/>
      <c r="Z42" s="1474"/>
      <c r="AA42" s="1474"/>
      <c r="AB42" s="1474"/>
      <c r="AC42" s="1474"/>
      <c r="AD42" s="1474"/>
      <c r="AE42" s="1474"/>
      <c r="AF42" s="1477"/>
    </row>
    <row r="44" spans="1:32" x14ac:dyDescent="0.2">
      <c r="B44" s="769" t="s">
        <v>803</v>
      </c>
    </row>
    <row r="45" spans="1:32" x14ac:dyDescent="0.2">
      <c r="B45" s="769" t="s">
        <v>804</v>
      </c>
    </row>
    <row r="47" spans="1:32" x14ac:dyDescent="0.2">
      <c r="A47" s="769" t="s">
        <v>805</v>
      </c>
      <c r="M47" s="151"/>
      <c r="N47" s="769" t="s">
        <v>621</v>
      </c>
      <c r="O47" s="1484"/>
      <c r="P47" s="1484"/>
      <c r="Q47" s="769" t="s">
        <v>788</v>
      </c>
      <c r="R47" s="1484"/>
      <c r="S47" s="1484"/>
      <c r="T47" s="769" t="s">
        <v>789</v>
      </c>
    </row>
    <row r="122" spans="3:7" x14ac:dyDescent="0.2">
      <c r="C122" s="771"/>
      <c r="D122" s="771"/>
      <c r="E122" s="771"/>
      <c r="F122" s="771"/>
      <c r="G122" s="771"/>
    </row>
    <row r="123" spans="3:7" x14ac:dyDescent="0.2">
      <c r="C123" s="76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69" customWidth="1"/>
    <col min="2" max="12" width="3.21875" style="769" customWidth="1"/>
    <col min="13" max="13" width="13" style="769" customWidth="1"/>
    <col min="14" max="14" width="4.109375" style="769" bestFit="1" customWidth="1"/>
    <col min="15" max="32" width="3.21875" style="769" customWidth="1"/>
    <col min="33" max="33" width="1.44140625" style="769" customWidth="1"/>
    <col min="34" max="36" width="3.21875" style="769" customWidth="1"/>
    <col min="37" max="16384" width="4" style="769"/>
  </cols>
  <sheetData>
    <row r="2" spans="1:32" x14ac:dyDescent="0.2">
      <c r="B2" s="769" t="s">
        <v>806</v>
      </c>
    </row>
    <row r="4" spans="1:32" x14ac:dyDescent="0.2">
      <c r="W4" s="766" t="s">
        <v>620</v>
      </c>
      <c r="X4" s="1463"/>
      <c r="Y4" s="1463"/>
      <c r="Z4" s="143" t="s">
        <v>621</v>
      </c>
      <c r="AA4" s="1463"/>
      <c r="AB4" s="1463"/>
      <c r="AC4" s="143" t="s">
        <v>622</v>
      </c>
      <c r="AD4" s="1463"/>
      <c r="AE4" s="1463"/>
      <c r="AF4" s="143" t="s">
        <v>623</v>
      </c>
    </row>
    <row r="5" spans="1:32" x14ac:dyDescent="0.2">
      <c r="B5" s="1463"/>
      <c r="C5" s="1463"/>
      <c r="D5" s="1463"/>
      <c r="E5" s="1463"/>
      <c r="F5" s="1463"/>
      <c r="G5" s="1463" t="s">
        <v>807</v>
      </c>
      <c r="H5" s="1463"/>
      <c r="I5" s="1463"/>
      <c r="J5" s="1463"/>
      <c r="K5" s="143" t="s">
        <v>625</v>
      </c>
    </row>
    <row r="6" spans="1:32" x14ac:dyDescent="0.2">
      <c r="B6" s="143"/>
      <c r="C6" s="143"/>
      <c r="D6" s="143"/>
      <c r="E6" s="143"/>
      <c r="F6" s="143"/>
      <c r="G6" s="143"/>
      <c r="H6" s="143"/>
      <c r="I6" s="143"/>
      <c r="J6" s="143"/>
      <c r="K6" s="143"/>
    </row>
    <row r="7" spans="1:32" x14ac:dyDescent="0.2">
      <c r="S7" s="766" t="s">
        <v>791</v>
      </c>
      <c r="T7" s="1462"/>
      <c r="U7" s="1462"/>
      <c r="V7" s="1462"/>
      <c r="W7" s="1462"/>
      <c r="X7" s="1462"/>
      <c r="Y7" s="1462"/>
      <c r="Z7" s="1462"/>
      <c r="AA7" s="1462"/>
      <c r="AB7" s="1462"/>
      <c r="AC7" s="1462"/>
      <c r="AD7" s="1462"/>
      <c r="AE7" s="1462"/>
      <c r="AF7" s="1462"/>
    </row>
    <row r="9" spans="1:32" ht="20.25" customHeight="1" x14ac:dyDescent="0.2">
      <c r="B9" s="1478" t="s">
        <v>808</v>
      </c>
      <c r="C9" s="1478"/>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row>
    <row r="10" spans="1:32" ht="20.25" customHeight="1" x14ac:dyDescent="0.2">
      <c r="B10" s="1478"/>
      <c r="C10" s="1478"/>
      <c r="D10" s="1478"/>
      <c r="E10" s="1478"/>
      <c r="F10" s="1478"/>
      <c r="G10" s="1478"/>
      <c r="H10" s="1478"/>
      <c r="I10" s="1478"/>
      <c r="J10" s="1478"/>
      <c r="K10" s="1478"/>
      <c r="L10" s="1478"/>
      <c r="M10" s="1478"/>
      <c r="N10" s="1478"/>
      <c r="O10" s="1478"/>
      <c r="P10" s="1478"/>
      <c r="Q10" s="1478"/>
      <c r="R10" s="1478"/>
      <c r="S10" s="1478"/>
      <c r="T10" s="1478"/>
      <c r="U10" s="1478"/>
      <c r="V10" s="1478"/>
      <c r="W10" s="1478"/>
      <c r="X10" s="1478"/>
      <c r="Y10" s="1478"/>
      <c r="Z10" s="1478"/>
      <c r="AA10" s="1478"/>
      <c r="AB10" s="1478"/>
      <c r="AC10" s="1478"/>
      <c r="AD10" s="1478"/>
      <c r="AE10" s="1478"/>
      <c r="AF10" s="1478"/>
    </row>
    <row r="11" spans="1:32" x14ac:dyDescent="0.2">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2">
      <c r="A12" s="769" t="s">
        <v>793</v>
      </c>
    </row>
    <row r="14" spans="1:32" ht="36" customHeight="1" x14ac:dyDescent="0.2">
      <c r="R14" s="1475" t="s">
        <v>794</v>
      </c>
      <c r="S14" s="1476"/>
      <c r="T14" s="1476"/>
      <c r="U14" s="1476"/>
      <c r="V14" s="1480"/>
      <c r="W14" s="145"/>
      <c r="X14" s="146"/>
      <c r="Y14" s="146"/>
      <c r="Z14" s="146"/>
      <c r="AA14" s="146"/>
      <c r="AB14" s="146"/>
      <c r="AC14" s="146"/>
      <c r="AD14" s="146"/>
      <c r="AE14" s="146"/>
      <c r="AF14" s="147"/>
    </row>
    <row r="15" spans="1:32" ht="13.5" customHeight="1" x14ac:dyDescent="0.2"/>
    <row r="16" spans="1:32" s="759" customFormat="1" ht="34.5" customHeight="1" x14ac:dyDescent="0.2">
      <c r="B16" s="1475" t="s">
        <v>795</v>
      </c>
      <c r="C16" s="1476"/>
      <c r="D16" s="1476"/>
      <c r="E16" s="1476"/>
      <c r="F16" s="1476"/>
      <c r="G16" s="1476"/>
      <c r="H16" s="1476"/>
      <c r="I16" s="1476"/>
      <c r="J16" s="1476"/>
      <c r="K16" s="1476"/>
      <c r="L16" s="1480"/>
      <c r="M16" s="1476" t="s">
        <v>796</v>
      </c>
      <c r="N16" s="1480"/>
      <c r="O16" s="1475" t="s">
        <v>797</v>
      </c>
      <c r="P16" s="1476"/>
      <c r="Q16" s="1476"/>
      <c r="R16" s="1476"/>
      <c r="S16" s="1476"/>
      <c r="T16" s="1476"/>
      <c r="U16" s="1476"/>
      <c r="V16" s="1476"/>
      <c r="W16" s="1476"/>
      <c r="X16" s="1476"/>
      <c r="Y16" s="1476"/>
      <c r="Z16" s="1476"/>
      <c r="AA16" s="1476"/>
      <c r="AB16" s="1476"/>
      <c r="AC16" s="1476"/>
      <c r="AD16" s="1476"/>
      <c r="AE16" s="1476"/>
      <c r="AF16" s="1480"/>
    </row>
    <row r="17" spans="2:32" s="759" customFormat="1" ht="19.5" customHeight="1" x14ac:dyDescent="0.2">
      <c r="B17" s="1508" t="s">
        <v>745</v>
      </c>
      <c r="C17" s="1509"/>
      <c r="D17" s="1509"/>
      <c r="E17" s="1509"/>
      <c r="F17" s="1509"/>
      <c r="G17" s="1509"/>
      <c r="H17" s="1509"/>
      <c r="I17" s="1509"/>
      <c r="J17" s="1509"/>
      <c r="K17" s="1509"/>
      <c r="L17" s="1510"/>
      <c r="M17" s="152"/>
      <c r="N17" s="765" t="s">
        <v>776</v>
      </c>
      <c r="O17" s="1464"/>
      <c r="P17" s="1465"/>
      <c r="Q17" s="1465"/>
      <c r="R17" s="1465"/>
      <c r="S17" s="1465"/>
      <c r="T17" s="1465"/>
      <c r="U17" s="1465"/>
      <c r="V17" s="1465"/>
      <c r="W17" s="1465"/>
      <c r="X17" s="1465"/>
      <c r="Y17" s="1465"/>
      <c r="Z17" s="1465"/>
      <c r="AA17" s="1465"/>
      <c r="AB17" s="1465"/>
      <c r="AC17" s="1465"/>
      <c r="AD17" s="1465"/>
      <c r="AE17" s="1465"/>
      <c r="AF17" s="1466"/>
    </row>
    <row r="18" spans="2:32" s="759" customFormat="1" ht="19.5" customHeight="1" x14ac:dyDescent="0.2">
      <c r="B18" s="1511"/>
      <c r="C18" s="1512"/>
      <c r="D18" s="1512"/>
      <c r="E18" s="1512"/>
      <c r="F18" s="1512"/>
      <c r="G18" s="1512"/>
      <c r="H18" s="1512"/>
      <c r="I18" s="1512"/>
      <c r="J18" s="1512"/>
      <c r="K18" s="1512"/>
      <c r="L18" s="1513"/>
      <c r="M18" s="758"/>
      <c r="N18" s="757" t="s">
        <v>776</v>
      </c>
      <c r="O18" s="1464"/>
      <c r="P18" s="1465"/>
      <c r="Q18" s="1465"/>
      <c r="R18" s="1465"/>
      <c r="S18" s="1465"/>
      <c r="T18" s="1465"/>
      <c r="U18" s="1465"/>
      <c r="V18" s="1465"/>
      <c r="W18" s="1465"/>
      <c r="X18" s="1465"/>
      <c r="Y18" s="1465"/>
      <c r="Z18" s="1465"/>
      <c r="AA18" s="1465"/>
      <c r="AB18" s="1465"/>
      <c r="AC18" s="1465"/>
      <c r="AD18" s="1465"/>
      <c r="AE18" s="1465"/>
      <c r="AF18" s="1466"/>
    </row>
    <row r="19" spans="2:32" s="759" customFormat="1" ht="19.5" customHeight="1" x14ac:dyDescent="0.2">
      <c r="B19" s="1514"/>
      <c r="C19" s="1515"/>
      <c r="D19" s="1515"/>
      <c r="E19" s="1515"/>
      <c r="F19" s="1515"/>
      <c r="G19" s="1515"/>
      <c r="H19" s="1515"/>
      <c r="I19" s="1515"/>
      <c r="J19" s="1515"/>
      <c r="K19" s="1515"/>
      <c r="L19" s="1516"/>
      <c r="M19" s="758"/>
      <c r="N19" s="757" t="s">
        <v>776</v>
      </c>
      <c r="O19" s="1464"/>
      <c r="P19" s="1465"/>
      <c r="Q19" s="1465"/>
      <c r="R19" s="1465"/>
      <c r="S19" s="1465"/>
      <c r="T19" s="1465"/>
      <c r="U19" s="1465"/>
      <c r="V19" s="1465"/>
      <c r="W19" s="1465"/>
      <c r="X19" s="1465"/>
      <c r="Y19" s="1465"/>
      <c r="Z19" s="1465"/>
      <c r="AA19" s="1465"/>
      <c r="AB19" s="1465"/>
      <c r="AC19" s="1465"/>
      <c r="AD19" s="1465"/>
      <c r="AE19" s="1465"/>
      <c r="AF19" s="1466"/>
    </row>
    <row r="20" spans="2:32" s="759" customFormat="1" ht="19.5" customHeight="1" x14ac:dyDescent="0.2">
      <c r="B20" s="1508" t="s">
        <v>747</v>
      </c>
      <c r="C20" s="1509"/>
      <c r="D20" s="1509"/>
      <c r="E20" s="1509"/>
      <c r="F20" s="1509"/>
      <c r="G20" s="1509"/>
      <c r="H20" s="1509"/>
      <c r="I20" s="1509"/>
      <c r="J20" s="1509"/>
      <c r="K20" s="1509"/>
      <c r="L20" s="1510"/>
      <c r="M20" s="758"/>
      <c r="N20" s="756" t="s">
        <v>776</v>
      </c>
      <c r="O20" s="1464"/>
      <c r="P20" s="1465"/>
      <c r="Q20" s="1465"/>
      <c r="R20" s="1465"/>
      <c r="S20" s="1465"/>
      <c r="T20" s="1465"/>
      <c r="U20" s="1465"/>
      <c r="V20" s="1465"/>
      <c r="W20" s="1465"/>
      <c r="X20" s="1465"/>
      <c r="Y20" s="1465"/>
      <c r="Z20" s="1465"/>
      <c r="AA20" s="1465"/>
      <c r="AB20" s="1465"/>
      <c r="AC20" s="1465"/>
      <c r="AD20" s="1465"/>
      <c r="AE20" s="1465"/>
      <c r="AF20" s="1466"/>
    </row>
    <row r="21" spans="2:32" s="759" customFormat="1" ht="19.5" customHeight="1" x14ac:dyDescent="0.2">
      <c r="B21" s="1511"/>
      <c r="C21" s="1512"/>
      <c r="D21" s="1512"/>
      <c r="E21" s="1512"/>
      <c r="F21" s="1512"/>
      <c r="G21" s="1512"/>
      <c r="H21" s="1512"/>
      <c r="I21" s="1512"/>
      <c r="J21" s="1512"/>
      <c r="K21" s="1512"/>
      <c r="L21" s="1513"/>
      <c r="M21" s="758"/>
      <c r="N21" s="756" t="s">
        <v>776</v>
      </c>
      <c r="O21" s="1464"/>
      <c r="P21" s="1465"/>
      <c r="Q21" s="1465"/>
      <c r="R21" s="1465"/>
      <c r="S21" s="1465"/>
      <c r="T21" s="1465"/>
      <c r="U21" s="1465"/>
      <c r="V21" s="1465"/>
      <c r="W21" s="1465"/>
      <c r="X21" s="1465"/>
      <c r="Y21" s="1465"/>
      <c r="Z21" s="1465"/>
      <c r="AA21" s="1465"/>
      <c r="AB21" s="1465"/>
      <c r="AC21" s="1465"/>
      <c r="AD21" s="1465"/>
      <c r="AE21" s="1465"/>
      <c r="AF21" s="1466"/>
    </row>
    <row r="22" spans="2:32" s="759" customFormat="1" ht="19.5" customHeight="1" x14ac:dyDescent="0.2">
      <c r="B22" s="1514"/>
      <c r="C22" s="1515"/>
      <c r="D22" s="1515"/>
      <c r="E22" s="1515"/>
      <c r="F22" s="1515"/>
      <c r="G22" s="1515"/>
      <c r="H22" s="1515"/>
      <c r="I22" s="1515"/>
      <c r="J22" s="1515"/>
      <c r="K22" s="1515"/>
      <c r="L22" s="1516"/>
      <c r="M22" s="767"/>
      <c r="N22" s="764" t="s">
        <v>776</v>
      </c>
      <c r="O22" s="1464"/>
      <c r="P22" s="1465"/>
      <c r="Q22" s="1465"/>
      <c r="R22" s="1465"/>
      <c r="S22" s="1465"/>
      <c r="T22" s="1465"/>
      <c r="U22" s="1465"/>
      <c r="V22" s="1465"/>
      <c r="W22" s="1465"/>
      <c r="X22" s="1465"/>
      <c r="Y22" s="1465"/>
      <c r="Z22" s="1465"/>
      <c r="AA22" s="1465"/>
      <c r="AB22" s="1465"/>
      <c r="AC22" s="1465"/>
      <c r="AD22" s="1465"/>
      <c r="AE22" s="1465"/>
      <c r="AF22" s="1466"/>
    </row>
    <row r="23" spans="2:32" s="759" customFormat="1" ht="19.5" customHeight="1" x14ac:dyDescent="0.2">
      <c r="B23" s="1508" t="s">
        <v>749</v>
      </c>
      <c r="C23" s="1509"/>
      <c r="D23" s="1509"/>
      <c r="E23" s="1509"/>
      <c r="F23" s="1509"/>
      <c r="G23" s="1509"/>
      <c r="H23" s="1509"/>
      <c r="I23" s="1509"/>
      <c r="J23" s="1509"/>
      <c r="K23" s="1509"/>
      <c r="L23" s="1510"/>
      <c r="M23" s="758"/>
      <c r="N23" s="756" t="s">
        <v>776</v>
      </c>
      <c r="O23" s="1464"/>
      <c r="P23" s="1465"/>
      <c r="Q23" s="1465"/>
      <c r="R23" s="1465"/>
      <c r="S23" s="1465"/>
      <c r="T23" s="1465"/>
      <c r="U23" s="1465"/>
      <c r="V23" s="1465"/>
      <c r="W23" s="1465"/>
      <c r="X23" s="1465"/>
      <c r="Y23" s="1465"/>
      <c r="Z23" s="1465"/>
      <c r="AA23" s="1465"/>
      <c r="AB23" s="1465"/>
      <c r="AC23" s="1465"/>
      <c r="AD23" s="1465"/>
      <c r="AE23" s="1465"/>
      <c r="AF23" s="1466"/>
    </row>
    <row r="24" spans="2:32" s="759" customFormat="1" ht="19.5" customHeight="1" x14ac:dyDescent="0.2">
      <c r="B24" s="1511"/>
      <c r="C24" s="1512"/>
      <c r="D24" s="1512"/>
      <c r="E24" s="1512"/>
      <c r="F24" s="1512"/>
      <c r="G24" s="1512"/>
      <c r="H24" s="1512"/>
      <c r="I24" s="1512"/>
      <c r="J24" s="1512"/>
      <c r="K24" s="1512"/>
      <c r="L24" s="1513"/>
      <c r="M24" s="758"/>
      <c r="N24" s="756" t="s">
        <v>776</v>
      </c>
      <c r="O24" s="1464"/>
      <c r="P24" s="1465"/>
      <c r="Q24" s="1465"/>
      <c r="R24" s="1465"/>
      <c r="S24" s="1465"/>
      <c r="T24" s="1465"/>
      <c r="U24" s="1465"/>
      <c r="V24" s="1465"/>
      <c r="W24" s="1465"/>
      <c r="X24" s="1465"/>
      <c r="Y24" s="1465"/>
      <c r="Z24" s="1465"/>
      <c r="AA24" s="1465"/>
      <c r="AB24" s="1465"/>
      <c r="AC24" s="1465"/>
      <c r="AD24" s="1465"/>
      <c r="AE24" s="1465"/>
      <c r="AF24" s="1466"/>
    </row>
    <row r="25" spans="2:32" s="759" customFormat="1" ht="19.5" customHeight="1" x14ac:dyDescent="0.2">
      <c r="B25" s="1514"/>
      <c r="C25" s="1515"/>
      <c r="D25" s="1515"/>
      <c r="E25" s="1515"/>
      <c r="F25" s="1515"/>
      <c r="G25" s="1515"/>
      <c r="H25" s="1515"/>
      <c r="I25" s="1515"/>
      <c r="J25" s="1515"/>
      <c r="K25" s="1515"/>
      <c r="L25" s="1516"/>
      <c r="M25" s="767"/>
      <c r="N25" s="764" t="s">
        <v>776</v>
      </c>
      <c r="O25" s="1464"/>
      <c r="P25" s="1465"/>
      <c r="Q25" s="1465"/>
      <c r="R25" s="1465"/>
      <c r="S25" s="1465"/>
      <c r="T25" s="1465"/>
      <c r="U25" s="1465"/>
      <c r="V25" s="1465"/>
      <c r="W25" s="1465"/>
      <c r="X25" s="1465"/>
      <c r="Y25" s="1465"/>
      <c r="Z25" s="1465"/>
      <c r="AA25" s="1465"/>
      <c r="AB25" s="1465"/>
      <c r="AC25" s="1465"/>
      <c r="AD25" s="1465"/>
      <c r="AE25" s="1465"/>
      <c r="AF25" s="1466"/>
    </row>
    <row r="26" spans="2:32" s="759" customFormat="1" ht="19.5" customHeight="1" x14ac:dyDescent="0.2">
      <c r="B26" s="1508" t="s">
        <v>519</v>
      </c>
      <c r="C26" s="1509"/>
      <c r="D26" s="1509"/>
      <c r="E26" s="1509"/>
      <c r="F26" s="1509"/>
      <c r="G26" s="1509"/>
      <c r="H26" s="1509"/>
      <c r="I26" s="1509"/>
      <c r="J26" s="1509"/>
      <c r="K26" s="1509"/>
      <c r="L26" s="1510"/>
      <c r="M26" s="758"/>
      <c r="N26" s="756" t="s">
        <v>776</v>
      </c>
      <c r="O26" s="1464"/>
      <c r="P26" s="1465"/>
      <c r="Q26" s="1465"/>
      <c r="R26" s="1465"/>
      <c r="S26" s="1465"/>
      <c r="T26" s="1465"/>
      <c r="U26" s="1465"/>
      <c r="V26" s="1465"/>
      <c r="W26" s="1465"/>
      <c r="X26" s="1465"/>
      <c r="Y26" s="1465"/>
      <c r="Z26" s="1465"/>
      <c r="AA26" s="1465"/>
      <c r="AB26" s="1465"/>
      <c r="AC26" s="1465"/>
      <c r="AD26" s="1465"/>
      <c r="AE26" s="1465"/>
      <c r="AF26" s="1466"/>
    </row>
    <row r="27" spans="2:32" s="759" customFormat="1" ht="19.5" customHeight="1" x14ac:dyDescent="0.2">
      <c r="B27" s="1517"/>
      <c r="C27" s="1478"/>
      <c r="D27" s="1478"/>
      <c r="E27" s="1478"/>
      <c r="F27" s="1478"/>
      <c r="G27" s="1478"/>
      <c r="H27" s="1478"/>
      <c r="I27" s="1478"/>
      <c r="J27" s="1478"/>
      <c r="K27" s="1478"/>
      <c r="L27" s="1518"/>
      <c r="M27" s="758"/>
      <c r="N27" s="756" t="s">
        <v>776</v>
      </c>
      <c r="O27" s="1464"/>
      <c r="P27" s="1465"/>
      <c r="Q27" s="1465"/>
      <c r="R27" s="1465"/>
      <c r="S27" s="1465"/>
      <c r="T27" s="1465"/>
      <c r="U27" s="1465"/>
      <c r="V27" s="1465"/>
      <c r="W27" s="1465"/>
      <c r="X27" s="1465"/>
      <c r="Y27" s="1465"/>
      <c r="Z27" s="1465"/>
      <c r="AA27" s="1465"/>
      <c r="AB27" s="1465"/>
      <c r="AC27" s="1465"/>
      <c r="AD27" s="1465"/>
      <c r="AE27" s="1465"/>
      <c r="AF27" s="1466"/>
    </row>
    <row r="28" spans="2:32" s="759" customFormat="1" ht="19.5" customHeight="1" x14ac:dyDescent="0.2">
      <c r="B28" s="1519"/>
      <c r="C28" s="1520"/>
      <c r="D28" s="1520"/>
      <c r="E28" s="1520"/>
      <c r="F28" s="1520"/>
      <c r="G28" s="1520"/>
      <c r="H28" s="1520"/>
      <c r="I28" s="1520"/>
      <c r="J28" s="1520"/>
      <c r="K28" s="1520"/>
      <c r="L28" s="1521"/>
      <c r="M28" s="767"/>
      <c r="N28" s="764" t="s">
        <v>776</v>
      </c>
      <c r="O28" s="1464"/>
      <c r="P28" s="1465"/>
      <c r="Q28" s="1465"/>
      <c r="R28" s="1465"/>
      <c r="S28" s="1465"/>
      <c r="T28" s="1465"/>
      <c r="U28" s="1465"/>
      <c r="V28" s="1465"/>
      <c r="W28" s="1465"/>
      <c r="X28" s="1465"/>
      <c r="Y28" s="1465"/>
      <c r="Z28" s="1465"/>
      <c r="AA28" s="1465"/>
      <c r="AB28" s="1465"/>
      <c r="AC28" s="1465"/>
      <c r="AD28" s="1465"/>
      <c r="AE28" s="1465"/>
      <c r="AF28" s="1466"/>
    </row>
    <row r="29" spans="2:32" s="759" customFormat="1" ht="19.5" customHeight="1" x14ac:dyDescent="0.2">
      <c r="B29" s="1508" t="s">
        <v>750</v>
      </c>
      <c r="C29" s="1509"/>
      <c r="D29" s="1509"/>
      <c r="E29" s="1509"/>
      <c r="F29" s="1509"/>
      <c r="G29" s="1509"/>
      <c r="H29" s="1509"/>
      <c r="I29" s="1509"/>
      <c r="J29" s="1509"/>
      <c r="K29" s="1509"/>
      <c r="L29" s="1510"/>
      <c r="M29" s="758"/>
      <c r="N29" s="756" t="s">
        <v>776</v>
      </c>
      <c r="O29" s="1464"/>
      <c r="P29" s="1465"/>
      <c r="Q29" s="1465"/>
      <c r="R29" s="1465"/>
      <c r="S29" s="1465"/>
      <c r="T29" s="1465"/>
      <c r="U29" s="1465"/>
      <c r="V29" s="1465"/>
      <c r="W29" s="1465"/>
      <c r="X29" s="1465"/>
      <c r="Y29" s="1465"/>
      <c r="Z29" s="1465"/>
      <c r="AA29" s="1465"/>
      <c r="AB29" s="1465"/>
      <c r="AC29" s="1465"/>
      <c r="AD29" s="1465"/>
      <c r="AE29" s="1465"/>
      <c r="AF29" s="1466"/>
    </row>
    <row r="30" spans="2:32" s="759" customFormat="1" ht="19.5" customHeight="1" x14ac:dyDescent="0.2">
      <c r="B30" s="1511"/>
      <c r="C30" s="1512"/>
      <c r="D30" s="1512"/>
      <c r="E30" s="1512"/>
      <c r="F30" s="1512"/>
      <c r="G30" s="1512"/>
      <c r="H30" s="1512"/>
      <c r="I30" s="1512"/>
      <c r="J30" s="1512"/>
      <c r="K30" s="1512"/>
      <c r="L30" s="1513"/>
      <c r="M30" s="758"/>
      <c r="N30" s="756" t="s">
        <v>776</v>
      </c>
      <c r="O30" s="1464"/>
      <c r="P30" s="1465"/>
      <c r="Q30" s="1465"/>
      <c r="R30" s="1465"/>
      <c r="S30" s="1465"/>
      <c r="T30" s="1465"/>
      <c r="U30" s="1465"/>
      <c r="V30" s="1465"/>
      <c r="W30" s="1465"/>
      <c r="X30" s="1465"/>
      <c r="Y30" s="1465"/>
      <c r="Z30" s="1465"/>
      <c r="AA30" s="1465"/>
      <c r="AB30" s="1465"/>
      <c r="AC30" s="1465"/>
      <c r="AD30" s="1465"/>
      <c r="AE30" s="1465"/>
      <c r="AF30" s="1466"/>
    </row>
    <row r="31" spans="2:32" s="759" customFormat="1" ht="19.5" customHeight="1" x14ac:dyDescent="0.2">
      <c r="B31" s="1514"/>
      <c r="C31" s="1515"/>
      <c r="D31" s="1515"/>
      <c r="E31" s="1515"/>
      <c r="F31" s="1515"/>
      <c r="G31" s="1515"/>
      <c r="H31" s="1515"/>
      <c r="I31" s="1515"/>
      <c r="J31" s="1515"/>
      <c r="K31" s="1515"/>
      <c r="L31" s="1516"/>
      <c r="M31" s="767"/>
      <c r="N31" s="764" t="s">
        <v>776</v>
      </c>
      <c r="O31" s="1464"/>
      <c r="P31" s="1465"/>
      <c r="Q31" s="1465"/>
      <c r="R31" s="1465"/>
      <c r="S31" s="1465"/>
      <c r="T31" s="1465"/>
      <c r="U31" s="1465"/>
      <c r="V31" s="1465"/>
      <c r="W31" s="1465"/>
      <c r="X31" s="1465"/>
      <c r="Y31" s="1465"/>
      <c r="Z31" s="1465"/>
      <c r="AA31" s="1465"/>
      <c r="AB31" s="1465"/>
      <c r="AC31" s="1465"/>
      <c r="AD31" s="1465"/>
      <c r="AE31" s="1465"/>
      <c r="AF31" s="1466"/>
    </row>
    <row r="32" spans="2:32" s="759" customFormat="1" ht="19.5" customHeight="1" x14ac:dyDescent="0.2">
      <c r="B32" s="1508" t="s">
        <v>809</v>
      </c>
      <c r="C32" s="1509"/>
      <c r="D32" s="1509"/>
      <c r="E32" s="1509"/>
      <c r="F32" s="1509"/>
      <c r="G32" s="1509"/>
      <c r="H32" s="1509"/>
      <c r="I32" s="1509"/>
      <c r="J32" s="1509"/>
      <c r="K32" s="1509"/>
      <c r="L32" s="1510"/>
      <c r="M32" s="758"/>
      <c r="N32" s="756" t="s">
        <v>776</v>
      </c>
      <c r="O32" s="1464"/>
      <c r="P32" s="1465"/>
      <c r="Q32" s="1465"/>
      <c r="R32" s="1465"/>
      <c r="S32" s="1465"/>
      <c r="T32" s="1465"/>
      <c r="U32" s="1465"/>
      <c r="V32" s="1465"/>
      <c r="W32" s="1465"/>
      <c r="X32" s="1465"/>
      <c r="Y32" s="1465"/>
      <c r="Z32" s="1465"/>
      <c r="AA32" s="1465"/>
      <c r="AB32" s="1465"/>
      <c r="AC32" s="1465"/>
      <c r="AD32" s="1465"/>
      <c r="AE32" s="1465"/>
      <c r="AF32" s="1466"/>
    </row>
    <row r="33" spans="1:32" s="759" customFormat="1" ht="19.5" customHeight="1" x14ac:dyDescent="0.2">
      <c r="B33" s="1517"/>
      <c r="C33" s="1478"/>
      <c r="D33" s="1478"/>
      <c r="E33" s="1478"/>
      <c r="F33" s="1478"/>
      <c r="G33" s="1478"/>
      <c r="H33" s="1478"/>
      <c r="I33" s="1478"/>
      <c r="J33" s="1478"/>
      <c r="K33" s="1478"/>
      <c r="L33" s="1518"/>
      <c r="M33" s="758"/>
      <c r="N33" s="756" t="s">
        <v>776</v>
      </c>
      <c r="O33" s="1464"/>
      <c r="P33" s="1465"/>
      <c r="Q33" s="1465"/>
      <c r="R33" s="1465"/>
      <c r="S33" s="1465"/>
      <c r="T33" s="1465"/>
      <c r="U33" s="1465"/>
      <c r="V33" s="1465"/>
      <c r="W33" s="1465"/>
      <c r="X33" s="1465"/>
      <c r="Y33" s="1465"/>
      <c r="Z33" s="1465"/>
      <c r="AA33" s="1465"/>
      <c r="AB33" s="1465"/>
      <c r="AC33" s="1465"/>
      <c r="AD33" s="1465"/>
      <c r="AE33" s="1465"/>
      <c r="AF33" s="1466"/>
    </row>
    <row r="34" spans="1:32" s="759" customFormat="1" ht="19.5" customHeight="1" x14ac:dyDescent="0.2">
      <c r="B34" s="1519"/>
      <c r="C34" s="1520"/>
      <c r="D34" s="1520"/>
      <c r="E34" s="1520"/>
      <c r="F34" s="1520"/>
      <c r="G34" s="1520"/>
      <c r="H34" s="1520"/>
      <c r="I34" s="1520"/>
      <c r="J34" s="1520"/>
      <c r="K34" s="1520"/>
      <c r="L34" s="1521"/>
      <c r="M34" s="767"/>
      <c r="N34" s="764" t="s">
        <v>776</v>
      </c>
      <c r="O34" s="1464"/>
      <c r="P34" s="1465"/>
      <c r="Q34" s="1465"/>
      <c r="R34" s="1465"/>
      <c r="S34" s="1465"/>
      <c r="T34" s="1465"/>
      <c r="U34" s="1465"/>
      <c r="V34" s="1465"/>
      <c r="W34" s="1465"/>
      <c r="X34" s="1465"/>
      <c r="Y34" s="1465"/>
      <c r="Z34" s="1465"/>
      <c r="AA34" s="1465"/>
      <c r="AB34" s="1465"/>
      <c r="AC34" s="1465"/>
      <c r="AD34" s="1465"/>
      <c r="AE34" s="1465"/>
      <c r="AF34" s="1466"/>
    </row>
    <row r="35" spans="1:32" s="759" customFormat="1" ht="19.5" customHeight="1" x14ac:dyDescent="0.2">
      <c r="B35" s="1508" t="s">
        <v>810</v>
      </c>
      <c r="C35" s="1509"/>
      <c r="D35" s="1509"/>
      <c r="E35" s="1509"/>
      <c r="F35" s="1509"/>
      <c r="G35" s="1509"/>
      <c r="H35" s="1509"/>
      <c r="I35" s="1509"/>
      <c r="J35" s="1509"/>
      <c r="K35" s="1509"/>
      <c r="L35" s="1510"/>
      <c r="M35" s="758"/>
      <c r="N35" s="756" t="s">
        <v>776</v>
      </c>
      <c r="O35" s="1464"/>
      <c r="P35" s="1465"/>
      <c r="Q35" s="1465"/>
      <c r="R35" s="1465"/>
      <c r="S35" s="1465"/>
      <c r="T35" s="1465"/>
      <c r="U35" s="1465"/>
      <c r="V35" s="1465"/>
      <c r="W35" s="1465"/>
      <c r="X35" s="1465"/>
      <c r="Y35" s="1465"/>
      <c r="Z35" s="1465"/>
      <c r="AA35" s="1465"/>
      <c r="AB35" s="1465"/>
      <c r="AC35" s="1465"/>
      <c r="AD35" s="1465"/>
      <c r="AE35" s="1465"/>
      <c r="AF35" s="1466"/>
    </row>
    <row r="36" spans="1:32" s="759" customFormat="1" ht="19.5" customHeight="1" x14ac:dyDescent="0.2">
      <c r="B36" s="1517"/>
      <c r="C36" s="1478"/>
      <c r="D36" s="1478"/>
      <c r="E36" s="1478"/>
      <c r="F36" s="1478"/>
      <c r="G36" s="1478"/>
      <c r="H36" s="1478"/>
      <c r="I36" s="1478"/>
      <c r="J36" s="1478"/>
      <c r="K36" s="1478"/>
      <c r="L36" s="1518"/>
      <c r="M36" s="758"/>
      <c r="N36" s="756" t="s">
        <v>776</v>
      </c>
      <c r="O36" s="1464"/>
      <c r="P36" s="1465"/>
      <c r="Q36" s="1465"/>
      <c r="R36" s="1465"/>
      <c r="S36" s="1465"/>
      <c r="T36" s="1465"/>
      <c r="U36" s="1465"/>
      <c r="V36" s="1465"/>
      <c r="W36" s="1465"/>
      <c r="X36" s="1465"/>
      <c r="Y36" s="1465"/>
      <c r="Z36" s="1465"/>
      <c r="AA36" s="1465"/>
      <c r="AB36" s="1465"/>
      <c r="AC36" s="1465"/>
      <c r="AD36" s="1465"/>
      <c r="AE36" s="1465"/>
      <c r="AF36" s="1466"/>
    </row>
    <row r="37" spans="1:32" s="759" customFormat="1" ht="19.5" customHeight="1" x14ac:dyDescent="0.2">
      <c r="B37" s="1519"/>
      <c r="C37" s="1520"/>
      <c r="D37" s="1520"/>
      <c r="E37" s="1520"/>
      <c r="F37" s="1520"/>
      <c r="G37" s="1520"/>
      <c r="H37" s="1520"/>
      <c r="I37" s="1520"/>
      <c r="J37" s="1520"/>
      <c r="K37" s="1520"/>
      <c r="L37" s="1521"/>
      <c r="M37" s="767"/>
      <c r="N37" s="764" t="s">
        <v>776</v>
      </c>
      <c r="O37" s="1464"/>
      <c r="P37" s="1465"/>
      <c r="Q37" s="1465"/>
      <c r="R37" s="1465"/>
      <c r="S37" s="1465"/>
      <c r="T37" s="1465"/>
      <c r="U37" s="1465"/>
      <c r="V37" s="1465"/>
      <c r="W37" s="1465"/>
      <c r="X37" s="1465"/>
      <c r="Y37" s="1465"/>
      <c r="Z37" s="1465"/>
      <c r="AA37" s="1465"/>
      <c r="AB37" s="1465"/>
      <c r="AC37" s="1465"/>
      <c r="AD37" s="1465"/>
      <c r="AE37" s="1465"/>
      <c r="AF37" s="1466"/>
    </row>
    <row r="38" spans="1:32" s="759" customFormat="1" ht="19.5" customHeight="1" x14ac:dyDescent="0.2">
      <c r="B38" s="1522" t="s">
        <v>753</v>
      </c>
      <c r="C38" s="1523"/>
      <c r="D38" s="1523"/>
      <c r="E38" s="1523"/>
      <c r="F38" s="1523"/>
      <c r="G38" s="1523"/>
      <c r="H38" s="1523"/>
      <c r="I38" s="1523"/>
      <c r="J38" s="1523"/>
      <c r="K38" s="1523"/>
      <c r="L38" s="1524"/>
      <c r="M38" s="758"/>
      <c r="N38" s="756" t="s">
        <v>776</v>
      </c>
      <c r="O38" s="1473"/>
      <c r="P38" s="1474"/>
      <c r="Q38" s="1474"/>
      <c r="R38" s="1474"/>
      <c r="S38" s="1474"/>
      <c r="T38" s="1474"/>
      <c r="U38" s="1474"/>
      <c r="V38" s="1474"/>
      <c r="W38" s="1474"/>
      <c r="X38" s="1474"/>
      <c r="Y38" s="1474"/>
      <c r="Z38" s="1474"/>
      <c r="AA38" s="1474"/>
      <c r="AB38" s="1474"/>
      <c r="AC38" s="1474"/>
      <c r="AD38" s="1474"/>
      <c r="AE38" s="1474"/>
      <c r="AF38" s="1477"/>
    </row>
    <row r="39" spans="1:32" s="759" customFormat="1" ht="19.5" customHeight="1" x14ac:dyDescent="0.2">
      <c r="A39" s="760"/>
      <c r="B39" s="1517"/>
      <c r="C39" s="1509"/>
      <c r="D39" s="1478"/>
      <c r="E39" s="1478"/>
      <c r="F39" s="1478"/>
      <c r="G39" s="1478"/>
      <c r="H39" s="1478"/>
      <c r="I39" s="1478"/>
      <c r="J39" s="1478"/>
      <c r="K39" s="1478"/>
      <c r="L39" s="1518"/>
      <c r="M39" s="150"/>
      <c r="N39" s="761" t="s">
        <v>776</v>
      </c>
      <c r="O39" s="1467"/>
      <c r="P39" s="1468"/>
      <c r="Q39" s="1468"/>
      <c r="R39" s="1468"/>
      <c r="S39" s="1468"/>
      <c r="T39" s="1468"/>
      <c r="U39" s="1468"/>
      <c r="V39" s="1468"/>
      <c r="W39" s="1468"/>
      <c r="X39" s="1468"/>
      <c r="Y39" s="1468"/>
      <c r="Z39" s="1468"/>
      <c r="AA39" s="1468"/>
      <c r="AB39" s="1468"/>
      <c r="AC39" s="1468"/>
      <c r="AD39" s="1468"/>
      <c r="AE39" s="1468"/>
      <c r="AF39" s="1469"/>
    </row>
    <row r="40" spans="1:32" s="759" customFormat="1" ht="19.5" customHeight="1" x14ac:dyDescent="0.2">
      <c r="B40" s="1519"/>
      <c r="C40" s="1520"/>
      <c r="D40" s="1520"/>
      <c r="E40" s="1520"/>
      <c r="F40" s="1520"/>
      <c r="G40" s="1520"/>
      <c r="H40" s="1520"/>
      <c r="I40" s="1520"/>
      <c r="J40" s="1520"/>
      <c r="K40" s="1520"/>
      <c r="L40" s="1521"/>
      <c r="M40" s="767"/>
      <c r="N40" s="764" t="s">
        <v>776</v>
      </c>
      <c r="O40" s="1464"/>
      <c r="P40" s="1465"/>
      <c r="Q40" s="1465"/>
      <c r="R40" s="1465"/>
      <c r="S40" s="1465"/>
      <c r="T40" s="1465"/>
      <c r="U40" s="1465"/>
      <c r="V40" s="1465"/>
      <c r="W40" s="1465"/>
      <c r="X40" s="1465"/>
      <c r="Y40" s="1465"/>
      <c r="Z40" s="1465"/>
      <c r="AA40" s="1465"/>
      <c r="AB40" s="1465"/>
      <c r="AC40" s="1465"/>
      <c r="AD40" s="1465"/>
      <c r="AE40" s="1465"/>
      <c r="AF40" s="1466"/>
    </row>
    <row r="41" spans="1:32" s="759" customFormat="1" ht="19.5" customHeight="1" x14ac:dyDescent="0.2">
      <c r="B41" s="1508" t="s">
        <v>754</v>
      </c>
      <c r="C41" s="1509"/>
      <c r="D41" s="1509"/>
      <c r="E41" s="1509"/>
      <c r="F41" s="1509"/>
      <c r="G41" s="1509"/>
      <c r="H41" s="1509"/>
      <c r="I41" s="1509"/>
      <c r="J41" s="1509"/>
      <c r="K41" s="1509"/>
      <c r="L41" s="1510"/>
      <c r="M41" s="758"/>
      <c r="N41" s="756" t="s">
        <v>776</v>
      </c>
      <c r="O41" s="1464"/>
      <c r="P41" s="1465"/>
      <c r="Q41" s="1465"/>
      <c r="R41" s="1465"/>
      <c r="S41" s="1465"/>
      <c r="T41" s="1465"/>
      <c r="U41" s="1465"/>
      <c r="V41" s="1465"/>
      <c r="W41" s="1465"/>
      <c r="X41" s="1465"/>
      <c r="Y41" s="1465"/>
      <c r="Z41" s="1465"/>
      <c r="AA41" s="1465"/>
      <c r="AB41" s="1465"/>
      <c r="AC41" s="1465"/>
      <c r="AD41" s="1465"/>
      <c r="AE41" s="1465"/>
      <c r="AF41" s="1466"/>
    </row>
    <row r="42" spans="1:32" s="759" customFormat="1" ht="19.5" customHeight="1" x14ac:dyDescent="0.2">
      <c r="B42" s="1517"/>
      <c r="C42" s="1478"/>
      <c r="D42" s="1478"/>
      <c r="E42" s="1478"/>
      <c r="F42" s="1478"/>
      <c r="G42" s="1478"/>
      <c r="H42" s="1478"/>
      <c r="I42" s="1478"/>
      <c r="J42" s="1478"/>
      <c r="K42" s="1478"/>
      <c r="L42" s="1518"/>
      <c r="M42" s="758"/>
      <c r="N42" s="756" t="s">
        <v>776</v>
      </c>
      <c r="O42" s="1464"/>
      <c r="P42" s="1465"/>
      <c r="Q42" s="1465"/>
      <c r="R42" s="1465"/>
      <c r="S42" s="1465"/>
      <c r="T42" s="1465"/>
      <c r="U42" s="1465"/>
      <c r="V42" s="1465"/>
      <c r="W42" s="1465"/>
      <c r="X42" s="1465"/>
      <c r="Y42" s="1465"/>
      <c r="Z42" s="1465"/>
      <c r="AA42" s="1465"/>
      <c r="AB42" s="1465"/>
      <c r="AC42" s="1465"/>
      <c r="AD42" s="1465"/>
      <c r="AE42" s="1465"/>
      <c r="AF42" s="1466"/>
    </row>
    <row r="43" spans="1:32" s="759" customFormat="1" ht="19.5" customHeight="1" thickBot="1" x14ac:dyDescent="0.25">
      <c r="B43" s="1519"/>
      <c r="C43" s="1520"/>
      <c r="D43" s="1520"/>
      <c r="E43" s="1520"/>
      <c r="F43" s="1520"/>
      <c r="G43" s="1520"/>
      <c r="H43" s="1520"/>
      <c r="I43" s="1520"/>
      <c r="J43" s="1520"/>
      <c r="K43" s="1520"/>
      <c r="L43" s="1521"/>
      <c r="M43" s="149"/>
      <c r="N43" s="772" t="s">
        <v>776</v>
      </c>
      <c r="O43" s="1502"/>
      <c r="P43" s="1503"/>
      <c r="Q43" s="1503"/>
      <c r="R43" s="1503"/>
      <c r="S43" s="1503"/>
      <c r="T43" s="1503"/>
      <c r="U43" s="1503"/>
      <c r="V43" s="1503"/>
      <c r="W43" s="1503"/>
      <c r="X43" s="1503"/>
      <c r="Y43" s="1503"/>
      <c r="Z43" s="1503"/>
      <c r="AA43" s="1503"/>
      <c r="AB43" s="1503"/>
      <c r="AC43" s="1503"/>
      <c r="AD43" s="1503"/>
      <c r="AE43" s="1503"/>
      <c r="AF43" s="1504"/>
    </row>
    <row r="44" spans="1:32" s="759" customFormat="1" ht="19.5" customHeight="1" thickTop="1" x14ac:dyDescent="0.2">
      <c r="B44" s="1525" t="s">
        <v>811</v>
      </c>
      <c r="C44" s="1526"/>
      <c r="D44" s="1526"/>
      <c r="E44" s="1526"/>
      <c r="F44" s="1526"/>
      <c r="G44" s="1526"/>
      <c r="H44" s="1526"/>
      <c r="I44" s="1526"/>
      <c r="J44" s="1526"/>
      <c r="K44" s="1526"/>
      <c r="L44" s="1527"/>
      <c r="M44" s="153"/>
      <c r="N44" s="773" t="s">
        <v>776</v>
      </c>
      <c r="O44" s="1505"/>
      <c r="P44" s="1506"/>
      <c r="Q44" s="1506"/>
      <c r="R44" s="1506"/>
      <c r="S44" s="1506"/>
      <c r="T44" s="1506"/>
      <c r="U44" s="1506"/>
      <c r="V44" s="1506"/>
      <c r="W44" s="1506"/>
      <c r="X44" s="1506"/>
      <c r="Y44" s="1506"/>
      <c r="Z44" s="1506"/>
      <c r="AA44" s="1506"/>
      <c r="AB44" s="1506"/>
      <c r="AC44" s="1506"/>
      <c r="AD44" s="1506"/>
      <c r="AE44" s="1506"/>
      <c r="AF44" s="1507"/>
    </row>
    <row r="45" spans="1:32" s="759" customFormat="1" ht="19.5" customHeight="1" x14ac:dyDescent="0.2">
      <c r="B45" s="1517"/>
      <c r="C45" s="1478"/>
      <c r="D45" s="1478"/>
      <c r="E45" s="1478"/>
      <c r="F45" s="1478"/>
      <c r="G45" s="1478"/>
      <c r="H45" s="1478"/>
      <c r="I45" s="1478"/>
      <c r="J45" s="1478"/>
      <c r="K45" s="1478"/>
      <c r="L45" s="1518"/>
      <c r="M45" s="758"/>
      <c r="N45" s="756" t="s">
        <v>776</v>
      </c>
      <c r="O45" s="1464"/>
      <c r="P45" s="1465"/>
      <c r="Q45" s="1465"/>
      <c r="R45" s="1465"/>
      <c r="S45" s="1465"/>
      <c r="T45" s="1465"/>
      <c r="U45" s="1465"/>
      <c r="V45" s="1465"/>
      <c r="W45" s="1465"/>
      <c r="X45" s="1465"/>
      <c r="Y45" s="1465"/>
      <c r="Z45" s="1465"/>
      <c r="AA45" s="1465"/>
      <c r="AB45" s="1465"/>
      <c r="AC45" s="1465"/>
      <c r="AD45" s="1465"/>
      <c r="AE45" s="1465"/>
      <c r="AF45" s="1466"/>
    </row>
    <row r="46" spans="1:32" s="759" customFormat="1" ht="19.5" customHeight="1" x14ac:dyDescent="0.2">
      <c r="B46" s="1519"/>
      <c r="C46" s="1520"/>
      <c r="D46" s="1520"/>
      <c r="E46" s="1520"/>
      <c r="F46" s="1520"/>
      <c r="G46" s="1520"/>
      <c r="H46" s="1520"/>
      <c r="I46" s="1520"/>
      <c r="J46" s="1520"/>
      <c r="K46" s="1520"/>
      <c r="L46" s="1521"/>
      <c r="M46" s="767"/>
      <c r="N46" s="764" t="s">
        <v>776</v>
      </c>
      <c r="O46" s="1464"/>
      <c r="P46" s="1465"/>
      <c r="Q46" s="1465"/>
      <c r="R46" s="1465"/>
      <c r="S46" s="1465"/>
      <c r="T46" s="1465"/>
      <c r="U46" s="1465"/>
      <c r="V46" s="1465"/>
      <c r="W46" s="1465"/>
      <c r="X46" s="1465"/>
      <c r="Y46" s="1465"/>
      <c r="Z46" s="1465"/>
      <c r="AA46" s="1465"/>
      <c r="AB46" s="1465"/>
      <c r="AC46" s="1465"/>
      <c r="AD46" s="1465"/>
      <c r="AE46" s="1465"/>
      <c r="AF46" s="1466"/>
    </row>
    <row r="47" spans="1:32" s="759" customFormat="1" ht="19.5" customHeight="1" x14ac:dyDescent="0.2">
      <c r="B47" s="1508" t="s">
        <v>812</v>
      </c>
      <c r="C47" s="1509"/>
      <c r="D47" s="1509"/>
      <c r="E47" s="1509"/>
      <c r="F47" s="1509"/>
      <c r="G47" s="1509"/>
      <c r="H47" s="1509"/>
      <c r="I47" s="1509"/>
      <c r="J47" s="1509"/>
      <c r="K47" s="1509"/>
      <c r="L47" s="1510"/>
      <c r="M47" s="758"/>
      <c r="N47" s="756" t="s">
        <v>776</v>
      </c>
      <c r="O47" s="1464"/>
      <c r="P47" s="1465"/>
      <c r="Q47" s="1465"/>
      <c r="R47" s="1465"/>
      <c r="S47" s="1465"/>
      <c r="T47" s="1465"/>
      <c r="U47" s="1465"/>
      <c r="V47" s="1465"/>
      <c r="W47" s="1465"/>
      <c r="X47" s="1465"/>
      <c r="Y47" s="1465"/>
      <c r="Z47" s="1465"/>
      <c r="AA47" s="1465"/>
      <c r="AB47" s="1465"/>
      <c r="AC47" s="1465"/>
      <c r="AD47" s="1465"/>
      <c r="AE47" s="1465"/>
      <c r="AF47" s="1466"/>
    </row>
    <row r="48" spans="1:32" s="759" customFormat="1" ht="19.5" customHeight="1" x14ac:dyDescent="0.2">
      <c r="B48" s="1517"/>
      <c r="C48" s="1478"/>
      <c r="D48" s="1478"/>
      <c r="E48" s="1478"/>
      <c r="F48" s="1478"/>
      <c r="G48" s="1478"/>
      <c r="H48" s="1478"/>
      <c r="I48" s="1478"/>
      <c r="J48" s="1478"/>
      <c r="K48" s="1478"/>
      <c r="L48" s="1518"/>
      <c r="M48" s="758"/>
      <c r="N48" s="756" t="s">
        <v>776</v>
      </c>
      <c r="O48" s="1464"/>
      <c r="P48" s="1465"/>
      <c r="Q48" s="1465"/>
      <c r="R48" s="1465"/>
      <c r="S48" s="1465"/>
      <c r="T48" s="1465"/>
      <c r="U48" s="1465"/>
      <c r="V48" s="1465"/>
      <c r="W48" s="1465"/>
      <c r="X48" s="1465"/>
      <c r="Y48" s="1465"/>
      <c r="Z48" s="1465"/>
      <c r="AA48" s="1465"/>
      <c r="AB48" s="1465"/>
      <c r="AC48" s="1465"/>
      <c r="AD48" s="1465"/>
      <c r="AE48" s="1465"/>
      <c r="AF48" s="1466"/>
    </row>
    <row r="49" spans="1:32" s="759" customFormat="1" ht="19.5" customHeight="1" x14ac:dyDescent="0.2">
      <c r="B49" s="1519"/>
      <c r="C49" s="1520"/>
      <c r="D49" s="1520"/>
      <c r="E49" s="1520"/>
      <c r="F49" s="1520"/>
      <c r="G49" s="1520"/>
      <c r="H49" s="1520"/>
      <c r="I49" s="1520"/>
      <c r="J49" s="1520"/>
      <c r="K49" s="1520"/>
      <c r="L49" s="1521"/>
      <c r="M49" s="767"/>
      <c r="N49" s="764" t="s">
        <v>776</v>
      </c>
      <c r="O49" s="1464"/>
      <c r="P49" s="1465"/>
      <c r="Q49" s="1465"/>
      <c r="R49" s="1465"/>
      <c r="S49" s="1465"/>
      <c r="T49" s="1465"/>
      <c r="U49" s="1465"/>
      <c r="V49" s="1465"/>
      <c r="W49" s="1465"/>
      <c r="X49" s="1465"/>
      <c r="Y49" s="1465"/>
      <c r="Z49" s="1465"/>
      <c r="AA49" s="1465"/>
      <c r="AB49" s="1465"/>
      <c r="AC49" s="1465"/>
      <c r="AD49" s="1465"/>
      <c r="AE49" s="1465"/>
      <c r="AF49" s="1466"/>
    </row>
    <row r="50" spans="1:32" s="759" customFormat="1" ht="19.5" customHeight="1" x14ac:dyDescent="0.2">
      <c r="B50" s="1508" t="s">
        <v>813</v>
      </c>
      <c r="C50" s="1509"/>
      <c r="D50" s="1509"/>
      <c r="E50" s="1509"/>
      <c r="F50" s="1509"/>
      <c r="G50" s="1509"/>
      <c r="H50" s="1509"/>
      <c r="I50" s="1509"/>
      <c r="J50" s="1509"/>
      <c r="K50" s="1509"/>
      <c r="L50" s="1510"/>
      <c r="M50" s="758"/>
      <c r="N50" s="756" t="s">
        <v>776</v>
      </c>
      <c r="O50" s="1464"/>
      <c r="P50" s="1465"/>
      <c r="Q50" s="1465"/>
      <c r="R50" s="1465"/>
      <c r="S50" s="1465"/>
      <c r="T50" s="1465"/>
      <c r="U50" s="1465"/>
      <c r="V50" s="1465"/>
      <c r="W50" s="1465"/>
      <c r="X50" s="1465"/>
      <c r="Y50" s="1465"/>
      <c r="Z50" s="1465"/>
      <c r="AA50" s="1465"/>
      <c r="AB50" s="1465"/>
      <c r="AC50" s="1465"/>
      <c r="AD50" s="1465"/>
      <c r="AE50" s="1465"/>
      <c r="AF50" s="1466"/>
    </row>
    <row r="51" spans="1:32" s="759" customFormat="1" ht="19.5" customHeight="1" x14ac:dyDescent="0.2">
      <c r="B51" s="1511"/>
      <c r="C51" s="1512"/>
      <c r="D51" s="1512"/>
      <c r="E51" s="1512"/>
      <c r="F51" s="1512"/>
      <c r="G51" s="1512"/>
      <c r="H51" s="1512"/>
      <c r="I51" s="1512"/>
      <c r="J51" s="1512"/>
      <c r="K51" s="1512"/>
      <c r="L51" s="1513"/>
      <c r="M51" s="758"/>
      <c r="N51" s="756" t="s">
        <v>776</v>
      </c>
      <c r="O51" s="1464"/>
      <c r="P51" s="1465"/>
      <c r="Q51" s="1465"/>
      <c r="R51" s="1465"/>
      <c r="S51" s="1465"/>
      <c r="T51" s="1465"/>
      <c r="U51" s="1465"/>
      <c r="V51" s="1465"/>
      <c r="W51" s="1465"/>
      <c r="X51" s="1465"/>
      <c r="Y51" s="1465"/>
      <c r="Z51" s="1465"/>
      <c r="AA51" s="1465"/>
      <c r="AB51" s="1465"/>
      <c r="AC51" s="1465"/>
      <c r="AD51" s="1465"/>
      <c r="AE51" s="1465"/>
      <c r="AF51" s="1466"/>
    </row>
    <row r="52" spans="1:32" s="759" customFormat="1" ht="19.5" customHeight="1" x14ac:dyDescent="0.2">
      <c r="B52" s="1514"/>
      <c r="C52" s="1515"/>
      <c r="D52" s="1515"/>
      <c r="E52" s="1515"/>
      <c r="F52" s="1515"/>
      <c r="G52" s="1515"/>
      <c r="H52" s="1515"/>
      <c r="I52" s="1515"/>
      <c r="J52" s="1515"/>
      <c r="K52" s="1515"/>
      <c r="L52" s="1516"/>
      <c r="M52" s="758"/>
      <c r="N52" s="756" t="s">
        <v>776</v>
      </c>
      <c r="O52" s="1473"/>
      <c r="P52" s="1474"/>
      <c r="Q52" s="1474"/>
      <c r="R52" s="1474"/>
      <c r="S52" s="1474"/>
      <c r="T52" s="1474"/>
      <c r="U52" s="1474"/>
      <c r="V52" s="1474"/>
      <c r="W52" s="1474"/>
      <c r="X52" s="1474"/>
      <c r="Y52" s="1474"/>
      <c r="Z52" s="1474"/>
      <c r="AA52" s="1474"/>
      <c r="AB52" s="1474"/>
      <c r="AC52" s="1474"/>
      <c r="AD52" s="1474"/>
      <c r="AE52" s="1474"/>
      <c r="AF52" s="1477"/>
    </row>
    <row r="54" spans="1:32" x14ac:dyDescent="0.2">
      <c r="B54" s="769" t="s">
        <v>803</v>
      </c>
    </row>
    <row r="55" spans="1:32" x14ac:dyDescent="0.2">
      <c r="B55" s="769" t="s">
        <v>804</v>
      </c>
    </row>
    <row r="57" spans="1:32" x14ac:dyDescent="0.2">
      <c r="A57" s="769" t="s">
        <v>805</v>
      </c>
      <c r="M57" s="151"/>
      <c r="N57" s="769" t="s">
        <v>621</v>
      </c>
      <c r="O57" s="1484"/>
      <c r="P57" s="1484"/>
      <c r="Q57" s="769" t="s">
        <v>788</v>
      </c>
      <c r="R57" s="1484"/>
      <c r="S57" s="1484"/>
      <c r="T57" s="769" t="s">
        <v>789</v>
      </c>
    </row>
    <row r="82" spans="12:12" x14ac:dyDescent="0.2">
      <c r="L82" s="336"/>
    </row>
    <row r="122" spans="1:7" x14ac:dyDescent="0.2">
      <c r="A122" s="771"/>
      <c r="C122" s="771"/>
      <c r="D122" s="771"/>
      <c r="E122" s="771"/>
      <c r="F122" s="771"/>
      <c r="G122" s="771"/>
    </row>
    <row r="123" spans="1:7" x14ac:dyDescent="0.2">
      <c r="C123" s="768"/>
    </row>
    <row r="151" spans="1:1" x14ac:dyDescent="0.2">
      <c r="A151" s="771"/>
    </row>
    <row r="187" spans="1:1" x14ac:dyDescent="0.2">
      <c r="A187" s="770"/>
    </row>
    <row r="238" spans="1:1" x14ac:dyDescent="0.2">
      <c r="A238" s="770"/>
    </row>
    <row r="287" spans="1:1" x14ac:dyDescent="0.2">
      <c r="A287" s="770"/>
    </row>
    <row r="314" spans="1:1" x14ac:dyDescent="0.2">
      <c r="A314" s="771"/>
    </row>
    <row r="364" spans="1:1" x14ac:dyDescent="0.2">
      <c r="A364" s="770"/>
    </row>
    <row r="388" spans="1:1" x14ac:dyDescent="0.2">
      <c r="A388" s="771"/>
    </row>
    <row r="416" spans="1:1" x14ac:dyDescent="0.2">
      <c r="A416" s="771"/>
    </row>
    <row r="444" spans="1:1" x14ac:dyDescent="0.2">
      <c r="A444" s="771"/>
    </row>
    <row r="468" spans="1:1" x14ac:dyDescent="0.2">
      <c r="A468" s="771"/>
    </row>
    <row r="497" spans="1:1" x14ac:dyDescent="0.2">
      <c r="A497" s="771"/>
    </row>
    <row r="526" spans="1:1" x14ac:dyDescent="0.2">
      <c r="A526" s="771"/>
    </row>
    <row r="575" spans="1:1" x14ac:dyDescent="0.2">
      <c r="A575" s="770"/>
    </row>
    <row r="606" spans="1:1" x14ac:dyDescent="0.2">
      <c r="A606" s="770"/>
    </row>
    <row r="650" spans="1:1" x14ac:dyDescent="0.2">
      <c r="A650" s="770"/>
    </row>
    <row r="686" spans="1:1" x14ac:dyDescent="0.2">
      <c r="A686" s="771"/>
    </row>
    <row r="725" spans="1:1" x14ac:dyDescent="0.2">
      <c r="A725" s="770"/>
    </row>
    <row r="754" spans="1:1" x14ac:dyDescent="0.2">
      <c r="A754" s="770"/>
    </row>
    <row r="793" spans="1:1" x14ac:dyDescent="0.2">
      <c r="A793" s="770"/>
    </row>
    <row r="832" spans="1:1" x14ac:dyDescent="0.2">
      <c r="A832" s="770"/>
    </row>
    <row r="860" spans="1:1" x14ac:dyDescent="0.2">
      <c r="A860" s="770"/>
    </row>
    <row r="900" spans="1:1" x14ac:dyDescent="0.2">
      <c r="A900" s="770"/>
    </row>
    <row r="940" spans="1:1" x14ac:dyDescent="0.2">
      <c r="A940" s="770"/>
    </row>
    <row r="969" spans="1:1" x14ac:dyDescent="0.2">
      <c r="A969" s="77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814</v>
      </c>
    </row>
    <row r="3" spans="1:37" ht="6.75" customHeight="1" x14ac:dyDescent="0.2"/>
    <row r="4" spans="1:37" x14ac:dyDescent="0.2">
      <c r="B4" s="91" t="s">
        <v>815</v>
      </c>
    </row>
    <row r="5" spans="1:37" ht="7.5" customHeight="1" x14ac:dyDescent="0.2"/>
    <row r="6" spans="1:37" s="92" customFormat="1" ht="24" customHeight="1" x14ac:dyDescent="0.2">
      <c r="F6" s="774" t="s">
        <v>816</v>
      </c>
      <c r="G6" s="775"/>
      <c r="H6" s="775"/>
      <c r="I6" s="775"/>
      <c r="J6" s="775"/>
      <c r="K6" s="775"/>
      <c r="L6" s="776"/>
      <c r="M6" s="1528"/>
      <c r="N6" s="1529"/>
      <c r="O6" s="1529"/>
      <c r="P6" s="1529"/>
      <c r="Q6" s="1529"/>
      <c r="R6" s="1529"/>
      <c r="S6" s="1529"/>
      <c r="T6" s="1529"/>
      <c r="U6" s="1529"/>
      <c r="V6" s="1529"/>
      <c r="W6" s="1529"/>
      <c r="X6" s="1529"/>
      <c r="Y6" s="1530"/>
      <c r="AA6" s="92" t="s">
        <v>817</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31" t="s">
        <v>818</v>
      </c>
      <c r="AB11" s="1532"/>
      <c r="AC11" s="1532"/>
      <c r="AD11" s="1532"/>
      <c r="AE11" s="1532"/>
      <c r="AF11" s="1532"/>
      <c r="AG11" s="1532"/>
      <c r="AH11" s="1532"/>
      <c r="AI11" s="1533"/>
      <c r="AK11" s="97"/>
    </row>
    <row r="12" spans="1:37" x14ac:dyDescent="0.2">
      <c r="B12" s="96"/>
      <c r="D12" s="96"/>
      <c r="I12" s="96" t="s">
        <v>819</v>
      </c>
      <c r="L12" s="97"/>
      <c r="M12" s="91" t="s">
        <v>820</v>
      </c>
      <c r="P12" s="97"/>
      <c r="Q12" s="96" t="s">
        <v>821</v>
      </c>
      <c r="T12" s="97"/>
      <c r="U12" s="96" t="s">
        <v>822</v>
      </c>
      <c r="Y12" s="91" t="s">
        <v>823</v>
      </c>
      <c r="AA12" s="1534"/>
      <c r="AB12" s="1535"/>
      <c r="AC12" s="1535"/>
      <c r="AD12" s="1535"/>
      <c r="AE12" s="1535"/>
      <c r="AF12" s="1535"/>
      <c r="AG12" s="1535"/>
      <c r="AH12" s="1535"/>
      <c r="AI12" s="1536"/>
      <c r="AK12" s="97"/>
    </row>
    <row r="13" spans="1:37" ht="6.75" customHeight="1" x14ac:dyDescent="0.2">
      <c r="B13" s="96"/>
      <c r="D13" s="96"/>
      <c r="I13" s="96"/>
      <c r="L13" s="97"/>
      <c r="P13" s="97"/>
      <c r="Q13" s="96"/>
      <c r="T13" s="97"/>
      <c r="U13" s="96"/>
      <c r="Z13" s="97"/>
      <c r="AA13" s="98"/>
      <c r="AB13" s="777"/>
      <c r="AC13" s="777"/>
      <c r="AD13" s="777"/>
      <c r="AE13" s="1537" t="s">
        <v>824</v>
      </c>
      <c r="AF13" s="1537"/>
      <c r="AG13" s="1537"/>
      <c r="AH13" s="1537"/>
      <c r="AI13" s="99"/>
      <c r="AK13" s="97"/>
    </row>
    <row r="14" spans="1:37" x14ac:dyDescent="0.2">
      <c r="B14" s="96"/>
      <c r="D14" s="96"/>
      <c r="I14" s="96"/>
      <c r="K14" s="91" t="s">
        <v>823</v>
      </c>
      <c r="L14" s="97"/>
      <c r="O14" s="91" t="s">
        <v>823</v>
      </c>
      <c r="P14" s="97"/>
      <c r="Q14" s="96"/>
      <c r="S14" s="91" t="s">
        <v>823</v>
      </c>
      <c r="T14" s="97"/>
      <c r="U14" s="96" t="s">
        <v>825</v>
      </c>
      <c r="Z14" s="97"/>
      <c r="AA14" s="96"/>
      <c r="AE14" s="1538"/>
      <c r="AF14" s="1538"/>
      <c r="AG14" s="1538"/>
      <c r="AH14" s="1538"/>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38"/>
      <c r="AF15" s="1538"/>
      <c r="AG15" s="1538"/>
      <c r="AH15" s="1538"/>
      <c r="AK15" s="97"/>
    </row>
    <row r="16" spans="1:37" x14ac:dyDescent="0.2">
      <c r="B16" s="96"/>
      <c r="D16" s="96"/>
      <c r="L16" s="97"/>
      <c r="AE16" s="1538"/>
      <c r="AF16" s="1538"/>
      <c r="AG16" s="1538"/>
      <c r="AH16" s="1538"/>
      <c r="AK16" s="97"/>
    </row>
    <row r="17" spans="2:37" x14ac:dyDescent="0.2">
      <c r="B17" s="96"/>
      <c r="D17" s="96"/>
      <c r="L17" s="97"/>
      <c r="AE17" s="1538"/>
      <c r="AF17" s="1538"/>
      <c r="AG17" s="1538"/>
      <c r="AH17" s="1538"/>
      <c r="AI17" s="97"/>
      <c r="AK17" s="97"/>
    </row>
    <row r="18" spans="2:37" x14ac:dyDescent="0.2">
      <c r="B18" s="96"/>
      <c r="D18" s="96"/>
      <c r="L18" s="97"/>
      <c r="AE18" s="1539"/>
      <c r="AF18" s="1539"/>
      <c r="AG18" s="1539"/>
      <c r="AH18" s="1539"/>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826</v>
      </c>
      <c r="J20" s="103" t="s">
        <v>823</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827</v>
      </c>
      <c r="L22" s="97"/>
      <c r="W22" s="97"/>
      <c r="X22" s="96" t="s">
        <v>828</v>
      </c>
      <c r="Z22" s="97"/>
      <c r="AD22" s="96"/>
      <c r="AI22" s="97"/>
      <c r="AK22" s="97"/>
    </row>
    <row r="23" spans="2:37" x14ac:dyDescent="0.2">
      <c r="B23" s="96"/>
      <c r="D23" s="96"/>
      <c r="L23" s="97"/>
      <c r="O23" s="91" t="s">
        <v>829</v>
      </c>
      <c r="R23" s="103" t="s">
        <v>823</v>
      </c>
      <c r="W23" s="97"/>
      <c r="X23" s="96"/>
      <c r="Z23" s="97" t="s">
        <v>823</v>
      </c>
      <c r="AD23" s="96"/>
      <c r="AE23" s="91" t="s">
        <v>830</v>
      </c>
      <c r="AH23" s="103" t="s">
        <v>823</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831</v>
      </c>
    </row>
    <row r="33" spans="2:2" s="105" customFormat="1" x14ac:dyDescent="0.2">
      <c r="B33" s="104" t="s">
        <v>832</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833</v>
      </c>
    </row>
    <row r="3" spans="2:37" x14ac:dyDescent="0.2">
      <c r="B3" s="111"/>
    </row>
    <row r="4" spans="2:37" ht="13.5" customHeight="1" x14ac:dyDescent="0.2">
      <c r="B4" s="110" t="s">
        <v>834</v>
      </c>
      <c r="X4" s="112" t="s">
        <v>835</v>
      </c>
    </row>
    <row r="5" spans="2:37" ht="6.75" customHeight="1" x14ac:dyDescent="0.2">
      <c r="B5" s="110"/>
      <c r="W5" s="112"/>
      <c r="AJ5" s="128"/>
      <c r="AK5" s="128"/>
    </row>
    <row r="6" spans="2:37" ht="13.5" customHeight="1" x14ac:dyDescent="0.2">
      <c r="X6" s="110" t="s">
        <v>836</v>
      </c>
      <c r="AJ6" s="128"/>
      <c r="AK6" s="128"/>
    </row>
    <row r="7" spans="2:37" ht="6.75" customHeight="1" x14ac:dyDescent="0.2">
      <c r="W7" s="110"/>
      <c r="AJ7" s="128"/>
      <c r="AK7" s="128"/>
    </row>
    <row r="8" spans="2:37" ht="14.25" customHeight="1" x14ac:dyDescent="0.2">
      <c r="B8" s="110" t="s">
        <v>837</v>
      </c>
      <c r="AB8" s="110" t="s">
        <v>838</v>
      </c>
      <c r="AJ8" s="128"/>
      <c r="AK8" s="128"/>
    </row>
    <row r="9" spans="2:37" ht="14.25" customHeight="1" x14ac:dyDescent="0.2">
      <c r="B9" s="111"/>
      <c r="AJ9" s="128"/>
      <c r="AK9" s="128"/>
    </row>
    <row r="10" spans="2:37" ht="18" customHeight="1" x14ac:dyDescent="0.2">
      <c r="B10" s="1540" t="s">
        <v>839</v>
      </c>
      <c r="C10" s="1540" t="s">
        <v>840</v>
      </c>
      <c r="D10" s="1540" t="s">
        <v>841</v>
      </c>
      <c r="E10" s="1546" t="s">
        <v>842</v>
      </c>
      <c r="F10" s="1547"/>
      <c r="G10" s="1547"/>
      <c r="H10" s="1547"/>
      <c r="I10" s="1547"/>
      <c r="J10" s="1547"/>
      <c r="K10" s="1548"/>
      <c r="L10" s="1546" t="s">
        <v>843</v>
      </c>
      <c r="M10" s="1547"/>
      <c r="N10" s="1547"/>
      <c r="O10" s="1547"/>
      <c r="P10" s="1547"/>
      <c r="Q10" s="1547"/>
      <c r="R10" s="1548"/>
      <c r="S10" s="1546" t="s">
        <v>844</v>
      </c>
      <c r="T10" s="1547"/>
      <c r="U10" s="1547"/>
      <c r="V10" s="1547"/>
      <c r="W10" s="1547"/>
      <c r="X10" s="1547"/>
      <c r="Y10" s="1548"/>
      <c r="Z10" s="1546" t="s">
        <v>845</v>
      </c>
      <c r="AA10" s="1547"/>
      <c r="AB10" s="1547"/>
      <c r="AC10" s="1547"/>
      <c r="AD10" s="1547"/>
      <c r="AE10" s="1547"/>
      <c r="AF10" s="1551"/>
      <c r="AG10" s="1552" t="s">
        <v>846</v>
      </c>
      <c r="AH10" s="1540" t="s">
        <v>847</v>
      </c>
      <c r="AI10" s="1540" t="s">
        <v>848</v>
      </c>
      <c r="AJ10" s="128"/>
      <c r="AK10" s="128"/>
    </row>
    <row r="11" spans="2:37" ht="18" customHeight="1" x14ac:dyDescent="0.2">
      <c r="B11" s="1544"/>
      <c r="C11" s="1544"/>
      <c r="D11" s="1544"/>
      <c r="E11" s="877">
        <v>1</v>
      </c>
      <c r="F11" s="877">
        <v>2</v>
      </c>
      <c r="G11" s="877">
        <v>3</v>
      </c>
      <c r="H11" s="877">
        <v>4</v>
      </c>
      <c r="I11" s="877">
        <v>5</v>
      </c>
      <c r="J11" s="877">
        <v>6</v>
      </c>
      <c r="K11" s="877">
        <v>7</v>
      </c>
      <c r="L11" s="877">
        <v>8</v>
      </c>
      <c r="M11" s="877">
        <v>9</v>
      </c>
      <c r="N11" s="877">
        <v>10</v>
      </c>
      <c r="O11" s="877">
        <v>11</v>
      </c>
      <c r="P11" s="877">
        <v>12</v>
      </c>
      <c r="Q11" s="877">
        <v>13</v>
      </c>
      <c r="R11" s="877">
        <v>14</v>
      </c>
      <c r="S11" s="877">
        <v>15</v>
      </c>
      <c r="T11" s="877">
        <v>16</v>
      </c>
      <c r="U11" s="877">
        <v>17</v>
      </c>
      <c r="V11" s="877">
        <v>18</v>
      </c>
      <c r="W11" s="877">
        <v>19</v>
      </c>
      <c r="X11" s="877">
        <v>20</v>
      </c>
      <c r="Y11" s="877">
        <v>21</v>
      </c>
      <c r="Z11" s="877">
        <v>22</v>
      </c>
      <c r="AA11" s="877">
        <v>23</v>
      </c>
      <c r="AB11" s="877">
        <v>24</v>
      </c>
      <c r="AC11" s="877">
        <v>25</v>
      </c>
      <c r="AD11" s="877">
        <v>26</v>
      </c>
      <c r="AE11" s="877">
        <v>27</v>
      </c>
      <c r="AF11" s="780">
        <v>28</v>
      </c>
      <c r="AG11" s="1553"/>
      <c r="AH11" s="1541"/>
      <c r="AI11" s="1541"/>
      <c r="AJ11" s="128"/>
      <c r="AK11" s="128"/>
    </row>
    <row r="12" spans="2:37" ht="18" customHeight="1" x14ac:dyDescent="0.2">
      <c r="B12" s="1545"/>
      <c r="C12" s="1545"/>
      <c r="D12" s="1545"/>
      <c r="E12" s="877"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54"/>
      <c r="AH12" s="1542"/>
      <c r="AI12" s="1542"/>
      <c r="AJ12" s="128"/>
      <c r="AK12" s="128"/>
    </row>
    <row r="13" spans="2:37" ht="18" customHeight="1" x14ac:dyDescent="0.2">
      <c r="B13" s="1543" t="s">
        <v>850</v>
      </c>
      <c r="C13" s="1543"/>
      <c r="D13" s="1543"/>
      <c r="E13" s="779" t="s">
        <v>851</v>
      </c>
      <c r="F13" s="779" t="s">
        <v>851</v>
      </c>
      <c r="G13" s="779" t="s">
        <v>852</v>
      </c>
      <c r="H13" s="779" t="s">
        <v>853</v>
      </c>
      <c r="I13" s="779" t="s">
        <v>854</v>
      </c>
      <c r="J13" s="779" t="s">
        <v>851</v>
      </c>
      <c r="K13" s="779"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43" t="s">
        <v>855</v>
      </c>
      <c r="C14" s="1543"/>
      <c r="D14" s="1543"/>
      <c r="E14" s="779" t="s">
        <v>856</v>
      </c>
      <c r="F14" s="779" t="s">
        <v>856</v>
      </c>
      <c r="G14" s="779" t="s">
        <v>856</v>
      </c>
      <c r="H14" s="779" t="s">
        <v>857</v>
      </c>
      <c r="I14" s="779" t="s">
        <v>857</v>
      </c>
      <c r="J14" s="779" t="s">
        <v>858</v>
      </c>
      <c r="K14" s="779"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2">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2">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2">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2">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2">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2">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2">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2">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5">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2">
      <c r="B25" s="1549" t="s">
        <v>859</v>
      </c>
      <c r="C25" s="1550" t="s">
        <v>860</v>
      </c>
      <c r="D25" s="1550"/>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2">
      <c r="B26" s="1543"/>
      <c r="C26" s="1543" t="s">
        <v>861</v>
      </c>
      <c r="D26" s="1543"/>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862</v>
      </c>
      <c r="E28" s="123"/>
      <c r="AI28" s="124"/>
      <c r="AJ28" s="125"/>
      <c r="AK28" s="125"/>
    </row>
    <row r="29" spans="2:37" ht="6" customHeight="1" x14ac:dyDescent="0.2">
      <c r="B29" s="122"/>
      <c r="AI29" s="90"/>
    </row>
    <row r="30" spans="2:37" x14ac:dyDescent="0.2">
      <c r="B30" s="122" t="s">
        <v>863</v>
      </c>
      <c r="AI30" s="90"/>
    </row>
    <row r="31" spans="2:37" x14ac:dyDescent="0.2">
      <c r="B31" s="122" t="s">
        <v>864</v>
      </c>
      <c r="AI31" s="90"/>
    </row>
    <row r="32" spans="2:37" ht="6.75" customHeight="1" x14ac:dyDescent="0.2">
      <c r="B32" s="122"/>
      <c r="AI32" s="90"/>
    </row>
    <row r="33" spans="2:35" x14ac:dyDescent="0.2">
      <c r="B33" s="122" t="s">
        <v>865</v>
      </c>
      <c r="AI33" s="90"/>
    </row>
    <row r="34" spans="2:35" x14ac:dyDescent="0.2">
      <c r="B34" s="122" t="s">
        <v>864</v>
      </c>
      <c r="AI34" s="90"/>
    </row>
    <row r="35" spans="2:35" ht="6.75" customHeight="1" x14ac:dyDescent="0.2">
      <c r="B35" s="122"/>
      <c r="AI35" s="90"/>
    </row>
    <row r="36" spans="2:35" x14ac:dyDescent="0.2">
      <c r="B36" s="122" t="s">
        <v>866</v>
      </c>
      <c r="AI36" s="90"/>
    </row>
    <row r="37" spans="2:35" x14ac:dyDescent="0.2">
      <c r="B37" s="122" t="s">
        <v>864</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9" t="s">
        <v>867</v>
      </c>
    </row>
    <row r="42" spans="2:35" x14ac:dyDescent="0.2">
      <c r="B42" s="799" t="s">
        <v>868</v>
      </c>
    </row>
    <row r="43" spans="2:35" x14ac:dyDescent="0.2">
      <c r="B43" s="799" t="s">
        <v>869</v>
      </c>
    </row>
    <row r="44" spans="2:35" x14ac:dyDescent="0.2">
      <c r="B44" s="799" t="s">
        <v>870</v>
      </c>
    </row>
    <row r="45" spans="2:35" x14ac:dyDescent="0.2">
      <c r="B45" s="799" t="s">
        <v>871</v>
      </c>
    </row>
    <row r="46" spans="2:35" x14ac:dyDescent="0.2">
      <c r="B46" s="799" t="s">
        <v>872</v>
      </c>
    </row>
    <row r="47" spans="2:35" x14ac:dyDescent="0.2">
      <c r="B47" s="799" t="s">
        <v>873</v>
      </c>
    </row>
    <row r="48" spans="2:35" x14ac:dyDescent="0.2">
      <c r="B48" s="799" t="s">
        <v>874</v>
      </c>
    </row>
    <row r="49" spans="2:2" x14ac:dyDescent="0.2">
      <c r="B49" s="799" t="s">
        <v>875</v>
      </c>
    </row>
    <row r="50" spans="2:2" x14ac:dyDescent="0.2">
      <c r="B50" s="799" t="s">
        <v>876</v>
      </c>
    </row>
    <row r="51" spans="2:2" ht="14.4" x14ac:dyDescent="0.2">
      <c r="B51" s="127" t="s">
        <v>877</v>
      </c>
    </row>
    <row r="52" spans="2:2" x14ac:dyDescent="0.2">
      <c r="B52" s="799" t="s">
        <v>878</v>
      </c>
    </row>
    <row r="53" spans="2:2" x14ac:dyDescent="0.2">
      <c r="B53" s="799" t="s">
        <v>879</v>
      </c>
    </row>
    <row r="54" spans="2:2" x14ac:dyDescent="0.2">
      <c r="B54" s="799" t="s">
        <v>880</v>
      </c>
    </row>
    <row r="55" spans="2:2" x14ac:dyDescent="0.2">
      <c r="B55" s="799" t="s">
        <v>881</v>
      </c>
    </row>
    <row r="56" spans="2:2" x14ac:dyDescent="0.2">
      <c r="B56" s="799" t="s">
        <v>882</v>
      </c>
    </row>
    <row r="57" spans="2:2" x14ac:dyDescent="0.2">
      <c r="B57" s="799" t="s">
        <v>883</v>
      </c>
    </row>
    <row r="58" spans="2:2" x14ac:dyDescent="0.2">
      <c r="B58" s="799" t="s">
        <v>884</v>
      </c>
    </row>
    <row r="59" spans="2:2" x14ac:dyDescent="0.2">
      <c r="B59" s="799" t="s">
        <v>885</v>
      </c>
    </row>
    <row r="60" spans="2:2" x14ac:dyDescent="0.2">
      <c r="B60" s="799" t="s">
        <v>886</v>
      </c>
    </row>
    <row r="61" spans="2:2" x14ac:dyDescent="0.2">
      <c r="B61" s="799" t="s">
        <v>887</v>
      </c>
    </row>
    <row r="62" spans="2:2" x14ac:dyDescent="0.2">
      <c r="B62" s="799"/>
    </row>
    <row r="63" spans="2:2" x14ac:dyDescent="0.2">
      <c r="B63" s="799"/>
    </row>
    <row r="64" spans="2:2" x14ac:dyDescent="0.2">
      <c r="B64" s="799"/>
    </row>
    <row r="65" spans="2:2" x14ac:dyDescent="0.2">
      <c r="B65" s="799"/>
    </row>
    <row r="66" spans="2:2" x14ac:dyDescent="0.2">
      <c r="B66" s="799"/>
    </row>
    <row r="67" spans="2:2" x14ac:dyDescent="0.2">
      <c r="B67" s="799"/>
    </row>
    <row r="68" spans="2:2" x14ac:dyDescent="0.2">
      <c r="B68" s="799"/>
    </row>
    <row r="69" spans="2:2" x14ac:dyDescent="0.2">
      <c r="B69" s="799"/>
    </row>
    <row r="70" spans="2:2" x14ac:dyDescent="0.2">
      <c r="B70" s="799"/>
    </row>
    <row r="71" spans="2:2" x14ac:dyDescent="0.2">
      <c r="B71" s="799"/>
    </row>
    <row r="72" spans="2:2" x14ac:dyDescent="0.2">
      <c r="B72" s="799"/>
    </row>
    <row r="73" spans="2:2" x14ac:dyDescent="0.2">
      <c r="B73" s="799"/>
    </row>
    <row r="74" spans="2:2" x14ac:dyDescent="0.2">
      <c r="B74" s="799"/>
    </row>
    <row r="75" spans="2:2" x14ac:dyDescent="0.2">
      <c r="B75" s="799"/>
    </row>
    <row r="76" spans="2:2" x14ac:dyDescent="0.2">
      <c r="B76" s="799"/>
    </row>
    <row r="77" spans="2:2" x14ac:dyDescent="0.2">
      <c r="B77" s="799"/>
    </row>
    <row r="78" spans="2:2" x14ac:dyDescent="0.2">
      <c r="B78" s="799"/>
    </row>
    <row r="79" spans="2:2" x14ac:dyDescent="0.2">
      <c r="B79" s="799"/>
    </row>
    <row r="80" spans="2:2" x14ac:dyDescent="0.2">
      <c r="B80" s="799"/>
    </row>
    <row r="81" spans="2:12" x14ac:dyDescent="0.2">
      <c r="B81" s="799"/>
    </row>
    <row r="82" spans="2:12" x14ac:dyDescent="0.2">
      <c r="B82" s="799"/>
      <c r="L82" s="335"/>
    </row>
    <row r="83" spans="2:12" x14ac:dyDescent="0.2">
      <c r="B83" s="799"/>
    </row>
    <row r="84" spans="2:12" x14ac:dyDescent="0.2">
      <c r="B84" s="799"/>
    </row>
    <row r="85" spans="2:12" x14ac:dyDescent="0.2">
      <c r="B85" s="799"/>
    </row>
    <row r="86" spans="2:12" x14ac:dyDescent="0.2">
      <c r="B86" s="799"/>
    </row>
    <row r="87" spans="2:12" x14ac:dyDescent="0.2">
      <c r="B87" s="799"/>
    </row>
    <row r="88" spans="2:12" x14ac:dyDescent="0.2">
      <c r="B88" s="799"/>
    </row>
    <row r="89" spans="2:12" x14ac:dyDescent="0.2">
      <c r="B89" s="799"/>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2308</v>
      </c>
      <c r="K1" s="157" t="s">
        <v>620</v>
      </c>
      <c r="L1" s="1555"/>
      <c r="M1" s="1555"/>
      <c r="N1" s="158" t="s">
        <v>621</v>
      </c>
      <c r="O1" s="784"/>
      <c r="P1" s="158" t="s">
        <v>622</v>
      </c>
      <c r="Q1" s="784"/>
      <c r="R1" s="158" t="s">
        <v>789</v>
      </c>
    </row>
    <row r="2" spans="2:24" ht="19.2" x14ac:dyDescent="0.2">
      <c r="B2" s="1556" t="s">
        <v>2309</v>
      </c>
      <c r="C2" s="1556"/>
      <c r="D2" s="1556"/>
      <c r="E2" s="1556"/>
      <c r="F2" s="1556"/>
      <c r="G2" s="1556"/>
      <c r="H2" s="1556"/>
      <c r="I2" s="1556"/>
      <c r="J2" s="1556"/>
      <c r="K2" s="1556"/>
      <c r="L2" s="1556"/>
      <c r="M2" s="1556"/>
      <c r="N2" s="1556"/>
      <c r="O2" s="1556"/>
      <c r="P2" s="1556"/>
      <c r="Q2" s="1556"/>
      <c r="R2" s="1556"/>
    </row>
    <row r="3" spans="2:24" ht="7.5" customHeight="1" x14ac:dyDescent="0.2">
      <c r="B3" s="785"/>
      <c r="C3" s="785"/>
      <c r="D3" s="785"/>
      <c r="E3" s="785"/>
      <c r="F3" s="785"/>
      <c r="G3" s="785"/>
      <c r="H3" s="785"/>
      <c r="I3" s="785"/>
      <c r="J3" s="785"/>
      <c r="K3" s="785"/>
      <c r="L3" s="785"/>
      <c r="M3" s="785"/>
      <c r="N3" s="785"/>
      <c r="O3" s="785"/>
      <c r="P3" s="785"/>
      <c r="Q3" s="785"/>
      <c r="R3" s="785"/>
    </row>
    <row r="4" spans="2:24" ht="24.9" customHeight="1" x14ac:dyDescent="0.2">
      <c r="I4" s="157" t="s">
        <v>1294</v>
      </c>
      <c r="J4" s="1557"/>
      <c r="K4" s="1557"/>
      <c r="L4" s="1557"/>
      <c r="M4" s="1557"/>
      <c r="N4" s="1557"/>
      <c r="O4" s="1557"/>
      <c r="P4" s="1557"/>
      <c r="Q4" s="1557"/>
      <c r="R4" s="1557"/>
    </row>
    <row r="5" spans="2:24" ht="24.9" customHeight="1" x14ac:dyDescent="0.2">
      <c r="I5" s="157" t="s">
        <v>794</v>
      </c>
      <c r="J5" s="1558"/>
      <c r="K5" s="1558"/>
      <c r="L5" s="1558"/>
      <c r="M5" s="1558"/>
      <c r="N5" s="1558"/>
      <c r="O5" s="1558"/>
      <c r="P5" s="1558"/>
      <c r="Q5" s="1558"/>
      <c r="R5" s="1558"/>
    </row>
    <row r="6" spans="2:24" ht="24.9" customHeight="1" x14ac:dyDescent="0.2">
      <c r="I6" s="157" t="s">
        <v>2310</v>
      </c>
      <c r="J6" s="1558"/>
      <c r="K6" s="1558"/>
      <c r="L6" s="1558"/>
      <c r="M6" s="1558"/>
      <c r="N6" s="1558"/>
      <c r="O6" s="1558"/>
      <c r="P6" s="1558"/>
      <c r="Q6" s="1558"/>
      <c r="R6" s="1558"/>
    </row>
    <row r="7" spans="2:24" ht="9" customHeight="1" x14ac:dyDescent="0.2">
      <c r="I7" s="157"/>
      <c r="J7" s="159"/>
      <c r="K7" s="159"/>
      <c r="L7" s="159"/>
      <c r="M7" s="159"/>
      <c r="N7" s="159"/>
      <c r="O7" s="159"/>
      <c r="P7" s="159"/>
      <c r="Q7" s="159"/>
      <c r="R7" s="159"/>
    </row>
    <row r="8" spans="2:24" x14ac:dyDescent="0.2">
      <c r="B8" s="1559" t="s">
        <v>2311</v>
      </c>
      <c r="C8" s="1559"/>
      <c r="D8" s="1559"/>
      <c r="E8" s="160"/>
      <c r="F8" s="1560" t="s">
        <v>2312</v>
      </c>
      <c r="G8" s="1560"/>
      <c r="H8" s="1560"/>
      <c r="I8" s="1560"/>
    </row>
    <row r="9" spans="2:24" hidden="1" x14ac:dyDescent="0.2">
      <c r="E9" s="160"/>
      <c r="F9" s="1561" t="s">
        <v>888</v>
      </c>
      <c r="G9" s="1561"/>
      <c r="H9" s="1561"/>
      <c r="I9" s="1561"/>
    </row>
    <row r="10" spans="2:24" ht="9" customHeight="1" x14ac:dyDescent="0.2"/>
    <row r="11" spans="2:24" x14ac:dyDescent="0.2">
      <c r="B11" s="161" t="s">
        <v>2313</v>
      </c>
      <c r="F11" s="1562" t="s">
        <v>889</v>
      </c>
      <c r="G11" s="1562"/>
      <c r="H11" s="1562"/>
      <c r="I11" s="1562"/>
      <c r="J11" s="157" t="s">
        <v>2314</v>
      </c>
      <c r="K11" s="786"/>
    </row>
    <row r="12" spans="2:24" ht="9" customHeight="1" x14ac:dyDescent="0.2"/>
    <row r="13" spans="2:24" x14ac:dyDescent="0.2">
      <c r="B13" s="161" t="s">
        <v>2315</v>
      </c>
    </row>
    <row r="14" spans="2:24" x14ac:dyDescent="0.2">
      <c r="B14" s="784" t="s">
        <v>10</v>
      </c>
      <c r="C14" s="1563" t="s">
        <v>2316</v>
      </c>
      <c r="D14" s="1563"/>
      <c r="E14" s="1563"/>
      <c r="F14" s="1563"/>
      <c r="G14" s="1563"/>
      <c r="H14" s="1563"/>
      <c r="I14" s="1563"/>
      <c r="J14" s="1563"/>
      <c r="K14" s="1563"/>
      <c r="M14" s="1564" t="s">
        <v>2317</v>
      </c>
      <c r="N14" s="1565"/>
      <c r="O14" s="1565"/>
      <c r="P14" s="1565"/>
      <c r="Q14" s="1565"/>
      <c r="R14" s="1566"/>
    </row>
    <row r="15" spans="2:24" ht="80.099999999999994" customHeight="1" x14ac:dyDescent="0.2">
      <c r="B15" s="162"/>
      <c r="C15" s="1567" t="s">
        <v>2318</v>
      </c>
      <c r="D15" s="1567"/>
      <c r="E15" s="162"/>
      <c r="F15" s="1568" t="s">
        <v>2319</v>
      </c>
      <c r="G15" s="1568"/>
      <c r="H15" s="1569" t="s">
        <v>2320</v>
      </c>
      <c r="I15" s="1569"/>
      <c r="J15" s="1567" t="s">
        <v>2321</v>
      </c>
      <c r="K15" s="1567"/>
      <c r="M15" s="1570" t="str">
        <f>F8</f>
        <v>介護福祉士</v>
      </c>
      <c r="N15" s="1571"/>
      <c r="O15" s="1572"/>
      <c r="P15" s="1570" t="str">
        <f>F9</f>
        <v>介護職員</v>
      </c>
      <c r="Q15" s="1571"/>
      <c r="R15" s="1572"/>
    </row>
    <row r="16" spans="2:24" ht="26.1" customHeight="1" x14ac:dyDescent="0.2">
      <c r="B16" s="583" t="s">
        <v>890</v>
      </c>
      <c r="C16" s="1573"/>
      <c r="D16" s="1574" t="s">
        <v>1459</v>
      </c>
      <c r="E16" s="164" t="str">
        <f>$F$8</f>
        <v>介護福祉士</v>
      </c>
      <c r="F16" s="165"/>
      <c r="G16" s="166" t="s">
        <v>1003</v>
      </c>
      <c r="H16" s="165"/>
      <c r="I16" s="166" t="s">
        <v>1459</v>
      </c>
      <c r="J16" s="165"/>
      <c r="K16" s="166" t="s">
        <v>1459</v>
      </c>
      <c r="M16" s="1576" t="str">
        <f>IF(C16="","",F16+ROUNDDOWN((H16+J16)/C16,1))</f>
        <v/>
      </c>
      <c r="N16" s="1577"/>
      <c r="O16" s="1578"/>
      <c r="P16" s="1576" t="str">
        <f>IF(C16="","",F17+ROUNDDOWN((H17+J17)/C16,1))</f>
        <v/>
      </c>
      <c r="Q16" s="1577"/>
      <c r="R16" s="1578"/>
      <c r="V16" s="154"/>
      <c r="W16" s="155" t="s">
        <v>2322</v>
      </c>
      <c r="X16" s="155" t="s">
        <v>2323</v>
      </c>
    </row>
    <row r="17" spans="2:24" ht="26.1" customHeight="1" x14ac:dyDescent="0.2">
      <c r="B17" s="783" t="s">
        <v>2324</v>
      </c>
      <c r="C17" s="1573"/>
      <c r="D17" s="1575"/>
      <c r="E17" s="167" t="str">
        <f>$F$9</f>
        <v>介護職員</v>
      </c>
      <c r="F17" s="168"/>
      <c r="G17" s="169" t="s">
        <v>1003</v>
      </c>
      <c r="H17" s="168"/>
      <c r="I17" s="169" t="s">
        <v>1459</v>
      </c>
      <c r="J17" s="168"/>
      <c r="K17" s="169" t="s">
        <v>1459</v>
      </c>
      <c r="M17" s="1579"/>
      <c r="N17" s="1580"/>
      <c r="O17" s="1581"/>
      <c r="P17" s="1579"/>
      <c r="Q17" s="1580"/>
      <c r="R17" s="1581"/>
      <c r="V17" s="1582" t="s">
        <v>2325</v>
      </c>
      <c r="W17" s="154" t="s">
        <v>2312</v>
      </c>
      <c r="X17" s="154" t="s">
        <v>2326</v>
      </c>
    </row>
    <row r="18" spans="2:24" ht="26.1" customHeight="1" x14ac:dyDescent="0.2">
      <c r="B18" s="163"/>
      <c r="C18" s="1573"/>
      <c r="D18" s="1574" t="s">
        <v>1459</v>
      </c>
      <c r="E18" s="170" t="str">
        <f>$F$8</f>
        <v>介護福祉士</v>
      </c>
      <c r="F18" s="171"/>
      <c r="G18" s="172" t="s">
        <v>1003</v>
      </c>
      <c r="H18" s="165"/>
      <c r="I18" s="172" t="s">
        <v>1459</v>
      </c>
      <c r="J18" s="165"/>
      <c r="K18" s="172" t="s">
        <v>1459</v>
      </c>
      <c r="M18" s="1576" t="str">
        <f>IF(C18="","",F18+ROUNDDOWN((H18+J18)/C18,1))</f>
        <v/>
      </c>
      <c r="N18" s="1577"/>
      <c r="O18" s="1578"/>
      <c r="P18" s="1576" t="str">
        <f>IF(C18="","",F19+ROUNDDOWN((H19+J19)/C18,1))</f>
        <v/>
      </c>
      <c r="Q18" s="1577"/>
      <c r="R18" s="1578"/>
      <c r="V18" s="1583"/>
      <c r="W18" s="154" t="s">
        <v>2327</v>
      </c>
      <c r="X18" s="154" t="s">
        <v>2328</v>
      </c>
    </row>
    <row r="19" spans="2:24" ht="26.1" customHeight="1" x14ac:dyDescent="0.2">
      <c r="B19" s="783" t="s">
        <v>891</v>
      </c>
      <c r="C19" s="1573"/>
      <c r="D19" s="1575"/>
      <c r="E19" s="167" t="str">
        <f>$F$9</f>
        <v>介護職員</v>
      </c>
      <c r="F19" s="168"/>
      <c r="G19" s="169" t="s">
        <v>1003</v>
      </c>
      <c r="H19" s="168"/>
      <c r="I19" s="169" t="s">
        <v>1459</v>
      </c>
      <c r="J19" s="168"/>
      <c r="K19" s="169" t="s">
        <v>1459</v>
      </c>
      <c r="M19" s="1579"/>
      <c r="N19" s="1580"/>
      <c r="O19" s="1581"/>
      <c r="P19" s="1579"/>
      <c r="Q19" s="1580"/>
      <c r="R19" s="1581"/>
      <c r="V19" s="1583"/>
      <c r="W19" s="154" t="s">
        <v>2329</v>
      </c>
      <c r="X19" s="154" t="s">
        <v>2330</v>
      </c>
    </row>
    <row r="20" spans="2:24" ht="26.1" customHeight="1" x14ac:dyDescent="0.2">
      <c r="B20" s="163"/>
      <c r="C20" s="1573"/>
      <c r="D20" s="1574" t="s">
        <v>1459</v>
      </c>
      <c r="E20" s="170" t="str">
        <f>$F$8</f>
        <v>介護福祉士</v>
      </c>
      <c r="F20" s="171"/>
      <c r="G20" s="172" t="s">
        <v>1003</v>
      </c>
      <c r="H20" s="165"/>
      <c r="I20" s="172" t="s">
        <v>1459</v>
      </c>
      <c r="J20" s="165"/>
      <c r="K20" s="172" t="s">
        <v>1459</v>
      </c>
      <c r="M20" s="1576" t="str">
        <f>IF(C20="","",F20+ROUNDDOWN((H20+J20)/C20,1))</f>
        <v/>
      </c>
      <c r="N20" s="1577"/>
      <c r="O20" s="1578"/>
      <c r="P20" s="1576" t="str">
        <f>IF(C20="","",F21+ROUNDDOWN((H21+J21)/C20,1))</f>
        <v/>
      </c>
      <c r="Q20" s="1577"/>
      <c r="R20" s="1578"/>
      <c r="V20" s="1583"/>
      <c r="W20" s="154" t="s">
        <v>2330</v>
      </c>
      <c r="X20" s="154" t="s">
        <v>2330</v>
      </c>
    </row>
    <row r="21" spans="2:24" ht="26.1" customHeight="1" x14ac:dyDescent="0.2">
      <c r="B21" s="783" t="s">
        <v>892</v>
      </c>
      <c r="C21" s="1573"/>
      <c r="D21" s="1575"/>
      <c r="E21" s="167" t="str">
        <f>$F$9</f>
        <v>介護職員</v>
      </c>
      <c r="F21" s="168"/>
      <c r="G21" s="169" t="s">
        <v>1003</v>
      </c>
      <c r="H21" s="168"/>
      <c r="I21" s="169" t="s">
        <v>1459</v>
      </c>
      <c r="J21" s="168"/>
      <c r="K21" s="169" t="s">
        <v>1459</v>
      </c>
      <c r="M21" s="1579"/>
      <c r="N21" s="1580"/>
      <c r="O21" s="1581"/>
      <c r="P21" s="1579"/>
      <c r="Q21" s="1580"/>
      <c r="R21" s="1581"/>
      <c r="V21" s="1583"/>
      <c r="W21" s="154" t="s">
        <v>2330</v>
      </c>
      <c r="X21" s="154" t="s">
        <v>2330</v>
      </c>
    </row>
    <row r="22" spans="2:24" ht="26.1" customHeight="1" x14ac:dyDescent="0.2">
      <c r="B22" s="163"/>
      <c r="C22" s="1573"/>
      <c r="D22" s="1574" t="s">
        <v>1459</v>
      </c>
      <c r="E22" s="170" t="str">
        <f>$F$8</f>
        <v>介護福祉士</v>
      </c>
      <c r="F22" s="171"/>
      <c r="G22" s="172" t="s">
        <v>1003</v>
      </c>
      <c r="H22" s="165"/>
      <c r="I22" s="172" t="s">
        <v>1459</v>
      </c>
      <c r="J22" s="165"/>
      <c r="K22" s="172" t="s">
        <v>1459</v>
      </c>
      <c r="M22" s="1576" t="str">
        <f>IF(C22="","",F22+ROUNDDOWN((H22+J22)/C22,1))</f>
        <v/>
      </c>
      <c r="N22" s="1577"/>
      <c r="O22" s="1578"/>
      <c r="P22" s="1576" t="str">
        <f>IF(C22="","",F23+ROUNDDOWN((H23+J23)/C22,1))</f>
        <v/>
      </c>
      <c r="Q22" s="1577"/>
      <c r="R22" s="1578"/>
      <c r="V22" s="1584"/>
      <c r="W22" s="154" t="s">
        <v>2330</v>
      </c>
      <c r="X22" s="154" t="s">
        <v>2330</v>
      </c>
    </row>
    <row r="23" spans="2:24" ht="26.1" customHeight="1" x14ac:dyDescent="0.2">
      <c r="B23" s="783" t="s">
        <v>893</v>
      </c>
      <c r="C23" s="1573"/>
      <c r="D23" s="1575"/>
      <c r="E23" s="167" t="str">
        <f>$F$9</f>
        <v>介護職員</v>
      </c>
      <c r="F23" s="168"/>
      <c r="G23" s="169" t="s">
        <v>1003</v>
      </c>
      <c r="H23" s="168"/>
      <c r="I23" s="169" t="s">
        <v>1459</v>
      </c>
      <c r="J23" s="168"/>
      <c r="K23" s="169" t="s">
        <v>1459</v>
      </c>
      <c r="M23" s="1579"/>
      <c r="N23" s="1580"/>
      <c r="O23" s="1581"/>
      <c r="P23" s="1579"/>
      <c r="Q23" s="1580"/>
      <c r="R23" s="1581"/>
    </row>
    <row r="24" spans="2:24" ht="26.1" customHeight="1" x14ac:dyDescent="0.2">
      <c r="B24" s="163"/>
      <c r="C24" s="1573"/>
      <c r="D24" s="1574" t="s">
        <v>1459</v>
      </c>
      <c r="E24" s="170" t="str">
        <f>$F$8</f>
        <v>介護福祉士</v>
      </c>
      <c r="F24" s="171"/>
      <c r="G24" s="172" t="s">
        <v>1003</v>
      </c>
      <c r="H24" s="165"/>
      <c r="I24" s="172" t="s">
        <v>1459</v>
      </c>
      <c r="J24" s="165"/>
      <c r="K24" s="172" t="s">
        <v>1459</v>
      </c>
      <c r="M24" s="1576" t="str">
        <f>IF(C24="","",F24+ROUNDDOWN((H24+J24)/C24,1))</f>
        <v/>
      </c>
      <c r="N24" s="1577"/>
      <c r="O24" s="1578"/>
      <c r="P24" s="1576" t="str">
        <f>IF(C24="","",F25+ROUNDDOWN((H25+J25)/C24,1))</f>
        <v/>
      </c>
      <c r="Q24" s="1577"/>
      <c r="R24" s="1578"/>
    </row>
    <row r="25" spans="2:24" ht="26.1" customHeight="1" x14ac:dyDescent="0.2">
      <c r="B25" s="783" t="s">
        <v>894</v>
      </c>
      <c r="C25" s="1573"/>
      <c r="D25" s="1575"/>
      <c r="E25" s="167" t="str">
        <f>$F$9</f>
        <v>介護職員</v>
      </c>
      <c r="F25" s="168"/>
      <c r="G25" s="169" t="s">
        <v>1003</v>
      </c>
      <c r="H25" s="168"/>
      <c r="I25" s="169" t="s">
        <v>1459</v>
      </c>
      <c r="J25" s="168"/>
      <c r="K25" s="169" t="s">
        <v>1459</v>
      </c>
      <c r="M25" s="1579"/>
      <c r="N25" s="1580"/>
      <c r="O25" s="1581"/>
      <c r="P25" s="1579"/>
      <c r="Q25" s="1580"/>
      <c r="R25" s="1581"/>
    </row>
    <row r="26" spans="2:24" ht="26.1" customHeight="1" x14ac:dyDescent="0.2">
      <c r="B26" s="163"/>
      <c r="C26" s="1573"/>
      <c r="D26" s="1574" t="s">
        <v>1459</v>
      </c>
      <c r="E26" s="170" t="str">
        <f>$F$8</f>
        <v>介護福祉士</v>
      </c>
      <c r="F26" s="171"/>
      <c r="G26" s="172" t="s">
        <v>1003</v>
      </c>
      <c r="H26" s="165"/>
      <c r="I26" s="172" t="s">
        <v>1459</v>
      </c>
      <c r="J26" s="165"/>
      <c r="K26" s="172" t="s">
        <v>1459</v>
      </c>
      <c r="M26" s="1576" t="str">
        <f>IF(C26="","",F26+ROUNDDOWN((H26+J26)/C26,1))</f>
        <v/>
      </c>
      <c r="N26" s="1577"/>
      <c r="O26" s="1578"/>
      <c r="P26" s="1576" t="str">
        <f>IF(C26="","",F27+ROUNDDOWN((H27+J27)/C26,1))</f>
        <v/>
      </c>
      <c r="Q26" s="1577"/>
      <c r="R26" s="1578"/>
    </row>
    <row r="27" spans="2:24" ht="26.1" customHeight="1" x14ac:dyDescent="0.2">
      <c r="B27" s="783" t="s">
        <v>895</v>
      </c>
      <c r="C27" s="1573"/>
      <c r="D27" s="1575"/>
      <c r="E27" s="167" t="str">
        <f>$F$9</f>
        <v>介護職員</v>
      </c>
      <c r="F27" s="168"/>
      <c r="G27" s="169" t="s">
        <v>1003</v>
      </c>
      <c r="H27" s="168"/>
      <c r="I27" s="169" t="s">
        <v>1459</v>
      </c>
      <c r="J27" s="168"/>
      <c r="K27" s="169" t="s">
        <v>1459</v>
      </c>
      <c r="M27" s="1579"/>
      <c r="N27" s="1580"/>
      <c r="O27" s="1581"/>
      <c r="P27" s="1579"/>
      <c r="Q27" s="1580"/>
      <c r="R27" s="1581"/>
    </row>
    <row r="28" spans="2:24" ht="26.1" customHeight="1" x14ac:dyDescent="0.2">
      <c r="B28" s="163"/>
      <c r="C28" s="1573"/>
      <c r="D28" s="1574" t="s">
        <v>1459</v>
      </c>
      <c r="E28" s="170" t="str">
        <f>$F$8</f>
        <v>介護福祉士</v>
      </c>
      <c r="F28" s="171"/>
      <c r="G28" s="172" t="s">
        <v>1003</v>
      </c>
      <c r="H28" s="165"/>
      <c r="I28" s="172" t="s">
        <v>1459</v>
      </c>
      <c r="J28" s="165"/>
      <c r="K28" s="172" t="s">
        <v>1459</v>
      </c>
      <c r="M28" s="1576" t="str">
        <f>IF(C28="","",F28+ROUNDDOWN((H28+J28)/C28,1))</f>
        <v/>
      </c>
      <c r="N28" s="1577"/>
      <c r="O28" s="1578"/>
      <c r="P28" s="1576" t="str">
        <f>IF(C28="","",F29+ROUNDDOWN((H29+J29)/C28,1))</f>
        <v/>
      </c>
      <c r="Q28" s="1577"/>
      <c r="R28" s="1578"/>
    </row>
    <row r="29" spans="2:24" ht="26.1" customHeight="1" x14ac:dyDescent="0.2">
      <c r="B29" s="783" t="s">
        <v>896</v>
      </c>
      <c r="C29" s="1573"/>
      <c r="D29" s="1575"/>
      <c r="E29" s="167" t="str">
        <f>$F$9</f>
        <v>介護職員</v>
      </c>
      <c r="F29" s="168"/>
      <c r="G29" s="169" t="s">
        <v>1003</v>
      </c>
      <c r="H29" s="168"/>
      <c r="I29" s="169" t="s">
        <v>1459</v>
      </c>
      <c r="J29" s="168"/>
      <c r="K29" s="169" t="s">
        <v>1459</v>
      </c>
      <c r="M29" s="1579"/>
      <c r="N29" s="1580"/>
      <c r="O29" s="1581"/>
      <c r="P29" s="1579"/>
      <c r="Q29" s="1580"/>
      <c r="R29" s="1581"/>
    </row>
    <row r="30" spans="2:24" ht="26.1" customHeight="1" x14ac:dyDescent="0.2">
      <c r="B30" s="163"/>
      <c r="C30" s="1573"/>
      <c r="D30" s="1574" t="s">
        <v>1459</v>
      </c>
      <c r="E30" s="170" t="str">
        <f>$F$8</f>
        <v>介護福祉士</v>
      </c>
      <c r="F30" s="171"/>
      <c r="G30" s="172" t="s">
        <v>1003</v>
      </c>
      <c r="H30" s="165"/>
      <c r="I30" s="172" t="s">
        <v>1459</v>
      </c>
      <c r="J30" s="165"/>
      <c r="K30" s="172" t="s">
        <v>1459</v>
      </c>
      <c r="M30" s="1576" t="str">
        <f>IF(C30="","",F30+ROUNDDOWN((H30+J30)/C30,1))</f>
        <v/>
      </c>
      <c r="N30" s="1577"/>
      <c r="O30" s="1578"/>
      <c r="P30" s="1576" t="str">
        <f>IF(C30="","",F31+ROUNDDOWN((H31+J31)/C30,1))</f>
        <v/>
      </c>
      <c r="Q30" s="1577"/>
      <c r="R30" s="1578"/>
    </row>
    <row r="31" spans="2:24" ht="26.1" customHeight="1" x14ac:dyDescent="0.2">
      <c r="B31" s="783" t="s">
        <v>897</v>
      </c>
      <c r="C31" s="1573"/>
      <c r="D31" s="1575"/>
      <c r="E31" s="167" t="str">
        <f>$F$9</f>
        <v>介護職員</v>
      </c>
      <c r="F31" s="168"/>
      <c r="G31" s="169" t="s">
        <v>1003</v>
      </c>
      <c r="H31" s="168"/>
      <c r="I31" s="169" t="s">
        <v>1459</v>
      </c>
      <c r="J31" s="168"/>
      <c r="K31" s="169" t="s">
        <v>1459</v>
      </c>
      <c r="M31" s="1579"/>
      <c r="N31" s="1580"/>
      <c r="O31" s="1581"/>
      <c r="P31" s="1579"/>
      <c r="Q31" s="1580"/>
      <c r="R31" s="1581"/>
    </row>
    <row r="32" spans="2:24" ht="26.1" customHeight="1" x14ac:dyDescent="0.2">
      <c r="B32" s="163"/>
      <c r="C32" s="1573"/>
      <c r="D32" s="1574" t="s">
        <v>1459</v>
      </c>
      <c r="E32" s="170" t="str">
        <f>$F$8</f>
        <v>介護福祉士</v>
      </c>
      <c r="F32" s="171"/>
      <c r="G32" s="172" t="s">
        <v>1003</v>
      </c>
      <c r="H32" s="165"/>
      <c r="I32" s="172" t="s">
        <v>1459</v>
      </c>
      <c r="J32" s="165"/>
      <c r="K32" s="172" t="s">
        <v>1459</v>
      </c>
      <c r="M32" s="1576" t="str">
        <f>IF(C32="","",F32+ROUNDDOWN((H32+J32)/C32,1))</f>
        <v/>
      </c>
      <c r="N32" s="1577"/>
      <c r="O32" s="1578"/>
      <c r="P32" s="1576" t="str">
        <f>IF(C32="","",F33+ROUNDDOWN((H33+J33)/C32,1))</f>
        <v/>
      </c>
      <c r="Q32" s="1577"/>
      <c r="R32" s="1578"/>
    </row>
    <row r="33" spans="2:19" ht="26.1" customHeight="1" x14ac:dyDescent="0.2">
      <c r="B33" s="783" t="s">
        <v>898</v>
      </c>
      <c r="C33" s="1573"/>
      <c r="D33" s="1575"/>
      <c r="E33" s="167" t="str">
        <f>$F$9</f>
        <v>介護職員</v>
      </c>
      <c r="F33" s="168"/>
      <c r="G33" s="169" t="s">
        <v>1003</v>
      </c>
      <c r="H33" s="168"/>
      <c r="I33" s="169" t="s">
        <v>1459</v>
      </c>
      <c r="J33" s="168"/>
      <c r="K33" s="169" t="s">
        <v>1459</v>
      </c>
      <c r="M33" s="1579"/>
      <c r="N33" s="1580"/>
      <c r="O33" s="1581"/>
      <c r="P33" s="1579"/>
      <c r="Q33" s="1580"/>
      <c r="R33" s="1581"/>
    </row>
    <row r="34" spans="2:19" ht="26.1" customHeight="1" x14ac:dyDescent="0.2">
      <c r="B34" s="583" t="s">
        <v>890</v>
      </c>
      <c r="C34" s="1573"/>
      <c r="D34" s="1574" t="s">
        <v>1459</v>
      </c>
      <c r="E34" s="170" t="str">
        <f>$F$8</f>
        <v>介護福祉士</v>
      </c>
      <c r="F34" s="171"/>
      <c r="G34" s="172" t="s">
        <v>1003</v>
      </c>
      <c r="H34" s="165"/>
      <c r="I34" s="172" t="s">
        <v>1459</v>
      </c>
      <c r="J34" s="165"/>
      <c r="K34" s="172" t="s">
        <v>1459</v>
      </c>
      <c r="M34" s="1576" t="str">
        <f>IF(C34="","",F34+ROUNDDOWN((H34+J34)/C34,1))</f>
        <v/>
      </c>
      <c r="N34" s="1577"/>
      <c r="O34" s="1578"/>
      <c r="P34" s="1576" t="str">
        <f>IF(C34="","",F35+ROUNDDOWN((H35+J35)/C34,1))</f>
        <v/>
      </c>
      <c r="Q34" s="1577"/>
      <c r="R34" s="1578"/>
    </row>
    <row r="35" spans="2:19" ht="26.1" customHeight="1" x14ac:dyDescent="0.2">
      <c r="B35" s="783" t="s">
        <v>899</v>
      </c>
      <c r="C35" s="1573"/>
      <c r="D35" s="1575"/>
      <c r="E35" s="167" t="str">
        <f>$F$9</f>
        <v>介護職員</v>
      </c>
      <c r="F35" s="168"/>
      <c r="G35" s="169" t="s">
        <v>1003</v>
      </c>
      <c r="H35" s="168"/>
      <c r="I35" s="169" t="s">
        <v>1459</v>
      </c>
      <c r="J35" s="168"/>
      <c r="K35" s="169" t="s">
        <v>1459</v>
      </c>
      <c r="M35" s="1579"/>
      <c r="N35" s="1580"/>
      <c r="O35" s="1581"/>
      <c r="P35" s="1579"/>
      <c r="Q35" s="1580"/>
      <c r="R35" s="1581"/>
    </row>
    <row r="36" spans="2:19" ht="26.1" customHeight="1" x14ac:dyDescent="0.2">
      <c r="B36" s="163"/>
      <c r="C36" s="1573"/>
      <c r="D36" s="1574" t="s">
        <v>1459</v>
      </c>
      <c r="E36" s="170" t="str">
        <f>$F$8</f>
        <v>介護福祉士</v>
      </c>
      <c r="F36" s="171"/>
      <c r="G36" s="172" t="s">
        <v>1003</v>
      </c>
      <c r="H36" s="165"/>
      <c r="I36" s="172" t="s">
        <v>1459</v>
      </c>
      <c r="J36" s="165"/>
      <c r="K36" s="172" t="s">
        <v>1459</v>
      </c>
      <c r="M36" s="1576" t="str">
        <f>IF(C36="","",F36+ROUNDDOWN((H36+J36)/C36,1))</f>
        <v/>
      </c>
      <c r="N36" s="1577"/>
      <c r="O36" s="1578"/>
      <c r="P36" s="1576" t="str">
        <f>IF(C36="","",F37+ROUNDDOWN((H37+J37)/C36,1))</f>
        <v/>
      </c>
      <c r="Q36" s="1577"/>
      <c r="R36" s="1578"/>
    </row>
    <row r="37" spans="2:19" ht="26.1" customHeight="1" x14ac:dyDescent="0.2">
      <c r="B37" s="783" t="s">
        <v>900</v>
      </c>
      <c r="C37" s="1573"/>
      <c r="D37" s="1575"/>
      <c r="E37" s="167" t="str">
        <f>$F$9</f>
        <v>介護職員</v>
      </c>
      <c r="F37" s="168"/>
      <c r="G37" s="169" t="s">
        <v>1003</v>
      </c>
      <c r="H37" s="168"/>
      <c r="I37" s="169" t="s">
        <v>1459</v>
      </c>
      <c r="J37" s="168"/>
      <c r="K37" s="169" t="s">
        <v>1459</v>
      </c>
      <c r="M37" s="1579"/>
      <c r="N37" s="1580"/>
      <c r="O37" s="1581"/>
      <c r="P37" s="1579"/>
      <c r="Q37" s="1580"/>
      <c r="R37" s="1581"/>
    </row>
    <row r="38" spans="2:19" ht="6.75" customHeight="1" x14ac:dyDescent="0.2">
      <c r="B38" s="909"/>
      <c r="C38" s="910"/>
      <c r="D38" s="909"/>
      <c r="E38" s="911"/>
      <c r="F38" s="912"/>
      <c r="G38" s="913"/>
      <c r="H38" s="912"/>
      <c r="I38" s="913"/>
      <c r="J38" s="914"/>
      <c r="K38" s="915"/>
      <c r="L38" s="915"/>
      <c r="M38" s="173"/>
      <c r="N38" s="173"/>
      <c r="O38" s="173"/>
      <c r="P38" s="173"/>
      <c r="Q38" s="173"/>
      <c r="R38" s="173"/>
    </row>
    <row r="39" spans="2:19" ht="20.100000000000001" customHeight="1" x14ac:dyDescent="0.2">
      <c r="H39" s="158"/>
      <c r="J39" s="1575" t="s">
        <v>1488</v>
      </c>
      <c r="K39" s="1575"/>
      <c r="L39" s="1575"/>
      <c r="M39" s="1579" t="str">
        <f>IF(SUM(M16:O37)=0,"",SUM(M16:O37))</f>
        <v/>
      </c>
      <c r="N39" s="1580"/>
      <c r="O39" s="1581"/>
      <c r="P39" s="1579" t="str">
        <f>IF(SUM(P16:R37)=0,"",SUM(P16:R37))</f>
        <v/>
      </c>
      <c r="Q39" s="1580"/>
      <c r="R39" s="1580"/>
      <c r="S39" s="916"/>
    </row>
    <row r="40" spans="2:19" ht="20.100000000000001" customHeight="1" x14ac:dyDescent="0.2">
      <c r="H40" s="158"/>
      <c r="J40" s="1561" t="s">
        <v>2331</v>
      </c>
      <c r="K40" s="1561"/>
      <c r="L40" s="1561"/>
      <c r="M40" s="1585" t="str">
        <f>IF(M39="","",ROUNDDOWN(M39/$K$11,1))</f>
        <v/>
      </c>
      <c r="N40" s="1586"/>
      <c r="O40" s="1587"/>
      <c r="P40" s="1585" t="str">
        <f>IF(P39="","",ROUNDDOWN(P39/$K$11,1))</f>
        <v/>
      </c>
      <c r="Q40" s="1586"/>
      <c r="R40" s="1587"/>
    </row>
    <row r="41" spans="2:19" ht="18.75" customHeight="1" x14ac:dyDescent="0.2">
      <c r="J41" s="1588" t="str">
        <f>$M$15</f>
        <v>介護福祉士</v>
      </c>
      <c r="K41" s="1589"/>
      <c r="L41" s="1589"/>
      <c r="M41" s="1589"/>
      <c r="N41" s="1589"/>
      <c r="O41" s="1590"/>
      <c r="P41" s="1591" t="str">
        <f>IF(M40="","",M40/P40)</f>
        <v/>
      </c>
      <c r="Q41" s="1592"/>
      <c r="R41" s="1593"/>
    </row>
    <row r="42" spans="2:19" ht="18.75" customHeight="1" x14ac:dyDescent="0.2">
      <c r="J42" s="1597" t="s">
        <v>2332</v>
      </c>
      <c r="K42" s="1598"/>
      <c r="L42" s="1598"/>
      <c r="M42" s="1598"/>
      <c r="N42" s="1598"/>
      <c r="O42" s="1599"/>
      <c r="P42" s="1594"/>
      <c r="Q42" s="1595"/>
      <c r="R42" s="1596"/>
    </row>
    <row r="43" spans="2:19" ht="18.75" customHeight="1" x14ac:dyDescent="0.2">
      <c r="J43" s="158"/>
      <c r="K43" s="158"/>
      <c r="L43" s="158"/>
      <c r="M43" s="158"/>
      <c r="N43" s="158"/>
      <c r="O43" s="158"/>
      <c r="P43" s="158"/>
      <c r="Q43" s="158"/>
      <c r="R43" s="174"/>
    </row>
    <row r="44" spans="2:19" ht="18.75" customHeight="1" x14ac:dyDescent="0.2">
      <c r="B44" s="784" t="s">
        <v>10</v>
      </c>
      <c r="C44" s="1563" t="s">
        <v>2333</v>
      </c>
      <c r="D44" s="1563"/>
      <c r="E44" s="1563"/>
      <c r="F44" s="1563"/>
      <c r="G44" s="1563"/>
      <c r="H44" s="1563"/>
      <c r="I44" s="1563"/>
      <c r="J44" s="1563"/>
      <c r="K44" s="1563"/>
      <c r="M44" s="1564" t="s">
        <v>2317</v>
      </c>
      <c r="N44" s="1565"/>
      <c r="O44" s="1565"/>
      <c r="P44" s="1565"/>
      <c r="Q44" s="1565"/>
      <c r="R44" s="1566"/>
    </row>
    <row r="45" spans="2:19" ht="79.5" customHeight="1" x14ac:dyDescent="0.2">
      <c r="B45" s="162"/>
      <c r="C45" s="1567" t="s">
        <v>2318</v>
      </c>
      <c r="D45" s="1567"/>
      <c r="E45" s="162"/>
      <c r="F45" s="1568" t="s">
        <v>2319</v>
      </c>
      <c r="G45" s="1568"/>
      <c r="H45" s="1569" t="s">
        <v>2320</v>
      </c>
      <c r="I45" s="1569"/>
      <c r="J45" s="1567" t="s">
        <v>2321</v>
      </c>
      <c r="K45" s="1567"/>
      <c r="M45" s="1570" t="str">
        <f>F8</f>
        <v>介護福祉士</v>
      </c>
      <c r="N45" s="1571"/>
      <c r="O45" s="1572"/>
      <c r="P45" s="1570" t="str">
        <f>F9</f>
        <v>介護職員</v>
      </c>
      <c r="Q45" s="1571"/>
      <c r="R45" s="1572"/>
    </row>
    <row r="46" spans="2:19" ht="25.5" customHeight="1" x14ac:dyDescent="0.2">
      <c r="B46" s="583" t="s">
        <v>890</v>
      </c>
      <c r="C46" s="1573"/>
      <c r="D46" s="1574" t="s">
        <v>1459</v>
      </c>
      <c r="E46" s="175" t="str">
        <f>$F$8</f>
        <v>介護福祉士</v>
      </c>
      <c r="F46" s="165"/>
      <c r="G46" s="166" t="s">
        <v>1003</v>
      </c>
      <c r="H46" s="165"/>
      <c r="I46" s="166" t="s">
        <v>1459</v>
      </c>
      <c r="J46" s="165"/>
      <c r="K46" s="166" t="s">
        <v>1459</v>
      </c>
      <c r="M46" s="1576" t="str">
        <f>IF(C46="","",F46+ROUNDDOWN((H46+J46)/C46,1))</f>
        <v/>
      </c>
      <c r="N46" s="1577"/>
      <c r="O46" s="1578"/>
      <c r="P46" s="1576" t="str">
        <f>IF(C46="","",F47+ROUNDDOWN((H47+J47)/C46,1))</f>
        <v/>
      </c>
      <c r="Q46" s="1577"/>
      <c r="R46" s="1578"/>
    </row>
    <row r="47" spans="2:19" ht="25.5" customHeight="1" x14ac:dyDescent="0.2">
      <c r="B47" s="179" t="s">
        <v>2324</v>
      </c>
      <c r="C47" s="1573"/>
      <c r="D47" s="1575"/>
      <c r="E47" s="176" t="str">
        <f>$F$9</f>
        <v>介護職員</v>
      </c>
      <c r="F47" s="168"/>
      <c r="G47" s="169" t="s">
        <v>1003</v>
      </c>
      <c r="H47" s="168"/>
      <c r="I47" s="169" t="s">
        <v>1459</v>
      </c>
      <c r="J47" s="168"/>
      <c r="K47" s="169" t="s">
        <v>1459</v>
      </c>
      <c r="M47" s="1579"/>
      <c r="N47" s="1580"/>
      <c r="O47" s="1581"/>
      <c r="P47" s="1579"/>
      <c r="Q47" s="1580"/>
      <c r="R47" s="1581"/>
    </row>
    <row r="48" spans="2:19" ht="25.5" customHeight="1" x14ac:dyDescent="0.2">
      <c r="B48" s="178"/>
      <c r="C48" s="1573"/>
      <c r="D48" s="1574" t="s">
        <v>1459</v>
      </c>
      <c r="E48" s="177" t="str">
        <f>$F$8</f>
        <v>介護福祉士</v>
      </c>
      <c r="F48" s="171"/>
      <c r="G48" s="172" t="s">
        <v>1003</v>
      </c>
      <c r="H48" s="165"/>
      <c r="I48" s="172" t="s">
        <v>1459</v>
      </c>
      <c r="J48" s="165"/>
      <c r="K48" s="172" t="s">
        <v>1459</v>
      </c>
      <c r="M48" s="1576" t="str">
        <f>IF(C48="","",F48+ROUNDDOWN((H48+J48)/C48,1))</f>
        <v/>
      </c>
      <c r="N48" s="1577"/>
      <c r="O48" s="1578"/>
      <c r="P48" s="1576" t="str">
        <f>IF(C48="","",F49+ROUNDDOWN((H49+J49)/C48,1))</f>
        <v/>
      </c>
      <c r="Q48" s="1577"/>
      <c r="R48" s="1578"/>
    </row>
    <row r="49" spans="2:18" ht="25.5" customHeight="1" x14ac:dyDescent="0.2">
      <c r="B49" s="179" t="s">
        <v>891</v>
      </c>
      <c r="C49" s="1573"/>
      <c r="D49" s="1575"/>
      <c r="E49" s="176" t="str">
        <f>$F$9</f>
        <v>介護職員</v>
      </c>
      <c r="F49" s="168"/>
      <c r="G49" s="169" t="s">
        <v>1003</v>
      </c>
      <c r="H49" s="168"/>
      <c r="I49" s="169" t="s">
        <v>1459</v>
      </c>
      <c r="J49" s="168"/>
      <c r="K49" s="169" t="s">
        <v>1459</v>
      </c>
      <c r="M49" s="1579"/>
      <c r="N49" s="1580"/>
      <c r="O49" s="1581"/>
      <c r="P49" s="1579"/>
      <c r="Q49" s="1580"/>
      <c r="R49" s="1581"/>
    </row>
    <row r="50" spans="2:18" ht="25.5" customHeight="1" x14ac:dyDescent="0.2">
      <c r="B50" s="178"/>
      <c r="C50" s="1573"/>
      <c r="D50" s="1574" t="s">
        <v>1459</v>
      </c>
      <c r="E50" s="177" t="str">
        <f>$F$8</f>
        <v>介護福祉士</v>
      </c>
      <c r="F50" s="171"/>
      <c r="G50" s="172" t="s">
        <v>1003</v>
      </c>
      <c r="H50" s="165"/>
      <c r="I50" s="172" t="s">
        <v>1459</v>
      </c>
      <c r="J50" s="165"/>
      <c r="K50" s="172" t="s">
        <v>1459</v>
      </c>
      <c r="M50" s="1576" t="str">
        <f>IF(C50="","",F50+ROUNDDOWN((H50+J50)/C50,1))</f>
        <v/>
      </c>
      <c r="N50" s="1577"/>
      <c r="O50" s="1578"/>
      <c r="P50" s="1576" t="str">
        <f>IF(C50="","",F51+ROUNDDOWN((H51+J51)/C50,1))</f>
        <v/>
      </c>
      <c r="Q50" s="1577"/>
      <c r="R50" s="1578"/>
    </row>
    <row r="51" spans="2:18" ht="25.5" customHeight="1" x14ac:dyDescent="0.2">
      <c r="B51" s="179" t="s">
        <v>892</v>
      </c>
      <c r="C51" s="1573"/>
      <c r="D51" s="1575"/>
      <c r="E51" s="176" t="str">
        <f>$F$9</f>
        <v>介護職員</v>
      </c>
      <c r="F51" s="168"/>
      <c r="G51" s="169" t="s">
        <v>1003</v>
      </c>
      <c r="H51" s="168"/>
      <c r="I51" s="169" t="s">
        <v>1459</v>
      </c>
      <c r="J51" s="168"/>
      <c r="K51" s="169" t="s">
        <v>1459</v>
      </c>
      <c r="M51" s="1579"/>
      <c r="N51" s="1580"/>
      <c r="O51" s="1581"/>
      <c r="P51" s="1579"/>
      <c r="Q51" s="1580"/>
      <c r="R51" s="1581"/>
    </row>
    <row r="52" spans="2:18" ht="6.75" customHeight="1" x14ac:dyDescent="0.2">
      <c r="J52" s="158"/>
      <c r="K52" s="158"/>
      <c r="L52" s="158"/>
      <c r="M52" s="158"/>
      <c r="N52" s="158"/>
      <c r="O52" s="158"/>
      <c r="P52" s="158"/>
      <c r="Q52" s="158"/>
      <c r="R52" s="174"/>
    </row>
    <row r="53" spans="2:18" ht="20.100000000000001" customHeight="1" x14ac:dyDescent="0.2">
      <c r="J53" s="1561" t="s">
        <v>1488</v>
      </c>
      <c r="K53" s="1561"/>
      <c r="L53" s="1561"/>
      <c r="M53" s="1585" t="str">
        <f>IF(SUM(M46:O51)=0,"",SUM(M46:O51))</f>
        <v/>
      </c>
      <c r="N53" s="1586"/>
      <c r="O53" s="1587"/>
      <c r="P53" s="1585" t="str">
        <f>IF(SUM(P46:R51)=0,"",SUM(P46:R51))</f>
        <v/>
      </c>
      <c r="Q53" s="1586"/>
      <c r="R53" s="1587"/>
    </row>
    <row r="54" spans="2:18" ht="20.100000000000001" customHeight="1" x14ac:dyDescent="0.2">
      <c r="J54" s="1561" t="s">
        <v>2331</v>
      </c>
      <c r="K54" s="1561"/>
      <c r="L54" s="1561"/>
      <c r="M54" s="1585" t="str">
        <f>IF(M53="","",ROUNDDOWN(M53/3,1))</f>
        <v/>
      </c>
      <c r="N54" s="1586"/>
      <c r="O54" s="1587"/>
      <c r="P54" s="1585" t="str">
        <f>IF(P53="","",ROUNDDOWN(P53/3,1))</f>
        <v/>
      </c>
      <c r="Q54" s="1586"/>
      <c r="R54" s="1587"/>
    </row>
    <row r="55" spans="2:18" ht="18.75" customHeight="1" x14ac:dyDescent="0.2">
      <c r="J55" s="1588" t="str">
        <f>$M$15</f>
        <v>介護福祉士</v>
      </c>
      <c r="K55" s="1589"/>
      <c r="L55" s="1589"/>
      <c r="M55" s="1589"/>
      <c r="N55" s="1589"/>
      <c r="O55" s="1590"/>
      <c r="P55" s="1591" t="str">
        <f>IF(M54="","",M54/P54)</f>
        <v/>
      </c>
      <c r="Q55" s="1592"/>
      <c r="R55" s="1593"/>
    </row>
    <row r="56" spans="2:18" ht="18.75" customHeight="1" x14ac:dyDescent="0.2">
      <c r="J56" s="1597" t="s">
        <v>2332</v>
      </c>
      <c r="K56" s="1598"/>
      <c r="L56" s="1598"/>
      <c r="M56" s="1598"/>
      <c r="N56" s="1598"/>
      <c r="O56" s="1599"/>
      <c r="P56" s="1594"/>
      <c r="Q56" s="1595"/>
      <c r="R56" s="1596"/>
    </row>
    <row r="57" spans="2:18" ht="18.75" customHeight="1" x14ac:dyDescent="0.2">
      <c r="J57" s="158"/>
      <c r="K57" s="158"/>
      <c r="L57" s="158"/>
      <c r="M57" s="158"/>
      <c r="N57" s="158"/>
      <c r="O57" s="158"/>
      <c r="P57" s="158"/>
      <c r="Q57" s="158"/>
      <c r="R57" s="174"/>
    </row>
    <row r="59" spans="2:18" x14ac:dyDescent="0.2">
      <c r="B59" s="156" t="s">
        <v>1389</v>
      </c>
    </row>
    <row r="60" spans="2:18" x14ac:dyDescent="0.2">
      <c r="B60" s="1600" t="s">
        <v>2334</v>
      </c>
      <c r="C60" s="1600"/>
      <c r="D60" s="1600"/>
      <c r="E60" s="1600"/>
      <c r="F60" s="1600"/>
      <c r="G60" s="1600"/>
      <c r="H60" s="1600"/>
      <c r="I60" s="1600"/>
      <c r="J60" s="1600"/>
      <c r="K60" s="1600"/>
      <c r="L60" s="1600"/>
      <c r="M60" s="1600"/>
      <c r="N60" s="1600"/>
      <c r="O60" s="1600"/>
      <c r="P60" s="1600"/>
      <c r="Q60" s="1600"/>
      <c r="R60" s="1600"/>
    </row>
    <row r="61" spans="2:18" x14ac:dyDescent="0.2">
      <c r="B61" s="1600" t="s">
        <v>2335</v>
      </c>
      <c r="C61" s="1600"/>
      <c r="D61" s="1600"/>
      <c r="E61" s="1600"/>
      <c r="F61" s="1600"/>
      <c r="G61" s="1600"/>
      <c r="H61" s="1600"/>
      <c r="I61" s="1600"/>
      <c r="J61" s="1600"/>
      <c r="K61" s="1600"/>
      <c r="L61" s="1600"/>
      <c r="M61" s="1600"/>
      <c r="N61" s="1600"/>
      <c r="O61" s="1600"/>
      <c r="P61" s="1600"/>
      <c r="Q61" s="1600"/>
      <c r="R61" s="1600"/>
    </row>
    <row r="62" spans="2:18" x14ac:dyDescent="0.2">
      <c r="B62" s="1600" t="s">
        <v>2336</v>
      </c>
      <c r="C62" s="1600"/>
      <c r="D62" s="1600"/>
      <c r="E62" s="1600"/>
      <c r="F62" s="1600"/>
      <c r="G62" s="1600"/>
      <c r="H62" s="1600"/>
      <c r="I62" s="1600"/>
      <c r="J62" s="1600"/>
      <c r="K62" s="1600"/>
      <c r="L62" s="1600"/>
      <c r="M62" s="1600"/>
      <c r="N62" s="1600"/>
      <c r="O62" s="1600"/>
      <c r="P62" s="1600"/>
      <c r="Q62" s="1600"/>
      <c r="R62" s="1600"/>
    </row>
    <row r="63" spans="2:18" x14ac:dyDescent="0.2">
      <c r="B63" s="782" t="s">
        <v>2337</v>
      </c>
      <c r="C63" s="782"/>
      <c r="D63" s="782"/>
      <c r="E63" s="782"/>
      <c r="F63" s="782"/>
      <c r="G63" s="782"/>
      <c r="H63" s="782"/>
      <c r="I63" s="782"/>
      <c r="J63" s="782"/>
      <c r="K63" s="782"/>
      <c r="L63" s="782"/>
      <c r="M63" s="782"/>
      <c r="N63" s="782"/>
      <c r="O63" s="782"/>
      <c r="P63" s="782"/>
      <c r="Q63" s="782"/>
      <c r="R63" s="782"/>
    </row>
    <row r="64" spans="2:18" x14ac:dyDescent="0.2">
      <c r="B64" s="1600" t="s">
        <v>2338</v>
      </c>
      <c r="C64" s="1600"/>
      <c r="D64" s="1600"/>
      <c r="E64" s="1600"/>
      <c r="F64" s="1600"/>
      <c r="G64" s="1600"/>
      <c r="H64" s="1600"/>
      <c r="I64" s="1600"/>
      <c r="J64" s="1600"/>
      <c r="K64" s="1600"/>
      <c r="L64" s="1600"/>
      <c r="M64" s="1600"/>
      <c r="N64" s="1600"/>
      <c r="O64" s="1600"/>
      <c r="P64" s="1600"/>
      <c r="Q64" s="1600"/>
      <c r="R64" s="1600"/>
    </row>
    <row r="65" spans="2:18" x14ac:dyDescent="0.2">
      <c r="B65" s="1600" t="s">
        <v>2339</v>
      </c>
      <c r="C65" s="1600"/>
      <c r="D65" s="1600"/>
      <c r="E65" s="1600"/>
      <c r="F65" s="1600"/>
      <c r="G65" s="1600"/>
      <c r="H65" s="1600"/>
      <c r="I65" s="1600"/>
      <c r="J65" s="1600"/>
      <c r="K65" s="1600"/>
      <c r="L65" s="1600"/>
      <c r="M65" s="1600"/>
      <c r="N65" s="1600"/>
      <c r="O65" s="1600"/>
      <c r="P65" s="1600"/>
      <c r="Q65" s="1600"/>
      <c r="R65" s="1600"/>
    </row>
    <row r="66" spans="2:18" x14ac:dyDescent="0.2">
      <c r="B66" s="1600" t="s">
        <v>2340</v>
      </c>
      <c r="C66" s="1600"/>
      <c r="D66" s="1600"/>
      <c r="E66" s="1600"/>
      <c r="F66" s="1600"/>
      <c r="G66" s="1600"/>
      <c r="H66" s="1600"/>
      <c r="I66" s="1600"/>
      <c r="J66" s="1600"/>
      <c r="K66" s="1600"/>
      <c r="L66" s="1600"/>
      <c r="M66" s="1600"/>
      <c r="N66" s="1600"/>
      <c r="O66" s="1600"/>
      <c r="P66" s="1600"/>
      <c r="Q66" s="1600"/>
      <c r="R66" s="1600"/>
    </row>
    <row r="67" spans="2:18" x14ac:dyDescent="0.2">
      <c r="B67" s="1600" t="s">
        <v>2341</v>
      </c>
      <c r="C67" s="1600"/>
      <c r="D67" s="1600"/>
      <c r="E67" s="1600"/>
      <c r="F67" s="1600"/>
      <c r="G67" s="1600"/>
      <c r="H67" s="1600"/>
      <c r="I67" s="1600"/>
      <c r="J67" s="1600"/>
      <c r="K67" s="1600"/>
      <c r="L67" s="1600"/>
      <c r="M67" s="1600"/>
      <c r="N67" s="1600"/>
      <c r="O67" s="1600"/>
      <c r="P67" s="1600"/>
      <c r="Q67" s="1600"/>
      <c r="R67" s="1600"/>
    </row>
    <row r="68" spans="2:18" x14ac:dyDescent="0.2">
      <c r="B68" s="1600" t="s">
        <v>2342</v>
      </c>
      <c r="C68" s="1600"/>
      <c r="D68" s="1600"/>
      <c r="E68" s="1600"/>
      <c r="F68" s="1600"/>
      <c r="G68" s="1600"/>
      <c r="H68" s="1600"/>
      <c r="I68" s="1600"/>
      <c r="J68" s="1600"/>
      <c r="K68" s="1600"/>
      <c r="L68" s="1600"/>
      <c r="M68" s="1600"/>
      <c r="N68" s="1600"/>
      <c r="O68" s="1600"/>
      <c r="P68" s="1600"/>
      <c r="Q68" s="1600"/>
      <c r="R68" s="1600"/>
    </row>
    <row r="69" spans="2:18" x14ac:dyDescent="0.2">
      <c r="B69" s="1600" t="s">
        <v>2343</v>
      </c>
      <c r="C69" s="1600"/>
      <c r="D69" s="1600"/>
      <c r="E69" s="1600"/>
      <c r="F69" s="1600"/>
      <c r="G69" s="1600"/>
      <c r="H69" s="1600"/>
      <c r="I69" s="1600"/>
      <c r="J69" s="1600"/>
      <c r="K69" s="1600"/>
      <c r="L69" s="1600"/>
      <c r="M69" s="1600"/>
      <c r="N69" s="1600"/>
      <c r="O69" s="1600"/>
      <c r="P69" s="1600"/>
      <c r="Q69" s="1600"/>
      <c r="R69" s="1600"/>
    </row>
    <row r="70" spans="2:18" x14ac:dyDescent="0.2">
      <c r="B70" s="1600" t="s">
        <v>2344</v>
      </c>
      <c r="C70" s="1600"/>
      <c r="D70" s="1600"/>
      <c r="E70" s="1600"/>
      <c r="F70" s="1600"/>
      <c r="G70" s="1600"/>
      <c r="H70" s="1600"/>
      <c r="I70" s="1600"/>
      <c r="J70" s="1600"/>
      <c r="K70" s="1600"/>
      <c r="L70" s="1600"/>
      <c r="M70" s="1600"/>
      <c r="N70" s="1600"/>
      <c r="O70" s="1600"/>
      <c r="P70" s="1600"/>
      <c r="Q70" s="1600"/>
      <c r="R70" s="1600"/>
    </row>
    <row r="71" spans="2:18" x14ac:dyDescent="0.2">
      <c r="B71" s="1600" t="s">
        <v>2345</v>
      </c>
      <c r="C71" s="1600"/>
      <c r="D71" s="1600"/>
      <c r="E71" s="1600"/>
      <c r="F71" s="1600"/>
      <c r="G71" s="1600"/>
      <c r="H71" s="1600"/>
      <c r="I71" s="1600"/>
      <c r="J71" s="1600"/>
      <c r="K71" s="1600"/>
      <c r="L71" s="1600"/>
      <c r="M71" s="1600"/>
      <c r="N71" s="1600"/>
      <c r="O71" s="1600"/>
      <c r="P71" s="1600"/>
      <c r="Q71" s="1600"/>
      <c r="R71" s="1600"/>
    </row>
    <row r="72" spans="2:18" x14ac:dyDescent="0.2">
      <c r="B72" s="1600" t="s">
        <v>2346</v>
      </c>
      <c r="C72" s="1600"/>
      <c r="D72" s="1600"/>
      <c r="E72" s="1600"/>
      <c r="F72" s="1600"/>
      <c r="G72" s="1600"/>
      <c r="H72" s="1600"/>
      <c r="I72" s="1600"/>
      <c r="J72" s="1600"/>
      <c r="K72" s="1600"/>
      <c r="L72" s="1600"/>
      <c r="M72" s="1600"/>
      <c r="N72" s="1600"/>
      <c r="O72" s="1600"/>
      <c r="P72" s="1600"/>
      <c r="Q72" s="1600"/>
      <c r="R72" s="1600"/>
    </row>
    <row r="73" spans="2:18" x14ac:dyDescent="0.2">
      <c r="B73" s="1600" t="s">
        <v>2347</v>
      </c>
      <c r="C73" s="1600"/>
      <c r="D73" s="1600"/>
      <c r="E73" s="1600"/>
      <c r="F73" s="1600"/>
      <c r="G73" s="1600"/>
      <c r="H73" s="1600"/>
      <c r="I73" s="1600"/>
      <c r="J73" s="1600"/>
      <c r="K73" s="1600"/>
      <c r="L73" s="1600"/>
      <c r="M73" s="1600"/>
      <c r="N73" s="1600"/>
      <c r="O73" s="1600"/>
      <c r="P73" s="1600"/>
      <c r="Q73" s="1600"/>
      <c r="R73" s="1600"/>
    </row>
    <row r="74" spans="2:18" x14ac:dyDescent="0.2">
      <c r="B74" s="1600" t="s">
        <v>2348</v>
      </c>
      <c r="C74" s="1600"/>
      <c r="D74" s="1600"/>
      <c r="E74" s="1600"/>
      <c r="F74" s="1600"/>
      <c r="G74" s="1600"/>
      <c r="H74" s="1600"/>
      <c r="I74" s="1600"/>
      <c r="J74" s="1600"/>
      <c r="K74" s="1600"/>
      <c r="L74" s="1600"/>
      <c r="M74" s="1600"/>
      <c r="N74" s="1600"/>
      <c r="O74" s="1600"/>
      <c r="P74" s="1600"/>
      <c r="Q74" s="1600"/>
      <c r="R74" s="1600"/>
    </row>
    <row r="75" spans="2:18" x14ac:dyDescent="0.2">
      <c r="B75" s="1600" t="s">
        <v>2349</v>
      </c>
      <c r="C75" s="1600"/>
      <c r="D75" s="1600"/>
      <c r="E75" s="1600"/>
      <c r="F75" s="1600"/>
      <c r="G75" s="1600"/>
      <c r="H75" s="1600"/>
      <c r="I75" s="1600"/>
      <c r="J75" s="1600"/>
      <c r="K75" s="1600"/>
      <c r="L75" s="1600"/>
      <c r="M75" s="1600"/>
      <c r="N75" s="1600"/>
      <c r="O75" s="1600"/>
      <c r="P75" s="1600"/>
      <c r="Q75" s="1600"/>
      <c r="R75" s="1600"/>
    </row>
    <row r="76" spans="2:18" x14ac:dyDescent="0.2">
      <c r="B76" s="1600" t="s">
        <v>2350</v>
      </c>
      <c r="C76" s="1600"/>
      <c r="D76" s="1600"/>
      <c r="E76" s="1600"/>
      <c r="F76" s="1600"/>
      <c r="G76" s="1600"/>
      <c r="H76" s="1600"/>
      <c r="I76" s="1600"/>
      <c r="J76" s="1600"/>
      <c r="K76" s="1600"/>
      <c r="L76" s="1600"/>
      <c r="M76" s="1600"/>
      <c r="N76" s="1600"/>
      <c r="O76" s="1600"/>
      <c r="P76" s="1600"/>
      <c r="Q76" s="1600"/>
      <c r="R76" s="1600"/>
    </row>
    <row r="77" spans="2:18" x14ac:dyDescent="0.2">
      <c r="B77" s="1600" t="s">
        <v>2351</v>
      </c>
      <c r="C77" s="1600"/>
      <c r="D77" s="1600"/>
      <c r="E77" s="1600"/>
      <c r="F77" s="1600"/>
      <c r="G77" s="1600"/>
      <c r="H77" s="1600"/>
      <c r="I77" s="1600"/>
      <c r="J77" s="1600"/>
      <c r="K77" s="1600"/>
      <c r="L77" s="1600"/>
      <c r="M77" s="1600"/>
      <c r="N77" s="1600"/>
      <c r="O77" s="1600"/>
      <c r="P77" s="1600"/>
      <c r="Q77" s="1600"/>
      <c r="R77" s="1600"/>
    </row>
    <row r="78" spans="2:18" x14ac:dyDescent="0.2">
      <c r="B78" s="1600" t="s">
        <v>2352</v>
      </c>
      <c r="C78" s="1600"/>
      <c r="D78" s="1600"/>
      <c r="E78" s="1600"/>
      <c r="F78" s="1600"/>
      <c r="G78" s="1600"/>
      <c r="H78" s="1600"/>
      <c r="I78" s="1600"/>
      <c r="J78" s="1600"/>
      <c r="K78" s="1600"/>
      <c r="L78" s="1600"/>
      <c r="M78" s="1600"/>
      <c r="N78" s="1600"/>
      <c r="O78" s="1600"/>
      <c r="P78" s="1600"/>
      <c r="Q78" s="1600"/>
      <c r="R78" s="1600"/>
    </row>
    <row r="79" spans="2:18" x14ac:dyDescent="0.2">
      <c r="B79" s="1600" t="s">
        <v>2353</v>
      </c>
      <c r="C79" s="1600"/>
      <c r="D79" s="1600"/>
      <c r="E79" s="1600"/>
      <c r="F79" s="1600"/>
      <c r="G79" s="1600"/>
      <c r="H79" s="1600"/>
      <c r="I79" s="1600"/>
      <c r="J79" s="1600"/>
      <c r="K79" s="1600"/>
      <c r="L79" s="1600"/>
      <c r="M79" s="1600"/>
      <c r="N79" s="1600"/>
      <c r="O79" s="1600"/>
      <c r="P79" s="1600"/>
      <c r="Q79" s="1600"/>
      <c r="R79" s="1600"/>
    </row>
    <row r="80" spans="2:18" x14ac:dyDescent="0.2">
      <c r="B80" s="1600" t="s">
        <v>2354</v>
      </c>
      <c r="C80" s="1600"/>
      <c r="D80" s="1600"/>
      <c r="E80" s="1600"/>
      <c r="F80" s="1600"/>
      <c r="G80" s="1600"/>
      <c r="H80" s="1600"/>
      <c r="I80" s="1600"/>
      <c r="J80" s="1600"/>
      <c r="K80" s="1600"/>
      <c r="L80" s="1600"/>
      <c r="M80" s="1600"/>
      <c r="N80" s="1600"/>
      <c r="O80" s="1600"/>
      <c r="P80" s="1600"/>
      <c r="Q80" s="1600"/>
      <c r="R80" s="1600"/>
    </row>
    <row r="81" spans="2:18" x14ac:dyDescent="0.2">
      <c r="B81" s="1600" t="s">
        <v>2355</v>
      </c>
      <c r="C81" s="1600"/>
      <c r="D81" s="1600"/>
      <c r="E81" s="1600"/>
      <c r="F81" s="1600"/>
      <c r="G81" s="1600"/>
      <c r="H81" s="1600"/>
      <c r="I81" s="1600"/>
      <c r="J81" s="1600"/>
      <c r="K81" s="1600"/>
      <c r="L81" s="1600"/>
      <c r="M81" s="1600"/>
      <c r="N81" s="1600"/>
      <c r="O81" s="1600"/>
      <c r="P81" s="1600"/>
      <c r="Q81" s="1600"/>
      <c r="R81" s="1600"/>
    </row>
    <row r="82" spans="2:18" x14ac:dyDescent="0.2">
      <c r="B82" s="1600" t="s">
        <v>2356</v>
      </c>
      <c r="C82" s="1600"/>
      <c r="D82" s="1600"/>
      <c r="E82" s="1600"/>
      <c r="F82" s="1600"/>
      <c r="G82" s="1600"/>
      <c r="H82" s="1600"/>
      <c r="I82" s="1600"/>
      <c r="J82" s="1600"/>
      <c r="K82" s="1600"/>
      <c r="L82" s="1600"/>
      <c r="M82" s="1600"/>
      <c r="N82" s="1600"/>
      <c r="O82" s="1600"/>
      <c r="P82" s="1600"/>
      <c r="Q82" s="1600"/>
      <c r="R82" s="1600"/>
    </row>
    <row r="83" spans="2:18" x14ac:dyDescent="0.2">
      <c r="B83" s="1601" t="s">
        <v>2357</v>
      </c>
      <c r="C83" s="1600"/>
      <c r="D83" s="1600"/>
      <c r="E83" s="1600"/>
      <c r="F83" s="1600"/>
      <c r="G83" s="1600"/>
      <c r="H83" s="1600"/>
      <c r="I83" s="1600"/>
      <c r="J83" s="1600"/>
      <c r="K83" s="1600"/>
      <c r="L83" s="1600"/>
      <c r="M83" s="1600"/>
      <c r="N83" s="1600"/>
      <c r="O83" s="1600"/>
      <c r="P83" s="1600"/>
      <c r="Q83" s="1600"/>
      <c r="R83" s="1600"/>
    </row>
    <row r="84" spans="2:18" x14ac:dyDescent="0.2">
      <c r="B84" s="1600" t="s">
        <v>2358</v>
      </c>
      <c r="C84" s="1600"/>
      <c r="D84" s="1600"/>
      <c r="E84" s="1600"/>
      <c r="F84" s="1600"/>
      <c r="G84" s="1600"/>
      <c r="H84" s="1600"/>
      <c r="I84" s="1600"/>
      <c r="J84" s="1600"/>
      <c r="K84" s="1600"/>
      <c r="L84" s="1600"/>
      <c r="M84" s="1600"/>
      <c r="N84" s="1600"/>
      <c r="O84" s="1600"/>
      <c r="P84" s="1600"/>
      <c r="Q84" s="1600"/>
      <c r="R84" s="1600"/>
    </row>
    <row r="85" spans="2:18" x14ac:dyDescent="0.2">
      <c r="B85" s="1600" t="s">
        <v>2359</v>
      </c>
      <c r="C85" s="1600"/>
      <c r="D85" s="1600"/>
      <c r="E85" s="1600"/>
      <c r="F85" s="1600"/>
      <c r="G85" s="1600"/>
      <c r="H85" s="1600"/>
      <c r="I85" s="1600"/>
      <c r="J85" s="1600"/>
      <c r="K85" s="1600"/>
      <c r="L85" s="1600"/>
      <c r="M85" s="1600"/>
      <c r="N85" s="1600"/>
      <c r="O85" s="1600"/>
      <c r="P85" s="1600"/>
      <c r="Q85" s="1600"/>
      <c r="R85" s="1600"/>
    </row>
    <row r="86" spans="2:18" x14ac:dyDescent="0.2">
      <c r="B86" s="1600"/>
      <c r="C86" s="1600"/>
      <c r="D86" s="1600"/>
      <c r="E86" s="1600"/>
      <c r="F86" s="1600"/>
      <c r="G86" s="1600"/>
      <c r="H86" s="1600"/>
      <c r="I86" s="1600"/>
      <c r="J86" s="1600"/>
      <c r="K86" s="1600"/>
      <c r="L86" s="1600"/>
      <c r="M86" s="1600"/>
      <c r="N86" s="1600"/>
      <c r="O86" s="1600"/>
      <c r="P86" s="1600"/>
      <c r="Q86" s="1600"/>
      <c r="R86" s="1600"/>
    </row>
    <row r="87" spans="2:18" x14ac:dyDescent="0.2">
      <c r="B87" s="1600"/>
      <c r="C87" s="1600"/>
      <c r="D87" s="1600"/>
      <c r="E87" s="1600"/>
      <c r="F87" s="1600"/>
      <c r="G87" s="1600"/>
      <c r="H87" s="1600"/>
      <c r="I87" s="1600"/>
      <c r="J87" s="1600"/>
      <c r="K87" s="1600"/>
      <c r="L87" s="1600"/>
      <c r="M87" s="1600"/>
      <c r="N87" s="1600"/>
      <c r="O87" s="1600"/>
      <c r="P87" s="1600"/>
      <c r="Q87" s="1600"/>
      <c r="R87" s="1600"/>
    </row>
    <row r="88" spans="2:18" x14ac:dyDescent="0.2">
      <c r="B88" s="1600"/>
      <c r="C88" s="1600"/>
      <c r="D88" s="1600"/>
      <c r="E88" s="1600"/>
      <c r="F88" s="1600"/>
      <c r="G88" s="1600"/>
      <c r="H88" s="1600"/>
      <c r="I88" s="1600"/>
      <c r="J88" s="1600"/>
      <c r="K88" s="1600"/>
      <c r="L88" s="1600"/>
      <c r="M88" s="1600"/>
      <c r="N88" s="1600"/>
      <c r="O88" s="1600"/>
      <c r="P88" s="1600"/>
      <c r="Q88" s="1600"/>
      <c r="R88" s="1600"/>
    </row>
    <row r="89" spans="2:18" x14ac:dyDescent="0.2">
      <c r="B89" s="1600"/>
      <c r="C89" s="1600"/>
      <c r="D89" s="1600"/>
      <c r="E89" s="1600"/>
      <c r="F89" s="1600"/>
      <c r="G89" s="1600"/>
      <c r="H89" s="1600"/>
      <c r="I89" s="1600"/>
      <c r="J89" s="1600"/>
      <c r="K89" s="1600"/>
      <c r="L89" s="1600"/>
      <c r="M89" s="1600"/>
      <c r="N89" s="1600"/>
      <c r="O89" s="1600"/>
      <c r="P89" s="1600"/>
      <c r="Q89" s="1600"/>
      <c r="R89" s="1600"/>
    </row>
    <row r="90" spans="2:18" x14ac:dyDescent="0.2">
      <c r="B90" s="1600"/>
      <c r="C90" s="1600"/>
      <c r="D90" s="1600"/>
      <c r="E90" s="1600"/>
      <c r="F90" s="1600"/>
      <c r="G90" s="1600"/>
      <c r="H90" s="1600"/>
      <c r="I90" s="1600"/>
      <c r="J90" s="1600"/>
      <c r="K90" s="1600"/>
      <c r="L90" s="1600"/>
      <c r="M90" s="1600"/>
      <c r="N90" s="1600"/>
      <c r="O90" s="1600"/>
      <c r="P90" s="1600"/>
      <c r="Q90" s="1600"/>
      <c r="R90" s="1600"/>
    </row>
    <row r="91" spans="2:18" x14ac:dyDescent="0.2">
      <c r="B91" s="1600"/>
      <c r="C91" s="1600"/>
      <c r="D91" s="1600"/>
      <c r="E91" s="1600"/>
      <c r="F91" s="1600"/>
      <c r="G91" s="1600"/>
      <c r="H91" s="1600"/>
      <c r="I91" s="1600"/>
      <c r="J91" s="1600"/>
      <c r="K91" s="1600"/>
      <c r="L91" s="1600"/>
      <c r="M91" s="1600"/>
      <c r="N91" s="1600"/>
      <c r="O91" s="1600"/>
      <c r="P91" s="1600"/>
      <c r="Q91" s="1600"/>
      <c r="R91" s="1600"/>
    </row>
    <row r="92" spans="2:18" x14ac:dyDescent="0.2">
      <c r="B92" s="1600"/>
      <c r="C92" s="1600"/>
      <c r="D92" s="1600"/>
      <c r="E92" s="1600"/>
      <c r="F92" s="1600"/>
      <c r="G92" s="1600"/>
      <c r="H92" s="1600"/>
      <c r="I92" s="1600"/>
      <c r="J92" s="1600"/>
      <c r="K92" s="1600"/>
      <c r="L92" s="1600"/>
      <c r="M92" s="1600"/>
      <c r="N92" s="1600"/>
      <c r="O92" s="1600"/>
      <c r="P92" s="1600"/>
      <c r="Q92" s="1600"/>
      <c r="R92" s="1600"/>
    </row>
    <row r="93" spans="2:18" x14ac:dyDescent="0.2">
      <c r="B93" s="1600"/>
      <c r="C93" s="1600"/>
      <c r="D93" s="1600"/>
      <c r="E93" s="1600"/>
      <c r="F93" s="1600"/>
      <c r="G93" s="1600"/>
      <c r="H93" s="1600"/>
      <c r="I93" s="1600"/>
      <c r="J93" s="1600"/>
      <c r="K93" s="1600"/>
      <c r="L93" s="1600"/>
      <c r="M93" s="1600"/>
      <c r="N93" s="1600"/>
      <c r="O93" s="1600"/>
      <c r="P93" s="1600"/>
      <c r="Q93" s="1600"/>
      <c r="R93" s="1600"/>
    </row>
    <row r="94" spans="2:18" x14ac:dyDescent="0.2">
      <c r="B94" s="1600"/>
      <c r="C94" s="1600"/>
      <c r="D94" s="1600"/>
      <c r="E94" s="1600"/>
      <c r="F94" s="1600"/>
      <c r="G94" s="1600"/>
      <c r="H94" s="1600"/>
      <c r="I94" s="1600"/>
      <c r="J94" s="1600"/>
      <c r="K94" s="1600"/>
      <c r="L94" s="1600"/>
      <c r="M94" s="1600"/>
      <c r="N94" s="1600"/>
      <c r="O94" s="1600"/>
      <c r="P94" s="1600"/>
      <c r="Q94" s="1600"/>
      <c r="R94" s="1600"/>
    </row>
    <row r="122" spans="1:7" x14ac:dyDescent="0.2">
      <c r="A122" s="915"/>
      <c r="C122" s="915"/>
      <c r="D122" s="915"/>
      <c r="E122" s="915"/>
      <c r="F122" s="915"/>
      <c r="G122" s="915"/>
    </row>
    <row r="123" spans="1:7" x14ac:dyDescent="0.2">
      <c r="C123" s="913"/>
    </row>
    <row r="151" spans="1:1" x14ac:dyDescent="0.2">
      <c r="A151" s="915"/>
    </row>
    <row r="187" spans="1:1" x14ac:dyDescent="0.2">
      <c r="A187" s="917"/>
    </row>
    <row r="238" spans="1:1" x14ac:dyDescent="0.2">
      <c r="A238" s="917"/>
    </row>
    <row r="287" spans="1:1" x14ac:dyDescent="0.2">
      <c r="A287" s="917"/>
    </row>
    <row r="314" spans="1:1" x14ac:dyDescent="0.2">
      <c r="A314" s="915"/>
    </row>
    <row r="364" spans="1:1" x14ac:dyDescent="0.2">
      <c r="A364" s="917"/>
    </row>
    <row r="388" spans="1:1" x14ac:dyDescent="0.2">
      <c r="A388" s="915"/>
    </row>
    <row r="416" spans="1:1" x14ac:dyDescent="0.2">
      <c r="A416" s="915"/>
    </row>
    <row r="444" spans="1:1" x14ac:dyDescent="0.2">
      <c r="A444" s="915"/>
    </row>
    <row r="468" spans="1:1" x14ac:dyDescent="0.2">
      <c r="A468" s="915"/>
    </row>
    <row r="497" spans="1:1" x14ac:dyDescent="0.2">
      <c r="A497" s="915"/>
    </row>
    <row r="526" spans="1:1" x14ac:dyDescent="0.2">
      <c r="A526" s="915"/>
    </row>
    <row r="575" spans="1:1" x14ac:dyDescent="0.2">
      <c r="A575" s="917"/>
    </row>
    <row r="606" spans="1:1" x14ac:dyDescent="0.2">
      <c r="A606" s="917"/>
    </row>
    <row r="650" spans="1:1" x14ac:dyDescent="0.2">
      <c r="A650" s="917"/>
    </row>
    <row r="686" spans="1:1" x14ac:dyDescent="0.2">
      <c r="A686" s="915"/>
    </row>
    <row r="725" spans="1:1" x14ac:dyDescent="0.2">
      <c r="A725" s="917"/>
    </row>
    <row r="754" spans="1:1" x14ac:dyDescent="0.2">
      <c r="A754" s="917"/>
    </row>
    <row r="793" spans="1:1" x14ac:dyDescent="0.2">
      <c r="A793" s="917"/>
    </row>
    <row r="832" spans="1:1" x14ac:dyDescent="0.2">
      <c r="A832" s="917"/>
    </row>
    <row r="860" spans="1:1" x14ac:dyDescent="0.2">
      <c r="A860" s="917"/>
    </row>
    <row r="900" spans="1:1" x14ac:dyDescent="0.2">
      <c r="A900" s="917"/>
    </row>
    <row r="940" spans="1:1" x14ac:dyDescent="0.2">
      <c r="A940" s="917"/>
    </row>
    <row r="969" spans="1:1" x14ac:dyDescent="0.2">
      <c r="A969" s="91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16384" width="3.44140625" style="3"/>
  </cols>
  <sheetData>
    <row r="1" spans="2:30" s="799" customFormat="1" x14ac:dyDescent="0.2"/>
    <row r="2" spans="2:30" s="799" customFormat="1" x14ac:dyDescent="0.2">
      <c r="B2" s="799" t="s">
        <v>901</v>
      </c>
      <c r="T2" s="753"/>
      <c r="U2" s="753" t="s">
        <v>620</v>
      </c>
      <c r="V2" s="1233"/>
      <c r="W2" s="1233"/>
      <c r="X2" s="732" t="s">
        <v>621</v>
      </c>
      <c r="Y2" s="1233"/>
      <c r="Z2" s="1233"/>
      <c r="AA2" s="732" t="s">
        <v>788</v>
      </c>
      <c r="AB2" s="1233"/>
      <c r="AC2" s="1233"/>
      <c r="AD2" s="732" t="s">
        <v>789</v>
      </c>
    </row>
    <row r="3" spans="2:30" s="799" customFormat="1" x14ac:dyDescent="0.2"/>
    <row r="4" spans="2:30" s="799" customFormat="1" x14ac:dyDescent="0.2">
      <c r="B4" s="1233" t="s">
        <v>902</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c r="AC4" s="1233"/>
      <c r="AD4" s="1233"/>
    </row>
    <row r="5" spans="2:30" s="799" customFormat="1" x14ac:dyDescent="0.2"/>
    <row r="6" spans="2:30" s="799" customFormat="1" ht="19.5" customHeight="1" x14ac:dyDescent="0.2">
      <c r="B6" s="1602" t="s">
        <v>903</v>
      </c>
      <c r="C6" s="1602"/>
      <c r="D6" s="1602"/>
      <c r="E6" s="1602"/>
      <c r="F6" s="1602"/>
      <c r="G6" s="143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4"/>
    </row>
    <row r="7" spans="2:30" s="799" customFormat="1" ht="19.5" customHeight="1" x14ac:dyDescent="0.2">
      <c r="B7" s="1237" t="s">
        <v>904</v>
      </c>
      <c r="C7" s="1238"/>
      <c r="D7" s="1238"/>
      <c r="E7" s="1238"/>
      <c r="F7" s="1239"/>
      <c r="G7" s="703" t="s">
        <v>10</v>
      </c>
      <c r="H7" s="832" t="s">
        <v>905</v>
      </c>
      <c r="I7" s="832"/>
      <c r="J7" s="832"/>
      <c r="K7" s="832"/>
      <c r="L7" s="732" t="s">
        <v>10</v>
      </c>
      <c r="M7" s="832" t="s">
        <v>906</v>
      </c>
      <c r="N7" s="832"/>
      <c r="O7" s="832"/>
      <c r="P7" s="832"/>
      <c r="Q7" s="732" t="s">
        <v>10</v>
      </c>
      <c r="R7" s="832" t="s">
        <v>907</v>
      </c>
      <c r="S7" s="832"/>
      <c r="T7" s="832"/>
      <c r="U7" s="832"/>
      <c r="V7" s="832"/>
      <c r="W7" s="832"/>
      <c r="X7" s="832"/>
      <c r="Y7" s="832"/>
      <c r="Z7" s="832"/>
      <c r="AA7" s="832"/>
      <c r="AB7" s="832"/>
      <c r="AC7" s="832"/>
      <c r="AD7" s="838"/>
    </row>
    <row r="8" spans="2:30" ht="19.5" customHeight="1" x14ac:dyDescent="0.2">
      <c r="B8" s="1351" t="s">
        <v>908</v>
      </c>
      <c r="C8" s="1352"/>
      <c r="D8" s="1352"/>
      <c r="E8" s="1352"/>
      <c r="F8" s="1353"/>
      <c r="G8" s="732" t="s">
        <v>10</v>
      </c>
      <c r="H8" s="840" t="s">
        <v>909</v>
      </c>
      <c r="I8" s="840"/>
      <c r="J8" s="840"/>
      <c r="K8" s="840"/>
      <c r="L8" s="840"/>
      <c r="M8" s="840"/>
      <c r="N8" s="840"/>
      <c r="O8" s="840"/>
      <c r="P8" s="732" t="s">
        <v>10</v>
      </c>
      <c r="Q8" s="840" t="s">
        <v>910</v>
      </c>
      <c r="R8" s="180"/>
      <c r="S8" s="180"/>
      <c r="T8" s="180"/>
      <c r="U8" s="180"/>
      <c r="V8" s="180"/>
      <c r="W8" s="180"/>
      <c r="X8" s="180"/>
      <c r="Y8" s="180"/>
      <c r="Z8" s="180"/>
      <c r="AA8" s="180"/>
      <c r="AB8" s="180"/>
      <c r="AC8" s="180"/>
      <c r="AD8" s="181"/>
    </row>
    <row r="9" spans="2:30" ht="19.5" customHeight="1" x14ac:dyDescent="0.2">
      <c r="B9" s="1388"/>
      <c r="C9" s="1389"/>
      <c r="D9" s="1389"/>
      <c r="E9" s="1389"/>
      <c r="F9" s="1390"/>
      <c r="G9" s="709" t="s">
        <v>10</v>
      </c>
      <c r="H9" s="834" t="s">
        <v>911</v>
      </c>
      <c r="I9" s="834"/>
      <c r="J9" s="834"/>
      <c r="K9" s="834"/>
      <c r="L9" s="834"/>
      <c r="M9" s="834"/>
      <c r="N9" s="834"/>
      <c r="O9" s="834"/>
      <c r="P9" s="384"/>
      <c r="Q9" s="754"/>
      <c r="R9" s="754"/>
      <c r="S9" s="754"/>
      <c r="T9" s="754"/>
      <c r="U9" s="754"/>
      <c r="V9" s="754"/>
      <c r="W9" s="754"/>
      <c r="X9" s="754"/>
      <c r="Y9" s="754"/>
      <c r="Z9" s="754"/>
      <c r="AA9" s="754"/>
      <c r="AB9" s="754"/>
      <c r="AC9" s="754"/>
      <c r="AD9" s="385"/>
    </row>
    <row r="10" spans="2:30" s="799" customFormat="1" x14ac:dyDescent="0.2"/>
    <row r="11" spans="2:30" s="799" customFormat="1" x14ac:dyDescent="0.2">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3"/>
      <c r="AA11" s="814"/>
      <c r="AB11" s="814"/>
      <c r="AC11" s="814"/>
      <c r="AD11" s="815"/>
    </row>
    <row r="12" spans="2:30" s="799" customFormat="1" x14ac:dyDescent="0.2">
      <c r="B12" s="807"/>
      <c r="Z12" s="807"/>
      <c r="AA12" s="182" t="s">
        <v>912</v>
      </c>
      <c r="AB12" s="182" t="s">
        <v>913</v>
      </c>
      <c r="AC12" s="182" t="s">
        <v>914</v>
      </c>
      <c r="AD12" s="806"/>
    </row>
    <row r="13" spans="2:30" s="799" customFormat="1" x14ac:dyDescent="0.2">
      <c r="B13" s="807"/>
      <c r="Z13" s="807"/>
      <c r="AD13" s="806"/>
    </row>
    <row r="14" spans="2:30" s="799" customFormat="1" ht="19.5" customHeight="1" x14ac:dyDescent="0.2">
      <c r="B14" s="807"/>
      <c r="C14" s="799" t="s">
        <v>915</v>
      </c>
      <c r="D14" s="732"/>
      <c r="E14" s="732"/>
      <c r="F14" s="732"/>
      <c r="G14" s="732"/>
      <c r="H14" s="732"/>
      <c r="I14" s="732"/>
      <c r="J14" s="732"/>
      <c r="K14" s="732"/>
      <c r="L14" s="732"/>
      <c r="M14" s="732"/>
      <c r="N14" s="732"/>
      <c r="O14" s="732"/>
      <c r="Z14" s="183"/>
      <c r="AA14" s="732" t="s">
        <v>10</v>
      </c>
      <c r="AB14" s="732" t="s">
        <v>913</v>
      </c>
      <c r="AC14" s="732" t="s">
        <v>10</v>
      </c>
      <c r="AD14" s="806"/>
    </row>
    <row r="15" spans="2:30" s="799" customFormat="1" x14ac:dyDescent="0.2">
      <c r="B15" s="807"/>
      <c r="D15" s="732"/>
      <c r="E15" s="732"/>
      <c r="F15" s="732"/>
      <c r="G15" s="732"/>
      <c r="H15" s="732"/>
      <c r="I15" s="732"/>
      <c r="J15" s="732"/>
      <c r="K15" s="732"/>
      <c r="L15" s="732"/>
      <c r="M15" s="732"/>
      <c r="N15" s="732"/>
      <c r="O15" s="732"/>
      <c r="Z15" s="864"/>
      <c r="AA15" s="732"/>
      <c r="AB15" s="732"/>
      <c r="AC15" s="732"/>
      <c r="AD15" s="806"/>
    </row>
    <row r="16" spans="2:30" s="799" customFormat="1" ht="19.5" customHeight="1" x14ac:dyDescent="0.2">
      <c r="B16" s="807"/>
      <c r="C16" s="799" t="s">
        <v>916</v>
      </c>
      <c r="D16" s="732"/>
      <c r="E16" s="732"/>
      <c r="F16" s="732"/>
      <c r="G16" s="732"/>
      <c r="H16" s="732"/>
      <c r="I16" s="732"/>
      <c r="J16" s="732"/>
      <c r="K16" s="732"/>
      <c r="L16" s="732"/>
      <c r="M16" s="732"/>
      <c r="N16" s="732"/>
      <c r="O16" s="732"/>
      <c r="Z16" s="183"/>
      <c r="AA16" s="732" t="s">
        <v>10</v>
      </c>
      <c r="AB16" s="732" t="s">
        <v>913</v>
      </c>
      <c r="AC16" s="732" t="s">
        <v>10</v>
      </c>
      <c r="AD16" s="806"/>
    </row>
    <row r="17" spans="2:30" s="799" customFormat="1" x14ac:dyDescent="0.2">
      <c r="B17" s="807"/>
      <c r="L17" s="732"/>
      <c r="Q17" s="732"/>
      <c r="W17" s="732"/>
      <c r="Z17" s="807"/>
      <c r="AD17" s="806"/>
    </row>
    <row r="18" spans="2:30" s="799" customFormat="1" x14ac:dyDescent="0.2">
      <c r="B18" s="807"/>
      <c r="C18" s="799" t="s">
        <v>917</v>
      </c>
      <c r="Z18" s="807"/>
      <c r="AD18" s="806"/>
    </row>
    <row r="19" spans="2:30" s="799" customFormat="1" ht="6.75" customHeight="1" x14ac:dyDescent="0.2">
      <c r="B19" s="807"/>
      <c r="Z19" s="807"/>
      <c r="AD19" s="806"/>
    </row>
    <row r="20" spans="2:30" s="799" customFormat="1" ht="23.25" customHeight="1" x14ac:dyDescent="0.2">
      <c r="B20" s="807" t="s">
        <v>918</v>
      </c>
      <c r="C20" s="1237" t="s">
        <v>919</v>
      </c>
      <c r="D20" s="1238"/>
      <c r="E20" s="1238"/>
      <c r="F20" s="1238"/>
      <c r="G20" s="1238"/>
      <c r="H20" s="1239"/>
      <c r="I20" s="1237"/>
      <c r="J20" s="1238"/>
      <c r="K20" s="1238"/>
      <c r="L20" s="1238"/>
      <c r="M20" s="1238"/>
      <c r="N20" s="1238"/>
      <c r="O20" s="1238"/>
      <c r="P20" s="1238"/>
      <c r="Q20" s="1238"/>
      <c r="R20" s="1238"/>
      <c r="S20" s="1238"/>
      <c r="T20" s="1238"/>
      <c r="U20" s="1238"/>
      <c r="V20" s="1238"/>
      <c r="W20" s="1238"/>
      <c r="X20" s="1239"/>
      <c r="Y20" s="2"/>
      <c r="Z20" s="136"/>
      <c r="AA20" s="2"/>
      <c r="AB20" s="2"/>
      <c r="AC20" s="2"/>
      <c r="AD20" s="806"/>
    </row>
    <row r="21" spans="2:30" s="799" customFormat="1" ht="23.25" customHeight="1" x14ac:dyDescent="0.2">
      <c r="B21" s="807" t="s">
        <v>918</v>
      </c>
      <c r="C21" s="1237" t="s">
        <v>920</v>
      </c>
      <c r="D21" s="1238"/>
      <c r="E21" s="1238"/>
      <c r="F21" s="1238"/>
      <c r="G21" s="1238"/>
      <c r="H21" s="1239"/>
      <c r="I21" s="1237"/>
      <c r="J21" s="1238"/>
      <c r="K21" s="1238"/>
      <c r="L21" s="1238"/>
      <c r="M21" s="1238"/>
      <c r="N21" s="1238"/>
      <c r="O21" s="1238"/>
      <c r="P21" s="1238"/>
      <c r="Q21" s="1238"/>
      <c r="R21" s="1238"/>
      <c r="S21" s="1238"/>
      <c r="T21" s="1238"/>
      <c r="U21" s="1238"/>
      <c r="V21" s="1238"/>
      <c r="W21" s="1238"/>
      <c r="X21" s="1239"/>
      <c r="Y21" s="2"/>
      <c r="Z21" s="136"/>
      <c r="AA21" s="2"/>
      <c r="AB21" s="2"/>
      <c r="AC21" s="2"/>
      <c r="AD21" s="806"/>
    </row>
    <row r="22" spans="2:30" s="799" customFormat="1" ht="23.25" customHeight="1" x14ac:dyDescent="0.2">
      <c r="B22" s="807" t="s">
        <v>918</v>
      </c>
      <c r="C22" s="1237" t="s">
        <v>921</v>
      </c>
      <c r="D22" s="1238"/>
      <c r="E22" s="1238"/>
      <c r="F22" s="1238"/>
      <c r="G22" s="1238"/>
      <c r="H22" s="1239"/>
      <c r="I22" s="1237"/>
      <c r="J22" s="1238"/>
      <c r="K22" s="1238"/>
      <c r="L22" s="1238"/>
      <c r="M22" s="1238"/>
      <c r="N22" s="1238"/>
      <c r="O22" s="1238"/>
      <c r="P22" s="1238"/>
      <c r="Q22" s="1238"/>
      <c r="R22" s="1238"/>
      <c r="S22" s="1238"/>
      <c r="T22" s="1238"/>
      <c r="U22" s="1238"/>
      <c r="V22" s="1238"/>
      <c r="W22" s="1238"/>
      <c r="X22" s="1239"/>
      <c r="Y22" s="2"/>
      <c r="Z22" s="136"/>
      <c r="AA22" s="2"/>
      <c r="AB22" s="2"/>
      <c r="AC22" s="2"/>
      <c r="AD22" s="806"/>
    </row>
    <row r="23" spans="2:30" s="799" customFormat="1" x14ac:dyDescent="0.2">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2">
      <c r="B24" s="807"/>
      <c r="C24" s="1253" t="s">
        <v>922</v>
      </c>
      <c r="D24" s="1253"/>
      <c r="E24" s="1253"/>
      <c r="F24" s="1253"/>
      <c r="G24" s="1253"/>
      <c r="H24" s="1253"/>
      <c r="I24" s="1253"/>
      <c r="J24" s="1253"/>
      <c r="K24" s="1253"/>
      <c r="L24" s="1253"/>
      <c r="M24" s="1253"/>
      <c r="N24" s="1253"/>
      <c r="O24" s="1253"/>
      <c r="P24" s="1253"/>
      <c r="Q24" s="1253"/>
      <c r="R24" s="1253"/>
      <c r="S24" s="1253"/>
      <c r="T24" s="1253"/>
      <c r="U24" s="1253"/>
      <c r="V24" s="1253"/>
      <c r="W24" s="1253"/>
      <c r="X24" s="1253"/>
      <c r="Y24" s="734"/>
      <c r="Z24" s="847"/>
      <c r="AA24" s="182" t="s">
        <v>912</v>
      </c>
      <c r="AB24" s="182" t="s">
        <v>913</v>
      </c>
      <c r="AC24" s="182" t="s">
        <v>914</v>
      </c>
      <c r="AD24" s="806"/>
    </row>
    <row r="25" spans="2:30" s="799" customFormat="1" ht="6" customHeight="1" x14ac:dyDescent="0.2">
      <c r="B25" s="807"/>
      <c r="C25" s="732"/>
      <c r="D25" s="732"/>
      <c r="E25" s="732"/>
      <c r="F25" s="732"/>
      <c r="G25" s="732"/>
      <c r="H25" s="732"/>
      <c r="I25" s="732"/>
      <c r="J25" s="732"/>
      <c r="K25" s="732"/>
      <c r="L25" s="732"/>
      <c r="M25" s="732"/>
      <c r="N25" s="732"/>
      <c r="O25" s="732"/>
      <c r="Z25" s="807"/>
      <c r="AD25" s="806"/>
    </row>
    <row r="26" spans="2:30" s="799" customFormat="1" ht="19.5" customHeight="1" x14ac:dyDescent="0.2">
      <c r="B26" s="807"/>
      <c r="D26" s="799" t="s">
        <v>2301</v>
      </c>
      <c r="E26" s="732"/>
      <c r="F26" s="732"/>
      <c r="G26" s="732"/>
      <c r="H26" s="732"/>
      <c r="I26" s="732"/>
      <c r="J26" s="732"/>
      <c r="K26" s="732"/>
      <c r="L26" s="732"/>
      <c r="M26" s="732"/>
      <c r="N26" s="732"/>
      <c r="O26" s="732"/>
      <c r="Z26" s="183"/>
      <c r="AA26" s="1233" t="s">
        <v>10</v>
      </c>
      <c r="AB26" s="732" t="s">
        <v>913</v>
      </c>
      <c r="AC26" s="1233" t="s">
        <v>10</v>
      </c>
      <c r="AD26" s="806"/>
    </row>
    <row r="27" spans="2:30" s="799" customFormat="1" ht="19.5" customHeight="1" x14ac:dyDescent="0.2">
      <c r="B27" s="807"/>
      <c r="D27" s="799" t="s">
        <v>2302</v>
      </c>
      <c r="E27" s="732"/>
      <c r="F27" s="732"/>
      <c r="G27" s="732"/>
      <c r="H27" s="732"/>
      <c r="I27" s="732"/>
      <c r="J27" s="732"/>
      <c r="K27" s="732"/>
      <c r="L27" s="732"/>
      <c r="M27" s="732"/>
      <c r="N27" s="732"/>
      <c r="O27" s="732"/>
      <c r="Z27" s="183"/>
      <c r="AA27" s="1233"/>
      <c r="AB27" s="732"/>
      <c r="AC27" s="1233"/>
      <c r="AD27" s="806"/>
    </row>
    <row r="28" spans="2:30" s="799" customFormat="1" ht="6.75" customHeight="1" x14ac:dyDescent="0.2">
      <c r="B28" s="807"/>
      <c r="Z28" s="807"/>
      <c r="AD28" s="806"/>
    </row>
    <row r="29" spans="2:30" s="2" customFormat="1" ht="18" customHeight="1" x14ac:dyDescent="0.2">
      <c r="B29" s="800"/>
      <c r="D29" s="2" t="s">
        <v>923</v>
      </c>
      <c r="Z29" s="183"/>
      <c r="AA29" s="732" t="s">
        <v>10</v>
      </c>
      <c r="AB29" s="732" t="s">
        <v>913</v>
      </c>
      <c r="AC29" s="732" t="s">
        <v>10</v>
      </c>
      <c r="AD29" s="131"/>
    </row>
    <row r="30" spans="2:30" s="799" customFormat="1" ht="6.75" customHeight="1" x14ac:dyDescent="0.2">
      <c r="B30" s="807"/>
      <c r="Z30" s="807"/>
      <c r="AD30" s="806"/>
    </row>
    <row r="31" spans="2:30" s="2" customFormat="1" ht="18" customHeight="1" x14ac:dyDescent="0.2">
      <c r="B31" s="800"/>
      <c r="D31" s="2" t="s">
        <v>924</v>
      </c>
      <c r="Z31" s="183"/>
      <c r="AA31" s="732" t="s">
        <v>10</v>
      </c>
      <c r="AB31" s="732" t="s">
        <v>913</v>
      </c>
      <c r="AC31" s="732" t="s">
        <v>10</v>
      </c>
      <c r="AD31" s="131"/>
    </row>
    <row r="32" spans="2:30" s="799" customFormat="1" ht="6.75" customHeight="1" x14ac:dyDescent="0.2">
      <c r="B32" s="807"/>
      <c r="Z32" s="807"/>
      <c r="AD32" s="806"/>
    </row>
    <row r="33" spans="1:31" s="2" customFormat="1" ht="18" customHeight="1" x14ac:dyDescent="0.2">
      <c r="B33" s="800"/>
      <c r="D33" s="2" t="s">
        <v>925</v>
      </c>
      <c r="Z33" s="183"/>
      <c r="AA33" s="732" t="s">
        <v>10</v>
      </c>
      <c r="AB33" s="732" t="s">
        <v>913</v>
      </c>
      <c r="AC33" s="732" t="s">
        <v>10</v>
      </c>
      <c r="AD33" s="131"/>
    </row>
    <row r="34" spans="1:31" s="799" customFormat="1" ht="6.75" customHeight="1" x14ac:dyDescent="0.2">
      <c r="B34" s="807"/>
      <c r="Z34" s="807"/>
      <c r="AD34" s="806"/>
    </row>
    <row r="35" spans="1:31" s="2" customFormat="1" ht="18" customHeight="1" x14ac:dyDescent="0.2">
      <c r="B35" s="800"/>
      <c r="D35" s="2" t="s">
        <v>926</v>
      </c>
      <c r="Z35" s="183"/>
      <c r="AA35" s="732" t="s">
        <v>10</v>
      </c>
      <c r="AB35" s="732" t="s">
        <v>913</v>
      </c>
      <c r="AC35" s="732" t="s">
        <v>10</v>
      </c>
      <c r="AD35" s="131"/>
    </row>
    <row r="36" spans="1:31" s="799" customFormat="1" ht="6.75" customHeight="1" x14ac:dyDescent="0.2">
      <c r="B36" s="807"/>
      <c r="Z36" s="807"/>
      <c r="AD36" s="806"/>
    </row>
    <row r="37" spans="1:31" ht="18" customHeight="1" x14ac:dyDescent="0.2">
      <c r="B37" s="184"/>
      <c r="D37" s="2" t="s">
        <v>927</v>
      </c>
      <c r="Z37" s="183"/>
      <c r="AA37" s="732" t="s">
        <v>10</v>
      </c>
      <c r="AB37" s="732" t="s">
        <v>913</v>
      </c>
      <c r="AC37" s="732" t="s">
        <v>10</v>
      </c>
      <c r="AD37" s="90"/>
    </row>
    <row r="38" spans="1:31" x14ac:dyDescent="0.2">
      <c r="B38" s="184"/>
      <c r="Y38" s="90"/>
      <c r="AE38" s="185"/>
    </row>
    <row r="39" spans="1:31" ht="27" customHeight="1" x14ac:dyDescent="0.2">
      <c r="A39" s="90"/>
      <c r="B39" s="742"/>
      <c r="C39" s="1260" t="s">
        <v>928</v>
      </c>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729"/>
      <c r="Z39" s="386"/>
      <c r="AA39" s="710" t="s">
        <v>10</v>
      </c>
      <c r="AB39" s="710" t="s">
        <v>913</v>
      </c>
      <c r="AC39" s="710" t="s">
        <v>10</v>
      </c>
      <c r="AD39" s="60"/>
      <c r="AE39" s="185"/>
    </row>
    <row r="40" spans="1:31" s="2" customFormat="1" x14ac:dyDescent="0.2">
      <c r="B40" s="186" t="s">
        <v>929</v>
      </c>
    </row>
    <row r="41" spans="1:31" s="2" customFormat="1" x14ac:dyDescent="0.2">
      <c r="B41" s="186" t="s">
        <v>930</v>
      </c>
    </row>
    <row r="42" spans="1:31" s="2" customFormat="1" x14ac:dyDescent="0.2">
      <c r="B42" s="186" t="s">
        <v>931</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2" x14ac:dyDescent="0.2"/>
  <cols>
    <col min="1" max="1" width="1" style="799" customWidth="1"/>
    <col min="2" max="2" width="2.33203125" style="799" customWidth="1"/>
    <col min="3" max="3" width="4" style="799"/>
    <col min="4" max="21" width="3.6640625" style="799" customWidth="1"/>
    <col min="22" max="22" width="3.21875" style="799" customWidth="1"/>
    <col min="23" max="23" width="3.6640625" style="799" customWidth="1"/>
    <col min="24" max="28" width="3.21875" style="799" customWidth="1"/>
    <col min="29" max="29" width="0.88671875" style="799" customWidth="1"/>
    <col min="30" max="16384" width="4" style="799"/>
  </cols>
  <sheetData>
    <row r="2" spans="2:28" x14ac:dyDescent="0.2">
      <c r="B2" s="799" t="s">
        <v>1652</v>
      </c>
    </row>
    <row r="3" spans="2:28" x14ac:dyDescent="0.2">
      <c r="Q3" s="883"/>
      <c r="R3" s="883"/>
      <c r="S3" s="280" t="s">
        <v>620</v>
      </c>
      <c r="T3" s="1232"/>
      <c r="U3" s="1232"/>
      <c r="V3" s="738" t="s">
        <v>621</v>
      </c>
      <c r="W3" s="1232"/>
      <c r="X3" s="1232"/>
      <c r="Y3" s="738" t="s">
        <v>788</v>
      </c>
      <c r="Z3" s="1232"/>
      <c r="AA3" s="1232"/>
      <c r="AB3" s="738" t="s">
        <v>789</v>
      </c>
    </row>
    <row r="4" spans="2:28" x14ac:dyDescent="0.2">
      <c r="S4" s="883"/>
      <c r="T4" s="883"/>
      <c r="U4" s="883"/>
    </row>
    <row r="5" spans="2:28" x14ac:dyDescent="0.2">
      <c r="B5" s="1233" t="s">
        <v>1653</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row>
    <row r="7" spans="2:28" ht="23.25" customHeight="1" x14ac:dyDescent="0.2">
      <c r="B7" s="1237" t="s">
        <v>1175</v>
      </c>
      <c r="C7" s="1238"/>
      <c r="D7" s="1238"/>
      <c r="E7" s="1238"/>
      <c r="F7" s="1239"/>
      <c r="G7" s="703"/>
      <c r="H7" s="704"/>
      <c r="I7" s="788"/>
      <c r="J7" s="788"/>
      <c r="K7" s="788"/>
      <c r="L7" s="788"/>
      <c r="M7" s="832"/>
      <c r="N7" s="832"/>
      <c r="O7" s="832"/>
      <c r="P7" s="832"/>
      <c r="Q7" s="832"/>
      <c r="R7" s="832"/>
      <c r="S7" s="832"/>
      <c r="T7" s="832"/>
      <c r="U7" s="832"/>
      <c r="V7" s="832"/>
      <c r="W7" s="832"/>
      <c r="X7" s="832"/>
      <c r="Y7" s="832"/>
      <c r="Z7" s="832"/>
      <c r="AA7" s="832"/>
      <c r="AB7" s="838"/>
    </row>
    <row r="8" spans="2:28" ht="23.25" customHeight="1" x14ac:dyDescent="0.2">
      <c r="B8" s="1237" t="s">
        <v>1176</v>
      </c>
      <c r="C8" s="1238"/>
      <c r="D8" s="1238"/>
      <c r="E8" s="1238"/>
      <c r="F8" s="1239"/>
      <c r="G8" s="205" t="s">
        <v>365</v>
      </c>
      <c r="H8" s="832" t="s">
        <v>905</v>
      </c>
      <c r="I8" s="832"/>
      <c r="J8" s="832"/>
      <c r="K8" s="832"/>
      <c r="L8" s="206" t="s">
        <v>10</v>
      </c>
      <c r="M8" s="832" t="s">
        <v>906</v>
      </c>
      <c r="N8" s="832"/>
      <c r="O8" s="832"/>
      <c r="P8" s="832"/>
      <c r="Q8" s="206" t="s">
        <v>10</v>
      </c>
      <c r="R8" s="832" t="s">
        <v>907</v>
      </c>
      <c r="S8" s="832"/>
      <c r="T8" s="704"/>
      <c r="U8" s="704"/>
      <c r="V8" s="704"/>
      <c r="W8" s="704"/>
      <c r="X8" s="704"/>
      <c r="Y8" s="704"/>
      <c r="Z8" s="704"/>
      <c r="AA8" s="704"/>
      <c r="AB8" s="705"/>
    </row>
    <row r="10" spans="2:28"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2">
      <c r="B11" s="807"/>
      <c r="X11" s="807"/>
      <c r="AB11" s="806"/>
    </row>
    <row r="12" spans="2:28" ht="27" customHeight="1" x14ac:dyDescent="0.2">
      <c r="B12" s="807"/>
      <c r="X12" s="807"/>
      <c r="Y12" s="182"/>
      <c r="Z12" s="182"/>
      <c r="AA12" s="182"/>
      <c r="AB12" s="806"/>
    </row>
    <row r="13" spans="2:28" ht="27" customHeight="1" x14ac:dyDescent="0.2">
      <c r="B13" s="807"/>
      <c r="C13" s="799" t="s">
        <v>1654</v>
      </c>
      <c r="X13" s="136"/>
      <c r="Y13" s="182" t="s">
        <v>912</v>
      </c>
      <c r="Z13" s="182" t="s">
        <v>913</v>
      </c>
      <c r="AA13" s="182" t="s">
        <v>914</v>
      </c>
      <c r="AB13" s="131"/>
    </row>
    <row r="14" spans="2:28" ht="27" customHeight="1" x14ac:dyDescent="0.2">
      <c r="B14" s="807"/>
      <c r="C14" s="799" t="s">
        <v>1655</v>
      </c>
      <c r="X14" s="136"/>
      <c r="Y14" s="207" t="s">
        <v>10</v>
      </c>
      <c r="Z14" s="207" t="s">
        <v>913</v>
      </c>
      <c r="AA14" s="207" t="s">
        <v>10</v>
      </c>
      <c r="AB14" s="131"/>
    </row>
    <row r="15" spans="2:28" ht="7.5" customHeight="1" x14ac:dyDescent="0.2">
      <c r="B15" s="807"/>
      <c r="X15" s="136"/>
      <c r="Y15" s="2"/>
      <c r="Z15" s="2"/>
      <c r="AA15" s="2"/>
      <c r="AB15" s="131"/>
    </row>
    <row r="16" spans="2:28" ht="18" customHeight="1" x14ac:dyDescent="0.2">
      <c r="B16" s="807"/>
      <c r="D16" s="799" t="s">
        <v>1656</v>
      </c>
      <c r="X16" s="136"/>
      <c r="Y16" s="2"/>
      <c r="Z16" s="2"/>
      <c r="AA16" s="2"/>
      <c r="AB16" s="131"/>
    </row>
    <row r="17" spans="2:28" ht="27" customHeight="1" x14ac:dyDescent="0.2">
      <c r="B17" s="807"/>
      <c r="D17" s="1605"/>
      <c r="E17" s="1606"/>
      <c r="F17" s="1606"/>
      <c r="G17" s="1606"/>
      <c r="H17" s="1606"/>
      <c r="I17" s="1606"/>
      <c r="J17" s="1606"/>
      <c r="K17" s="1606"/>
      <c r="L17" s="1606"/>
      <c r="M17" s="1606"/>
      <c r="N17" s="1606"/>
      <c r="O17" s="1606"/>
      <c r="P17" s="1606"/>
      <c r="Q17" s="1606"/>
      <c r="R17" s="1606"/>
      <c r="S17" s="1606"/>
      <c r="T17" s="1606"/>
      <c r="U17" s="1607"/>
      <c r="X17" s="800"/>
      <c r="Y17" s="732"/>
      <c r="Z17" s="732"/>
      <c r="AA17" s="732"/>
      <c r="AB17" s="801"/>
    </row>
    <row r="18" spans="2:28" ht="27" customHeight="1" x14ac:dyDescent="0.2">
      <c r="B18" s="807"/>
      <c r="D18" s="1608"/>
      <c r="E18" s="1609"/>
      <c r="F18" s="1609"/>
      <c r="G18" s="1609"/>
      <c r="H18" s="1609"/>
      <c r="I18" s="1609"/>
      <c r="J18" s="1609"/>
      <c r="K18" s="1609"/>
      <c r="L18" s="1609"/>
      <c r="M18" s="1609"/>
      <c r="N18" s="1609"/>
      <c r="O18" s="1609"/>
      <c r="P18" s="1609"/>
      <c r="Q18" s="1609"/>
      <c r="R18" s="1609"/>
      <c r="S18" s="1609"/>
      <c r="T18" s="1609"/>
      <c r="U18" s="1610"/>
      <c r="X18" s="800"/>
      <c r="Y18" s="732"/>
      <c r="Z18" s="732"/>
      <c r="AA18" s="732"/>
      <c r="AB18" s="801"/>
    </row>
    <row r="19" spans="2:28" ht="27" customHeight="1" x14ac:dyDescent="0.2">
      <c r="B19" s="807"/>
      <c r="D19" s="1608"/>
      <c r="E19" s="1609"/>
      <c r="F19" s="1609"/>
      <c r="G19" s="1609"/>
      <c r="H19" s="1609"/>
      <c r="I19" s="1609"/>
      <c r="J19" s="1609"/>
      <c r="K19" s="1609"/>
      <c r="L19" s="1609"/>
      <c r="M19" s="1609"/>
      <c r="N19" s="1609"/>
      <c r="O19" s="1609"/>
      <c r="P19" s="1609"/>
      <c r="Q19" s="1609"/>
      <c r="R19" s="1609"/>
      <c r="S19" s="1609"/>
      <c r="T19" s="1609"/>
      <c r="U19" s="1610"/>
      <c r="X19" s="800"/>
      <c r="Y19" s="732"/>
      <c r="Z19" s="732"/>
      <c r="AA19" s="732"/>
      <c r="AB19" s="801"/>
    </row>
    <row r="20" spans="2:28" ht="27" customHeight="1" x14ac:dyDescent="0.2">
      <c r="B20" s="807"/>
      <c r="D20" s="1611"/>
      <c r="E20" s="1402"/>
      <c r="F20" s="1402"/>
      <c r="G20" s="1402"/>
      <c r="H20" s="1402"/>
      <c r="I20" s="1402"/>
      <c r="J20" s="1402"/>
      <c r="K20" s="1402"/>
      <c r="L20" s="1402"/>
      <c r="M20" s="1402"/>
      <c r="N20" s="1402"/>
      <c r="O20" s="1402"/>
      <c r="P20" s="1402"/>
      <c r="Q20" s="1402"/>
      <c r="R20" s="1402"/>
      <c r="S20" s="1402"/>
      <c r="T20" s="1402"/>
      <c r="U20" s="1612"/>
      <c r="X20" s="800"/>
      <c r="Y20" s="732"/>
      <c r="Z20" s="732"/>
      <c r="AA20" s="732"/>
      <c r="AB20" s="801"/>
    </row>
    <row r="21" spans="2:28" ht="8.25" customHeight="1" x14ac:dyDescent="0.2">
      <c r="B21" s="807"/>
      <c r="X21" s="800"/>
      <c r="Y21" s="732"/>
      <c r="Z21" s="732"/>
      <c r="AA21" s="732"/>
      <c r="AB21" s="801"/>
    </row>
    <row r="22" spans="2:28" ht="7.5" customHeight="1" x14ac:dyDescent="0.2">
      <c r="B22" s="807"/>
      <c r="X22" s="800"/>
      <c r="Y22" s="732"/>
      <c r="Z22" s="732"/>
      <c r="AA22" s="732"/>
      <c r="AB22" s="801"/>
    </row>
    <row r="23" spans="2:28" ht="27" customHeight="1" x14ac:dyDescent="0.2">
      <c r="B23" s="807"/>
      <c r="C23" s="799" t="s">
        <v>1657</v>
      </c>
      <c r="X23" s="136"/>
      <c r="Y23" s="182" t="s">
        <v>912</v>
      </c>
      <c r="Z23" s="182" t="s">
        <v>913</v>
      </c>
      <c r="AA23" s="182" t="s">
        <v>914</v>
      </c>
      <c r="AB23" s="131"/>
    </row>
    <row r="24" spans="2:28" ht="27" customHeight="1" x14ac:dyDescent="0.2">
      <c r="B24" s="807"/>
      <c r="X24" s="136"/>
      <c r="Y24" s="207" t="s">
        <v>10</v>
      </c>
      <c r="Z24" s="207" t="s">
        <v>913</v>
      </c>
      <c r="AA24" s="207" t="s">
        <v>10</v>
      </c>
      <c r="AB24" s="131"/>
    </row>
    <row r="25" spans="2:28" ht="27" customHeight="1" x14ac:dyDescent="0.2">
      <c r="B25" s="807"/>
      <c r="X25" s="800"/>
      <c r="Y25" s="732"/>
      <c r="Z25" s="732"/>
      <c r="AA25" s="732"/>
      <c r="AB25" s="801"/>
    </row>
    <row r="26" spans="2:28" ht="27" customHeight="1" x14ac:dyDescent="0.2">
      <c r="B26" s="807"/>
      <c r="C26" s="799" t="s">
        <v>1658</v>
      </c>
      <c r="X26" s="136"/>
      <c r="Y26" s="182" t="s">
        <v>912</v>
      </c>
      <c r="Z26" s="182" t="s">
        <v>913</v>
      </c>
      <c r="AA26" s="182" t="s">
        <v>914</v>
      </c>
      <c r="AB26" s="131"/>
    </row>
    <row r="27" spans="2:28" ht="27" customHeight="1" x14ac:dyDescent="0.2">
      <c r="B27" s="807"/>
      <c r="C27" s="799" t="s">
        <v>1659</v>
      </c>
      <c r="X27" s="136"/>
      <c r="Y27" s="207" t="s">
        <v>365</v>
      </c>
      <c r="Z27" s="207" t="s">
        <v>913</v>
      </c>
      <c r="AA27" s="207" t="s">
        <v>10</v>
      </c>
      <c r="AB27" s="131"/>
    </row>
    <row r="28" spans="2:28" x14ac:dyDescent="0.2">
      <c r="B28" s="807"/>
      <c r="X28" s="800"/>
      <c r="Y28" s="732"/>
      <c r="Z28" s="732"/>
      <c r="AA28" s="732"/>
      <c r="AB28" s="801"/>
    </row>
    <row r="29" spans="2:28" ht="35.25" customHeight="1" x14ac:dyDescent="0.2">
      <c r="B29" s="807"/>
      <c r="D29" s="1602" t="s">
        <v>1660</v>
      </c>
      <c r="E29" s="1602"/>
      <c r="F29" s="1602"/>
      <c r="G29" s="1602"/>
      <c r="H29" s="1602"/>
      <c r="I29" s="1602"/>
      <c r="J29" s="1602"/>
      <c r="K29" s="1237"/>
      <c r="L29" s="1238"/>
      <c r="M29" s="1238"/>
      <c r="N29" s="1238"/>
      <c r="O29" s="704" t="s">
        <v>621</v>
      </c>
      <c r="P29" s="1238"/>
      <c r="Q29" s="1238"/>
      <c r="R29" s="704" t="s">
        <v>788</v>
      </c>
      <c r="S29" s="1238"/>
      <c r="T29" s="1238"/>
      <c r="U29" s="705" t="s">
        <v>789</v>
      </c>
      <c r="X29" s="800"/>
      <c r="Y29" s="732"/>
      <c r="Z29" s="732"/>
      <c r="AA29" s="732"/>
      <c r="AB29" s="801"/>
    </row>
    <row r="30" spans="2:28" ht="7.5" customHeight="1" x14ac:dyDescent="0.2">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2">
      <c r="B31" s="807"/>
      <c r="D31" s="85"/>
      <c r="W31" s="806"/>
      <c r="X31" s="800"/>
      <c r="Y31" s="732"/>
      <c r="Z31" s="732"/>
      <c r="AA31" s="732"/>
      <c r="AB31" s="801"/>
    </row>
    <row r="32" spans="2:28" ht="4.5" customHeight="1" x14ac:dyDescent="0.2">
      <c r="B32" s="816"/>
      <c r="C32" s="714"/>
      <c r="D32" s="714"/>
      <c r="E32" s="714"/>
      <c r="F32" s="714"/>
      <c r="G32" s="714"/>
      <c r="H32" s="714"/>
      <c r="I32" s="714"/>
      <c r="J32" s="714"/>
      <c r="K32" s="714"/>
      <c r="L32" s="714"/>
      <c r="M32" s="714"/>
      <c r="N32" s="714"/>
      <c r="O32" s="714"/>
      <c r="P32" s="714"/>
      <c r="Q32" s="714"/>
      <c r="R32" s="714"/>
      <c r="S32" s="714"/>
      <c r="T32" s="714"/>
      <c r="U32" s="714"/>
      <c r="V32" s="714"/>
      <c r="W32" s="817"/>
      <c r="X32" s="709"/>
      <c r="Y32" s="710"/>
      <c r="Z32" s="710"/>
      <c r="AA32" s="710"/>
      <c r="AB32" s="711"/>
    </row>
    <row r="34" spans="2:2" x14ac:dyDescent="0.2">
      <c r="B34" s="799" t="s">
        <v>1287</v>
      </c>
    </row>
    <row r="35" spans="2:2" ht="4.5" customHeight="1" x14ac:dyDescent="0.2"/>
    <row r="36" spans="2:2" x14ac:dyDescent="0.2">
      <c r="B36" s="799"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799" customWidth="1"/>
    <col min="2" max="2" width="2.33203125" style="799" customWidth="1"/>
    <col min="3" max="12" width="3.6640625" style="799" customWidth="1"/>
    <col min="13" max="13" width="4.88671875" style="799" customWidth="1"/>
    <col min="14" max="21" width="3.6640625" style="799" customWidth="1"/>
    <col min="22" max="22" width="2.88671875" style="799" customWidth="1"/>
    <col min="23" max="23" width="5" style="799" customWidth="1"/>
    <col min="24" max="27" width="3.21875" style="799" customWidth="1"/>
    <col min="28" max="28" width="3.77734375" style="799" customWidth="1"/>
    <col min="29" max="29" width="0.88671875" style="799" customWidth="1"/>
    <col min="30" max="16384" width="4" style="799"/>
  </cols>
  <sheetData>
    <row r="2" spans="2:28" x14ac:dyDescent="0.2">
      <c r="B2" s="799" t="s">
        <v>1173</v>
      </c>
    </row>
    <row r="3" spans="2:28" x14ac:dyDescent="0.2">
      <c r="Q3" s="883"/>
      <c r="R3" s="753"/>
      <c r="S3" s="753" t="s">
        <v>620</v>
      </c>
      <c r="T3" s="1233"/>
      <c r="U3" s="1233"/>
      <c r="V3" s="732" t="s">
        <v>621</v>
      </c>
      <c r="W3" s="1233"/>
      <c r="X3" s="1233"/>
      <c r="Y3" s="732" t="s">
        <v>788</v>
      </c>
      <c r="Z3" s="1233"/>
      <c r="AA3" s="1233"/>
      <c r="AB3" s="732" t="s">
        <v>789</v>
      </c>
    </row>
    <row r="4" spans="2:28" x14ac:dyDescent="0.2">
      <c r="S4" s="883"/>
      <c r="T4" s="883"/>
      <c r="U4" s="883"/>
    </row>
    <row r="5" spans="2:28" x14ac:dyDescent="0.2">
      <c r="B5" s="1233" t="s">
        <v>1174</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row>
    <row r="7" spans="2:28" ht="23.25" customHeight="1" x14ac:dyDescent="0.2">
      <c r="B7" s="1237" t="s">
        <v>1175</v>
      </c>
      <c r="C7" s="1238"/>
      <c r="D7" s="1238"/>
      <c r="E7" s="1238"/>
      <c r="F7" s="1239"/>
      <c r="G7" s="1433"/>
      <c r="H7" s="1603"/>
      <c r="I7" s="1603"/>
      <c r="J7" s="1603"/>
      <c r="K7" s="1603"/>
      <c r="L7" s="1603"/>
      <c r="M7" s="1603"/>
      <c r="N7" s="1603"/>
      <c r="O7" s="1603"/>
      <c r="P7" s="1603"/>
      <c r="Q7" s="1603"/>
      <c r="R7" s="1603"/>
      <c r="S7" s="1603"/>
      <c r="T7" s="1603"/>
      <c r="U7" s="1603"/>
      <c r="V7" s="1603"/>
      <c r="W7" s="1603"/>
      <c r="X7" s="1603"/>
      <c r="Y7" s="1603"/>
      <c r="Z7" s="1603"/>
      <c r="AA7" s="1603"/>
      <c r="AB7" s="1604"/>
    </row>
    <row r="8" spans="2:28" ht="23.25" customHeight="1" x14ac:dyDescent="0.2">
      <c r="B8" s="1237" t="s">
        <v>1176</v>
      </c>
      <c r="C8" s="1238"/>
      <c r="D8" s="1238"/>
      <c r="E8" s="1238"/>
      <c r="F8" s="1239"/>
      <c r="G8" s="205" t="s">
        <v>10</v>
      </c>
      <c r="H8" s="832" t="s">
        <v>905</v>
      </c>
      <c r="I8" s="832"/>
      <c r="J8" s="832"/>
      <c r="K8" s="832"/>
      <c r="L8" s="207" t="s">
        <v>10</v>
      </c>
      <c r="M8" s="832" t="s">
        <v>906</v>
      </c>
      <c r="N8" s="832"/>
      <c r="O8" s="832"/>
      <c r="P8" s="832"/>
      <c r="Q8" s="206" t="s">
        <v>10</v>
      </c>
      <c r="R8" s="832" t="s">
        <v>907</v>
      </c>
      <c r="S8" s="832"/>
      <c r="T8" s="832"/>
      <c r="U8" s="832"/>
      <c r="V8" s="704"/>
      <c r="W8" s="704"/>
      <c r="X8" s="704"/>
      <c r="Y8" s="704"/>
      <c r="Z8" s="704"/>
      <c r="AA8" s="704"/>
      <c r="AB8" s="705"/>
    </row>
    <row r="9" spans="2:28" ht="23.25" customHeight="1" x14ac:dyDescent="0.2">
      <c r="B9" s="1351" t="s">
        <v>940</v>
      </c>
      <c r="C9" s="1352"/>
      <c r="D9" s="1352"/>
      <c r="E9" s="1352"/>
      <c r="F9" s="1353"/>
      <c r="G9" s="207" t="s">
        <v>10</v>
      </c>
      <c r="H9" s="814" t="s">
        <v>1177</v>
      </c>
      <c r="I9" s="814"/>
      <c r="J9" s="814"/>
      <c r="K9" s="814"/>
      <c r="L9" s="814"/>
      <c r="M9" s="814"/>
      <c r="N9" s="814"/>
      <c r="O9" s="814"/>
      <c r="P9" s="814"/>
      <c r="Q9" s="207" t="s">
        <v>10</v>
      </c>
      <c r="R9" s="814" t="s">
        <v>1178</v>
      </c>
      <c r="S9" s="180"/>
      <c r="T9" s="840"/>
      <c r="U9" s="840"/>
      <c r="V9" s="707"/>
      <c r="W9" s="707"/>
      <c r="X9" s="707"/>
      <c r="Y9" s="707"/>
      <c r="Z9" s="707"/>
      <c r="AA9" s="707"/>
      <c r="AB9" s="708"/>
    </row>
    <row r="10" spans="2:28" ht="23.25" customHeight="1" x14ac:dyDescent="0.2">
      <c r="B10" s="1388"/>
      <c r="C10" s="1389"/>
      <c r="D10" s="1389"/>
      <c r="E10" s="1389"/>
      <c r="F10" s="1390"/>
      <c r="G10" s="208" t="s">
        <v>10</v>
      </c>
      <c r="H10" s="714" t="s">
        <v>1179</v>
      </c>
      <c r="I10" s="714"/>
      <c r="J10" s="714"/>
      <c r="K10" s="714"/>
      <c r="L10" s="714"/>
      <c r="M10" s="714"/>
      <c r="N10" s="714"/>
      <c r="O10" s="714"/>
      <c r="P10" s="714"/>
      <c r="Q10" s="209" t="s">
        <v>10</v>
      </c>
      <c r="R10" s="714" t="s">
        <v>1180</v>
      </c>
      <c r="S10" s="219"/>
      <c r="T10" s="834"/>
      <c r="U10" s="834"/>
      <c r="V10" s="710"/>
      <c r="W10" s="710"/>
      <c r="X10" s="710"/>
      <c r="Y10" s="710"/>
      <c r="Z10" s="710"/>
      <c r="AA10" s="710"/>
      <c r="AB10" s="711"/>
    </row>
    <row r="12" spans="2:28" x14ac:dyDescent="0.2">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row>
    <row r="13" spans="2:28" x14ac:dyDescent="0.2">
      <c r="B13" s="1252" t="s">
        <v>2303</v>
      </c>
      <c r="C13" s="1613"/>
      <c r="D13" s="1613"/>
      <c r="E13" s="1613"/>
      <c r="F13" s="1613"/>
      <c r="G13" s="1613"/>
      <c r="H13" s="1613"/>
      <c r="I13" s="1613"/>
      <c r="J13" s="1613"/>
      <c r="K13" s="1613"/>
      <c r="L13" s="1613"/>
      <c r="M13" s="1613"/>
      <c r="N13" s="1613"/>
      <c r="O13" s="1613"/>
      <c r="P13" s="1613"/>
      <c r="Q13" s="1613"/>
      <c r="R13" s="1613"/>
      <c r="S13" s="1613"/>
      <c r="T13" s="1613"/>
      <c r="U13" s="1613"/>
      <c r="V13" s="1613"/>
      <c r="X13" s="807"/>
      <c r="Y13" s="182" t="s">
        <v>912</v>
      </c>
      <c r="Z13" s="182" t="s">
        <v>913</v>
      </c>
      <c r="AA13" s="182" t="s">
        <v>914</v>
      </c>
      <c r="AB13" s="806"/>
    </row>
    <row r="14" spans="2:28" ht="25.5" customHeight="1" x14ac:dyDescent="0.2">
      <c r="B14" s="1614"/>
      <c r="C14" s="1613"/>
      <c r="D14" s="1613"/>
      <c r="E14" s="1613"/>
      <c r="F14" s="1613"/>
      <c r="G14" s="1613"/>
      <c r="H14" s="1613"/>
      <c r="I14" s="1613"/>
      <c r="J14" s="1613"/>
      <c r="K14" s="1613"/>
      <c r="L14" s="1613"/>
      <c r="M14" s="1613"/>
      <c r="N14" s="1613"/>
      <c r="O14" s="1613"/>
      <c r="P14" s="1613"/>
      <c r="Q14" s="1613"/>
      <c r="R14" s="1613"/>
      <c r="S14" s="1613"/>
      <c r="T14" s="1613"/>
      <c r="U14" s="1613"/>
      <c r="V14" s="1613"/>
      <c r="W14" s="131"/>
      <c r="X14" s="807"/>
      <c r="Y14" s="182"/>
      <c r="Z14" s="182"/>
      <c r="AA14" s="182"/>
      <c r="AB14" s="806"/>
    </row>
    <row r="15" spans="2:28" ht="6" customHeight="1" x14ac:dyDescent="0.2">
      <c r="B15" s="807"/>
      <c r="X15" s="807"/>
      <c r="AB15" s="806"/>
    </row>
    <row r="16" spans="2:28" ht="27" customHeight="1" x14ac:dyDescent="0.2">
      <c r="B16" s="807"/>
      <c r="C16" s="1253" t="s">
        <v>2304</v>
      </c>
      <c r="D16" s="1253"/>
      <c r="E16" s="1253"/>
      <c r="F16" s="1253"/>
      <c r="G16" s="1253"/>
      <c r="H16" s="1253"/>
      <c r="I16" s="1253"/>
      <c r="J16" s="1253"/>
      <c r="K16" s="1253"/>
      <c r="L16" s="1253"/>
      <c r="M16" s="1253"/>
      <c r="N16" s="1253"/>
      <c r="O16" s="1253"/>
      <c r="P16" s="1253"/>
      <c r="Q16" s="1253"/>
      <c r="R16" s="1253"/>
      <c r="S16" s="1253"/>
      <c r="T16" s="1253"/>
      <c r="U16" s="1253"/>
      <c r="V16" s="1253"/>
      <c r="W16" s="1258"/>
      <c r="X16" s="136"/>
      <c r="Y16" s="207" t="s">
        <v>10</v>
      </c>
      <c r="Z16" s="207" t="s">
        <v>913</v>
      </c>
      <c r="AA16" s="207" t="s">
        <v>10</v>
      </c>
      <c r="AB16" s="131"/>
    </row>
    <row r="17" spans="2:28" ht="20.100000000000001" customHeight="1" x14ac:dyDescent="0.2">
      <c r="B17" s="807"/>
      <c r="C17" s="1613" t="s">
        <v>1181</v>
      </c>
      <c r="D17" s="1613"/>
      <c r="E17" s="1613"/>
      <c r="F17" s="1613"/>
      <c r="G17" s="1613"/>
      <c r="H17" s="1613"/>
      <c r="I17" s="1613"/>
      <c r="J17" s="1613"/>
      <c r="K17" s="1613"/>
      <c r="L17" s="1613"/>
      <c r="M17" s="1613"/>
      <c r="N17" s="1613"/>
      <c r="O17" s="1613"/>
      <c r="P17" s="1613"/>
      <c r="Q17" s="1613"/>
      <c r="R17" s="1613"/>
      <c r="S17" s="1613"/>
      <c r="T17" s="1613"/>
      <c r="U17" s="1613"/>
      <c r="V17" s="1613"/>
      <c r="W17" s="1615"/>
      <c r="X17" s="136"/>
      <c r="Y17" s="207" t="s">
        <v>10</v>
      </c>
      <c r="Z17" s="207" t="s">
        <v>913</v>
      </c>
      <c r="AA17" s="207" t="s">
        <v>10</v>
      </c>
      <c r="AB17" s="131"/>
    </row>
    <row r="18" spans="2:28" ht="31.5" customHeight="1" x14ac:dyDescent="0.2">
      <c r="B18" s="807"/>
      <c r="C18" s="1253" t="s">
        <v>1182</v>
      </c>
      <c r="D18" s="1253"/>
      <c r="E18" s="1253"/>
      <c r="F18" s="1253"/>
      <c r="G18" s="1253"/>
      <c r="H18" s="1253"/>
      <c r="I18" s="1253"/>
      <c r="J18" s="1253"/>
      <c r="K18" s="1253"/>
      <c r="L18" s="1253"/>
      <c r="M18" s="1253"/>
      <c r="N18" s="1253"/>
      <c r="O18" s="1253"/>
      <c r="P18" s="1253"/>
      <c r="Q18" s="1253"/>
      <c r="R18" s="1253"/>
      <c r="S18" s="1253"/>
      <c r="T18" s="1253"/>
      <c r="U18" s="1253"/>
      <c r="V18" s="1253"/>
      <c r="W18" s="1258"/>
      <c r="X18" s="136"/>
      <c r="Y18" s="207" t="s">
        <v>10</v>
      </c>
      <c r="Z18" s="207" t="s">
        <v>913</v>
      </c>
      <c r="AA18" s="207" t="s">
        <v>10</v>
      </c>
      <c r="AB18" s="131"/>
    </row>
    <row r="19" spans="2:28" ht="20.100000000000001" customHeight="1" x14ac:dyDescent="0.2">
      <c r="B19" s="807"/>
      <c r="C19" s="1613" t="s">
        <v>1183</v>
      </c>
      <c r="D19" s="1613"/>
      <c r="E19" s="1613"/>
      <c r="F19" s="1613"/>
      <c r="G19" s="1613"/>
      <c r="H19" s="1613"/>
      <c r="I19" s="1613"/>
      <c r="J19" s="1613"/>
      <c r="K19" s="1613"/>
      <c r="L19" s="1613"/>
      <c r="M19" s="1613"/>
      <c r="N19" s="1613"/>
      <c r="O19" s="1613"/>
      <c r="P19" s="1613"/>
      <c r="Q19" s="1613"/>
      <c r="R19" s="1613"/>
      <c r="S19" s="1613"/>
      <c r="T19" s="1613"/>
      <c r="U19" s="1613"/>
      <c r="V19" s="1613"/>
      <c r="W19" s="1615"/>
      <c r="X19" s="136"/>
      <c r="Y19" s="207" t="s">
        <v>10</v>
      </c>
      <c r="Z19" s="207" t="s">
        <v>913</v>
      </c>
      <c r="AA19" s="207" t="s">
        <v>10</v>
      </c>
      <c r="AB19" s="131"/>
    </row>
    <row r="20" spans="2:28" ht="20.100000000000001" customHeight="1" x14ac:dyDescent="0.2">
      <c r="B20" s="807"/>
      <c r="C20" s="1613" t="s">
        <v>1184</v>
      </c>
      <c r="D20" s="1613"/>
      <c r="E20" s="1613"/>
      <c r="F20" s="1613"/>
      <c r="G20" s="1613"/>
      <c r="H20" s="1613"/>
      <c r="I20" s="1613"/>
      <c r="J20" s="1613"/>
      <c r="K20" s="1613"/>
      <c r="L20" s="1613"/>
      <c r="M20" s="1613"/>
      <c r="N20" s="1613"/>
      <c r="O20" s="1613"/>
      <c r="P20" s="1613"/>
      <c r="Q20" s="1613"/>
      <c r="R20" s="1613"/>
      <c r="S20" s="1613"/>
      <c r="T20" s="1613"/>
      <c r="U20" s="1613"/>
      <c r="V20" s="1613"/>
      <c r="W20" s="1615"/>
      <c r="X20" s="136"/>
      <c r="Y20" s="207" t="s">
        <v>10</v>
      </c>
      <c r="Z20" s="207" t="s">
        <v>913</v>
      </c>
      <c r="AA20" s="207" t="s">
        <v>10</v>
      </c>
      <c r="AB20" s="131"/>
    </row>
    <row r="21" spans="2:28" ht="32.25" customHeight="1" x14ac:dyDescent="0.2">
      <c r="B21" s="807"/>
      <c r="C21" s="1253" t="s">
        <v>1185</v>
      </c>
      <c r="D21" s="1253"/>
      <c r="E21" s="1253"/>
      <c r="F21" s="1253"/>
      <c r="G21" s="1253"/>
      <c r="H21" s="1253"/>
      <c r="I21" s="1253"/>
      <c r="J21" s="1253"/>
      <c r="K21" s="1253"/>
      <c r="L21" s="1253"/>
      <c r="M21" s="1253"/>
      <c r="N21" s="1253"/>
      <c r="O21" s="1253"/>
      <c r="P21" s="1253"/>
      <c r="Q21" s="1253"/>
      <c r="R21" s="1253"/>
      <c r="S21" s="1253"/>
      <c r="T21" s="1253"/>
      <c r="U21" s="1253"/>
      <c r="V21" s="1253"/>
      <c r="W21" s="1258"/>
      <c r="X21" s="136"/>
      <c r="Y21" s="207" t="s">
        <v>10</v>
      </c>
      <c r="Z21" s="207" t="s">
        <v>913</v>
      </c>
      <c r="AA21" s="207" t="s">
        <v>10</v>
      </c>
      <c r="AB21" s="131"/>
    </row>
    <row r="22" spans="2:28" ht="32.25" customHeight="1" x14ac:dyDescent="0.2">
      <c r="B22" s="807"/>
      <c r="C22" s="1253" t="s">
        <v>1186</v>
      </c>
      <c r="D22" s="1253"/>
      <c r="E22" s="1253"/>
      <c r="F22" s="1253"/>
      <c r="G22" s="1253"/>
      <c r="H22" s="1253"/>
      <c r="I22" s="1253"/>
      <c r="J22" s="1253"/>
      <c r="K22" s="1253"/>
      <c r="L22" s="1253"/>
      <c r="M22" s="1253"/>
      <c r="N22" s="1253"/>
      <c r="O22" s="1253"/>
      <c r="P22" s="1253"/>
      <c r="Q22" s="1253"/>
      <c r="R22" s="1253"/>
      <c r="S22" s="1253"/>
      <c r="T22" s="1253"/>
      <c r="U22" s="1253"/>
      <c r="V22" s="1253"/>
      <c r="W22" s="1258"/>
      <c r="X22" s="136"/>
      <c r="Y22" s="207" t="s">
        <v>10</v>
      </c>
      <c r="Z22" s="207" t="s">
        <v>913</v>
      </c>
      <c r="AA22" s="207" t="s">
        <v>10</v>
      </c>
      <c r="AB22" s="131"/>
    </row>
    <row r="23" spans="2:28" ht="45.75" customHeight="1" x14ac:dyDescent="0.2">
      <c r="B23" s="807"/>
      <c r="C23" s="1253" t="s">
        <v>2637</v>
      </c>
      <c r="D23" s="1253"/>
      <c r="E23" s="1253"/>
      <c r="F23" s="1253"/>
      <c r="G23" s="1253"/>
      <c r="H23" s="1253"/>
      <c r="I23" s="1253"/>
      <c r="J23" s="1253"/>
      <c r="K23" s="1253"/>
      <c r="L23" s="1253"/>
      <c r="M23" s="1253"/>
      <c r="N23" s="1253"/>
      <c r="O23" s="1253"/>
      <c r="P23" s="1253"/>
      <c r="Q23" s="1253"/>
      <c r="R23" s="1253"/>
      <c r="S23" s="1253"/>
      <c r="T23" s="1253"/>
      <c r="U23" s="1253"/>
      <c r="V23" s="1253"/>
      <c r="W23" s="1258"/>
      <c r="X23" s="136"/>
      <c r="Y23" s="207" t="s">
        <v>10</v>
      </c>
      <c r="Z23" s="207" t="s">
        <v>913</v>
      </c>
      <c r="AA23" s="207" t="s">
        <v>10</v>
      </c>
      <c r="AB23" s="131"/>
    </row>
    <row r="24" spans="2:28" ht="29.25" customHeight="1" x14ac:dyDescent="0.2">
      <c r="B24" s="807"/>
      <c r="C24" s="1253" t="s">
        <v>1187</v>
      </c>
      <c r="D24" s="1253"/>
      <c r="E24" s="1253"/>
      <c r="F24" s="1253"/>
      <c r="G24" s="1253"/>
      <c r="H24" s="1253"/>
      <c r="I24" s="1253"/>
      <c r="J24" s="1253"/>
      <c r="K24" s="1253"/>
      <c r="L24" s="1253"/>
      <c r="M24" s="1253"/>
      <c r="N24" s="1253"/>
      <c r="O24" s="1253"/>
      <c r="P24" s="1253"/>
      <c r="Q24" s="1253"/>
      <c r="R24" s="1253"/>
      <c r="S24" s="1253"/>
      <c r="T24" s="1253"/>
      <c r="U24" s="1253"/>
      <c r="V24" s="1253"/>
      <c r="W24" s="1258"/>
      <c r="X24" s="136"/>
      <c r="Y24" s="207" t="s">
        <v>10</v>
      </c>
      <c r="Z24" s="207" t="s">
        <v>913</v>
      </c>
      <c r="AA24" s="207" t="s">
        <v>10</v>
      </c>
      <c r="AB24" s="131"/>
    </row>
    <row r="25" spans="2:28" ht="20.100000000000001" customHeight="1" x14ac:dyDescent="0.2">
      <c r="B25" s="807"/>
      <c r="C25" s="799" t="s">
        <v>1169</v>
      </c>
      <c r="D25" s="1613" t="s">
        <v>1188</v>
      </c>
      <c r="E25" s="1613"/>
      <c r="F25" s="1613"/>
      <c r="G25" s="1613"/>
      <c r="H25" s="1613"/>
      <c r="I25" s="1613"/>
      <c r="J25" s="1613"/>
      <c r="K25" s="1613"/>
      <c r="L25" s="1613"/>
      <c r="M25" s="1613"/>
      <c r="N25" s="1613"/>
      <c r="O25" s="1613"/>
      <c r="P25" s="1613"/>
      <c r="Q25" s="1613"/>
      <c r="R25" s="1613"/>
      <c r="S25" s="1613"/>
      <c r="T25" s="1613"/>
      <c r="U25" s="1613"/>
      <c r="V25" s="1613"/>
      <c r="W25" s="1615"/>
      <c r="X25" s="136"/>
      <c r="Y25" s="207"/>
      <c r="Z25" s="207"/>
      <c r="AA25" s="207"/>
      <c r="AB25" s="131"/>
    </row>
    <row r="26" spans="2:28" x14ac:dyDescent="0.2">
      <c r="B26" s="807"/>
      <c r="X26" s="800"/>
      <c r="Y26" s="732"/>
      <c r="Z26" s="732"/>
      <c r="AA26" s="732"/>
      <c r="AB26" s="801"/>
    </row>
    <row r="27" spans="2:28" x14ac:dyDescent="0.2">
      <c r="B27" s="1252" t="s">
        <v>2305</v>
      </c>
      <c r="C27" s="1613"/>
      <c r="D27" s="1613"/>
      <c r="E27" s="1613"/>
      <c r="F27" s="1613"/>
      <c r="G27" s="1613"/>
      <c r="H27" s="1613"/>
      <c r="I27" s="1613"/>
      <c r="J27" s="1613"/>
      <c r="K27" s="1613"/>
      <c r="L27" s="1613"/>
      <c r="M27" s="1613"/>
      <c r="N27" s="1613"/>
      <c r="O27" s="1613"/>
      <c r="P27" s="1613"/>
      <c r="Q27" s="1613"/>
      <c r="R27" s="1613"/>
      <c r="S27" s="1613"/>
      <c r="T27" s="1613"/>
      <c r="U27" s="1613"/>
      <c r="V27" s="1613"/>
      <c r="X27" s="800"/>
      <c r="Y27" s="732"/>
      <c r="Z27" s="732"/>
      <c r="AA27" s="732"/>
      <c r="AB27" s="801"/>
    </row>
    <row r="28" spans="2:28" ht="25.5" customHeight="1" x14ac:dyDescent="0.2">
      <c r="B28" s="1614"/>
      <c r="C28" s="1613"/>
      <c r="D28" s="1613"/>
      <c r="E28" s="1613"/>
      <c r="F28" s="1613"/>
      <c r="G28" s="1613"/>
      <c r="H28" s="1613"/>
      <c r="I28" s="1613"/>
      <c r="J28" s="1613"/>
      <c r="K28" s="1613"/>
      <c r="L28" s="1613"/>
      <c r="M28" s="1613"/>
      <c r="N28" s="1613"/>
      <c r="O28" s="1613"/>
      <c r="P28" s="1613"/>
      <c r="Q28" s="1613"/>
      <c r="R28" s="1613"/>
      <c r="S28" s="1613"/>
      <c r="T28" s="1613"/>
      <c r="U28" s="1613"/>
      <c r="V28" s="1613"/>
      <c r="X28" s="800"/>
      <c r="Y28" s="182" t="s">
        <v>912</v>
      </c>
      <c r="Z28" s="182" t="s">
        <v>913</v>
      </c>
      <c r="AA28" s="182" t="s">
        <v>914</v>
      </c>
      <c r="AB28" s="801"/>
    </row>
    <row r="29" spans="2:28" ht="6" customHeight="1" x14ac:dyDescent="0.2">
      <c r="B29" s="807"/>
      <c r="X29" s="800"/>
      <c r="Y29" s="732"/>
      <c r="Z29" s="732"/>
      <c r="AA29" s="732"/>
      <c r="AB29" s="801"/>
    </row>
    <row r="30" spans="2:28" x14ac:dyDescent="0.2">
      <c r="B30" s="807"/>
      <c r="C30" s="799" t="s">
        <v>1189</v>
      </c>
      <c r="X30" s="800"/>
      <c r="Y30" s="732"/>
      <c r="Z30" s="732"/>
      <c r="AA30" s="732"/>
      <c r="AB30" s="801"/>
    </row>
    <row r="31" spans="2:28" ht="31.5" customHeight="1" x14ac:dyDescent="0.2">
      <c r="B31" s="807"/>
      <c r="C31" s="1253" t="s">
        <v>1190</v>
      </c>
      <c r="D31" s="1253"/>
      <c r="E31" s="1253"/>
      <c r="F31" s="1253"/>
      <c r="G31" s="1253"/>
      <c r="H31" s="1253"/>
      <c r="I31" s="1253"/>
      <c r="J31" s="1253"/>
      <c r="K31" s="1253"/>
      <c r="L31" s="1253"/>
      <c r="M31" s="1253"/>
      <c r="N31" s="1253"/>
      <c r="O31" s="1253"/>
      <c r="P31" s="1253"/>
      <c r="Q31" s="1253"/>
      <c r="R31" s="1253"/>
      <c r="S31" s="1253"/>
      <c r="T31" s="1253"/>
      <c r="U31" s="1253"/>
      <c r="V31" s="1253"/>
      <c r="W31" s="1258"/>
      <c r="X31" s="800"/>
      <c r="Y31" s="732"/>
      <c r="Z31" s="732"/>
      <c r="AA31" s="732"/>
      <c r="AB31" s="801"/>
    </row>
    <row r="32" spans="2:28" ht="6.75" customHeight="1" x14ac:dyDescent="0.2">
      <c r="B32" s="807"/>
      <c r="X32" s="800"/>
      <c r="Y32" s="732"/>
      <c r="Z32" s="732"/>
      <c r="AA32" s="732"/>
      <c r="AB32" s="801"/>
    </row>
    <row r="33" spans="2:36" x14ac:dyDescent="0.2">
      <c r="B33" s="807"/>
      <c r="C33" s="715" t="s">
        <v>1098</v>
      </c>
      <c r="D33" s="207" t="s">
        <v>10</v>
      </c>
      <c r="E33" s="1613" t="s">
        <v>1099</v>
      </c>
      <c r="F33" s="1613"/>
      <c r="G33" s="207" t="s">
        <v>10</v>
      </c>
      <c r="H33" s="1253" t="s">
        <v>1100</v>
      </c>
      <c r="I33" s="1253"/>
      <c r="J33" s="2" t="s">
        <v>1191</v>
      </c>
      <c r="K33" s="2"/>
      <c r="L33" s="715"/>
      <c r="M33" s="715"/>
      <c r="N33" s="715"/>
      <c r="X33" s="800"/>
      <c r="Y33" s="732"/>
      <c r="Z33" s="732"/>
      <c r="AA33" s="732"/>
      <c r="AB33" s="801"/>
    </row>
    <row r="34" spans="2:36" x14ac:dyDescent="0.2">
      <c r="B34" s="807"/>
      <c r="C34" s="799" t="s">
        <v>1192</v>
      </c>
      <c r="X34" s="800"/>
      <c r="Y34" s="732"/>
      <c r="Z34" s="732"/>
      <c r="AA34" s="732"/>
      <c r="AB34" s="801"/>
    </row>
    <row r="35" spans="2:36" ht="4.5" customHeight="1" x14ac:dyDescent="0.2">
      <c r="B35" s="807"/>
      <c r="X35" s="800"/>
      <c r="Y35" s="732"/>
      <c r="Z35" s="732"/>
      <c r="AA35" s="732"/>
      <c r="AB35" s="801"/>
    </row>
    <row r="36" spans="2:36" ht="33.75" customHeight="1" x14ac:dyDescent="0.2">
      <c r="B36" s="807"/>
      <c r="C36" s="739"/>
      <c r="D36" s="1237"/>
      <c r="E36" s="1238"/>
      <c r="F36" s="1238"/>
      <c r="G36" s="1238"/>
      <c r="H36" s="1238"/>
      <c r="I36" s="1238"/>
      <c r="J36" s="1238"/>
      <c r="K36" s="1238"/>
      <c r="L36" s="1238"/>
      <c r="M36" s="1239"/>
      <c r="N36" s="1234" t="s">
        <v>1193</v>
      </c>
      <c r="O36" s="1235"/>
      <c r="P36" s="1236"/>
      <c r="X36" s="800"/>
      <c r="AB36" s="801"/>
    </row>
    <row r="37" spans="2:36" ht="27.75" customHeight="1" x14ac:dyDescent="0.2">
      <c r="B37" s="807"/>
      <c r="C37" s="787" t="s">
        <v>1001</v>
      </c>
      <c r="D37" s="1617" t="s">
        <v>1194</v>
      </c>
      <c r="E37" s="1617"/>
      <c r="F37" s="1617"/>
      <c r="G37" s="1617"/>
      <c r="H37" s="1617"/>
      <c r="I37" s="1617"/>
      <c r="J37" s="1617"/>
      <c r="K37" s="1617"/>
      <c r="L37" s="1617"/>
      <c r="M37" s="1617"/>
      <c r="N37" s="1237"/>
      <c r="O37" s="1238"/>
      <c r="P37" s="705" t="s">
        <v>1003</v>
      </c>
      <c r="X37" s="136"/>
      <c r="Y37" s="1003"/>
      <c r="Z37" s="1003"/>
      <c r="AA37" s="1003"/>
      <c r="AB37" s="131"/>
      <c r="AJ37" s="2"/>
    </row>
    <row r="38" spans="2:36" ht="40.5" customHeight="1" x14ac:dyDescent="0.2">
      <c r="B38" s="807"/>
      <c r="C38" s="787" t="s">
        <v>1004</v>
      </c>
      <c r="D38" s="1616" t="s">
        <v>1195</v>
      </c>
      <c r="E38" s="1617"/>
      <c r="F38" s="1617"/>
      <c r="G38" s="1617"/>
      <c r="H38" s="1617"/>
      <c r="I38" s="1617"/>
      <c r="J38" s="1617"/>
      <c r="K38" s="1617"/>
      <c r="L38" s="1617"/>
      <c r="M38" s="1617"/>
      <c r="N38" s="1237"/>
      <c r="O38" s="1238"/>
      <c r="P38" s="705" t="s">
        <v>1003</v>
      </c>
      <c r="Q38" s="799" t="s">
        <v>1006</v>
      </c>
      <c r="R38" s="1253" t="s">
        <v>1196</v>
      </c>
      <c r="S38" s="1253"/>
      <c r="T38" s="1253"/>
      <c r="U38" s="1253"/>
      <c r="V38" s="1253"/>
      <c r="X38" s="136"/>
      <c r="Y38" s="1003" t="s">
        <v>10</v>
      </c>
      <c r="Z38" s="1003" t="s">
        <v>913</v>
      </c>
      <c r="AA38" s="1003" t="s">
        <v>10</v>
      </c>
      <c r="AB38" s="131"/>
      <c r="AC38" s="807"/>
      <c r="AJ38" s="2"/>
    </row>
    <row r="39" spans="2:36" ht="62.25" customHeight="1" x14ac:dyDescent="0.2">
      <c r="B39" s="406"/>
      <c r="C39" s="787" t="s">
        <v>1145</v>
      </c>
      <c r="D39" s="1618" t="s">
        <v>1197</v>
      </c>
      <c r="E39" s="1619"/>
      <c r="F39" s="1619"/>
      <c r="G39" s="1619"/>
      <c r="H39" s="1619"/>
      <c r="I39" s="1619"/>
      <c r="J39" s="1619"/>
      <c r="K39" s="1619"/>
      <c r="L39" s="1619"/>
      <c r="M39" s="1620"/>
      <c r="N39" s="1388"/>
      <c r="O39" s="1389"/>
      <c r="P39" s="710" t="s">
        <v>1003</v>
      </c>
      <c r="Q39" s="807" t="s">
        <v>1006</v>
      </c>
      <c r="R39" s="1253" t="s">
        <v>1198</v>
      </c>
      <c r="S39" s="1253"/>
      <c r="T39" s="1253"/>
      <c r="U39" s="1253"/>
      <c r="V39" s="1253"/>
      <c r="X39" s="136"/>
      <c r="Y39" s="1003" t="s">
        <v>10</v>
      </c>
      <c r="Z39" s="1003" t="s">
        <v>913</v>
      </c>
      <c r="AA39" s="1003" t="s">
        <v>10</v>
      </c>
      <c r="AB39" s="131"/>
      <c r="AC39" s="807"/>
      <c r="AJ39" s="715"/>
    </row>
    <row r="40" spans="2:36" x14ac:dyDescent="0.2">
      <c r="B40" s="807"/>
      <c r="X40" s="800"/>
      <c r="Y40" s="732"/>
      <c r="Z40" s="732"/>
      <c r="AA40" s="732"/>
      <c r="AB40" s="801"/>
    </row>
    <row r="41" spans="2:36" x14ac:dyDescent="0.2">
      <c r="B41" s="807"/>
      <c r="C41" s="799" t="s">
        <v>1199</v>
      </c>
      <c r="L41" s="2"/>
      <c r="M41" s="2"/>
      <c r="N41" s="2"/>
      <c r="Q41" s="2"/>
      <c r="R41" s="2"/>
      <c r="S41" s="2"/>
      <c r="T41" s="2"/>
      <c r="U41" s="2"/>
      <c r="V41" s="2"/>
      <c r="W41" s="2"/>
      <c r="X41" s="1622"/>
      <c r="Y41" s="1233"/>
      <c r="Z41" s="1233"/>
      <c r="AA41" s="1233"/>
      <c r="AB41" s="1623"/>
    </row>
    <row r="42" spans="2:36" ht="8.25" customHeight="1" x14ac:dyDescent="0.2">
      <c r="B42" s="807"/>
      <c r="L42" s="2"/>
      <c r="M42" s="2"/>
      <c r="N42" s="2"/>
      <c r="Q42" s="2"/>
      <c r="R42" s="2"/>
      <c r="S42" s="2"/>
      <c r="T42" s="2"/>
      <c r="U42" s="2"/>
      <c r="V42" s="2"/>
      <c r="W42" s="2"/>
      <c r="X42" s="800"/>
      <c r="Y42" s="732"/>
      <c r="Z42" s="732"/>
      <c r="AA42" s="732"/>
      <c r="AB42" s="801"/>
    </row>
    <row r="43" spans="2:36" ht="18.75" customHeight="1" x14ac:dyDescent="0.2">
      <c r="B43" s="807"/>
      <c r="C43" s="1237"/>
      <c r="D43" s="1238"/>
      <c r="E43" s="1238"/>
      <c r="F43" s="1238"/>
      <c r="G43" s="1238"/>
      <c r="H43" s="1238"/>
      <c r="I43" s="1238"/>
      <c r="J43" s="1239"/>
      <c r="K43" s="1237" t="s">
        <v>1200</v>
      </c>
      <c r="L43" s="1238"/>
      <c r="M43" s="1238"/>
      <c r="N43" s="1238"/>
      <c r="O43" s="1238"/>
      <c r="P43" s="1239"/>
      <c r="Q43" s="1237" t="s">
        <v>1201</v>
      </c>
      <c r="R43" s="1238"/>
      <c r="S43" s="1238"/>
      <c r="T43" s="1238"/>
      <c r="U43" s="1238"/>
      <c r="V43" s="1239"/>
      <c r="W43" s="2"/>
      <c r="X43" s="800"/>
      <c r="Y43" s="732"/>
      <c r="Z43" s="732"/>
      <c r="AA43" s="732"/>
      <c r="AB43" s="801"/>
    </row>
    <row r="44" spans="2:36" ht="18.75" customHeight="1" x14ac:dyDescent="0.2">
      <c r="B44" s="807"/>
      <c r="C44" s="1432" t="s">
        <v>1202</v>
      </c>
      <c r="D44" s="1432"/>
      <c r="E44" s="1432"/>
      <c r="F44" s="1432"/>
      <c r="G44" s="1432"/>
      <c r="H44" s="1432"/>
      <c r="I44" s="1432" t="s">
        <v>1203</v>
      </c>
      <c r="J44" s="1432"/>
      <c r="K44" s="1237"/>
      <c r="L44" s="1238"/>
      <c r="M44" s="1238"/>
      <c r="N44" s="1238"/>
      <c r="O44" s="1238"/>
      <c r="P44" s="838" t="s">
        <v>1003</v>
      </c>
      <c r="Q44" s="1624"/>
      <c r="R44" s="1625"/>
      <c r="S44" s="1625"/>
      <c r="T44" s="1625"/>
      <c r="U44" s="1625"/>
      <c r="V44" s="1626"/>
      <c r="W44" s="2"/>
      <c r="X44" s="800"/>
      <c r="Y44" s="732"/>
      <c r="Z44" s="732"/>
      <c r="AA44" s="732"/>
      <c r="AB44" s="801"/>
    </row>
    <row r="45" spans="2:36" ht="18.75" customHeight="1" x14ac:dyDescent="0.2">
      <c r="B45" s="807"/>
      <c r="C45" s="1432"/>
      <c r="D45" s="1432"/>
      <c r="E45" s="1432"/>
      <c r="F45" s="1432"/>
      <c r="G45" s="1432"/>
      <c r="H45" s="1432"/>
      <c r="I45" s="1432" t="s">
        <v>1204</v>
      </c>
      <c r="J45" s="1432"/>
      <c r="K45" s="1237"/>
      <c r="L45" s="1238"/>
      <c r="M45" s="1238"/>
      <c r="N45" s="1238"/>
      <c r="O45" s="1238"/>
      <c r="P45" s="838" t="s">
        <v>1003</v>
      </c>
      <c r="Q45" s="1237"/>
      <c r="R45" s="1238"/>
      <c r="S45" s="1238"/>
      <c r="T45" s="1238"/>
      <c r="U45" s="1238"/>
      <c r="V45" s="838" t="s">
        <v>1003</v>
      </c>
      <c r="W45" s="2"/>
      <c r="X45" s="800"/>
      <c r="Y45" s="732"/>
      <c r="Z45" s="732"/>
      <c r="AA45" s="732"/>
      <c r="AB45" s="801"/>
    </row>
    <row r="46" spans="2:36" x14ac:dyDescent="0.2">
      <c r="B46" s="807"/>
      <c r="L46" s="799" t="s">
        <v>1205</v>
      </c>
      <c r="X46" s="800"/>
      <c r="Y46" s="732"/>
      <c r="Z46" s="732"/>
      <c r="AA46" s="732"/>
      <c r="AB46" s="801"/>
    </row>
    <row r="47" spans="2:36" ht="72" customHeight="1" x14ac:dyDescent="0.2">
      <c r="B47" s="807"/>
      <c r="C47" s="1253" t="s">
        <v>2306</v>
      </c>
      <c r="D47" s="1253"/>
      <c r="E47" s="1253"/>
      <c r="F47" s="1253"/>
      <c r="G47" s="1253"/>
      <c r="H47" s="1253"/>
      <c r="I47" s="1253"/>
      <c r="J47" s="1253"/>
      <c r="K47" s="1253"/>
      <c r="L47" s="1253"/>
      <c r="M47" s="1253"/>
      <c r="N47" s="1253"/>
      <c r="O47" s="1253"/>
      <c r="P47" s="1253"/>
      <c r="Q47" s="1253"/>
      <c r="R47" s="1253"/>
      <c r="S47" s="1253"/>
      <c r="T47" s="1253"/>
      <c r="U47" s="1253"/>
      <c r="V47" s="1253"/>
      <c r="X47" s="136"/>
      <c r="Y47" s="207" t="s">
        <v>10</v>
      </c>
      <c r="Z47" s="207" t="s">
        <v>913</v>
      </c>
      <c r="AA47" s="207" t="s">
        <v>10</v>
      </c>
      <c r="AB47" s="131"/>
    </row>
    <row r="48" spans="2:36" ht="9.75" customHeight="1" x14ac:dyDescent="0.2">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2">
      <c r="B49" s="807"/>
      <c r="C49" s="1253" t="s">
        <v>1206</v>
      </c>
      <c r="D49" s="1253"/>
      <c r="E49" s="1253"/>
      <c r="F49" s="1253"/>
      <c r="G49" s="1253"/>
      <c r="H49" s="1253"/>
      <c r="I49" s="1253"/>
      <c r="J49" s="1253"/>
      <c r="K49" s="1253"/>
      <c r="L49" s="1253"/>
      <c r="M49" s="1253"/>
      <c r="N49" s="1253"/>
      <c r="O49" s="1253"/>
      <c r="P49" s="1253"/>
      <c r="Q49" s="1253"/>
      <c r="R49" s="1253"/>
      <c r="S49" s="1253"/>
      <c r="T49" s="1253"/>
      <c r="U49" s="1253"/>
      <c r="V49" s="1253"/>
      <c r="X49" s="136"/>
      <c r="Y49" s="207" t="s">
        <v>10</v>
      </c>
      <c r="Z49" s="207" t="s">
        <v>913</v>
      </c>
      <c r="AA49" s="207" t="s">
        <v>10</v>
      </c>
      <c r="AB49" s="131"/>
    </row>
    <row r="50" spans="2:28" ht="15" customHeight="1" x14ac:dyDescent="0.2">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2">
      <c r="B51" s="807"/>
      <c r="C51" s="582" t="s">
        <v>1207</v>
      </c>
      <c r="X51" s="800"/>
      <c r="Y51" s="732"/>
      <c r="Z51" s="732"/>
      <c r="AA51" s="732"/>
      <c r="AB51" s="801"/>
    </row>
    <row r="52" spans="2:28" x14ac:dyDescent="0.2">
      <c r="B52" s="807"/>
      <c r="C52" s="739"/>
      <c r="D52" s="1602"/>
      <c r="E52" s="1602"/>
      <c r="F52" s="1602"/>
      <c r="G52" s="1602"/>
      <c r="H52" s="1602"/>
      <c r="I52" s="1602"/>
      <c r="J52" s="1602"/>
      <c r="K52" s="1602"/>
      <c r="L52" s="1602"/>
      <c r="M52" s="1602"/>
      <c r="N52" s="1621" t="s">
        <v>1193</v>
      </c>
      <c r="O52" s="1602"/>
      <c r="P52" s="1602"/>
      <c r="X52" s="800"/>
      <c r="Y52" s="732"/>
      <c r="Z52" s="732"/>
      <c r="AA52" s="732"/>
      <c r="AB52" s="801"/>
    </row>
    <row r="53" spans="2:28" x14ac:dyDescent="0.2">
      <c r="B53" s="807"/>
      <c r="C53" s="739" t="s">
        <v>1001</v>
      </c>
      <c r="D53" s="1432" t="s">
        <v>1208</v>
      </c>
      <c r="E53" s="1432"/>
      <c r="F53" s="1432"/>
      <c r="G53" s="1432"/>
      <c r="H53" s="1432"/>
      <c r="I53" s="1432"/>
      <c r="J53" s="1432"/>
      <c r="K53" s="1432"/>
      <c r="L53" s="1432"/>
      <c r="M53" s="1432"/>
      <c r="N53" s="1237"/>
      <c r="O53" s="1238"/>
      <c r="P53" s="838" t="s">
        <v>1003</v>
      </c>
      <c r="X53" s="800"/>
      <c r="Y53" s="732"/>
      <c r="Z53" s="732"/>
      <c r="AA53" s="732"/>
      <c r="AB53" s="801"/>
    </row>
    <row r="54" spans="2:28" ht="13.5" customHeight="1" x14ac:dyDescent="0.2">
      <c r="B54" s="807"/>
      <c r="C54" s="739" t="s">
        <v>1004</v>
      </c>
      <c r="D54" s="1282" t="s">
        <v>1209</v>
      </c>
      <c r="E54" s="1282"/>
      <c r="F54" s="1282"/>
      <c r="G54" s="1282"/>
      <c r="H54" s="1282"/>
      <c r="I54" s="1282"/>
      <c r="J54" s="1282"/>
      <c r="K54" s="1282"/>
      <c r="L54" s="1282"/>
      <c r="M54" s="1282"/>
      <c r="N54" s="1237"/>
      <c r="O54" s="1238"/>
      <c r="P54" s="838" t="s">
        <v>1003</v>
      </c>
      <c r="Q54" s="799" t="s">
        <v>1006</v>
      </c>
      <c r="R54" s="1627" t="s">
        <v>1210</v>
      </c>
      <c r="S54" s="1627"/>
      <c r="T54" s="1627"/>
      <c r="U54" s="1627"/>
      <c r="V54" s="1627"/>
      <c r="X54" s="800"/>
      <c r="Y54" s="732"/>
      <c r="Z54" s="732"/>
      <c r="AA54" s="732"/>
      <c r="AB54" s="801"/>
    </row>
    <row r="55" spans="2:28" x14ac:dyDescent="0.2">
      <c r="B55" s="807"/>
      <c r="R55" s="1627"/>
      <c r="S55" s="1627"/>
      <c r="T55" s="1627"/>
      <c r="U55" s="1627"/>
      <c r="V55" s="1627"/>
      <c r="X55" s="800"/>
      <c r="Y55" s="207" t="s">
        <v>10</v>
      </c>
      <c r="Z55" s="207" t="s">
        <v>913</v>
      </c>
      <c r="AA55" s="207" t="s">
        <v>10</v>
      </c>
      <c r="AB55" s="801"/>
    </row>
    <row r="56" spans="2:28" x14ac:dyDescent="0.2">
      <c r="B56" s="807"/>
      <c r="X56" s="800"/>
      <c r="Y56" s="732"/>
      <c r="Z56" s="732"/>
      <c r="AA56" s="732"/>
      <c r="AB56" s="801"/>
    </row>
    <row r="57" spans="2:28" ht="13.2" customHeight="1" x14ac:dyDescent="0.2">
      <c r="B57" s="1367" t="s">
        <v>2307</v>
      </c>
      <c r="C57" s="1609"/>
      <c r="D57" s="1609"/>
      <c r="E57" s="1609"/>
      <c r="F57" s="1609"/>
      <c r="G57" s="1609"/>
      <c r="H57" s="1609"/>
      <c r="I57" s="1609"/>
      <c r="J57" s="1609"/>
      <c r="K57" s="1609"/>
      <c r="L57" s="1609"/>
      <c r="M57" s="1609"/>
      <c r="N57" s="1609"/>
      <c r="O57" s="1609"/>
      <c r="P57" s="1609"/>
      <c r="Q57" s="1609"/>
      <c r="R57" s="1609"/>
      <c r="S57" s="1609"/>
      <c r="T57" s="1609"/>
      <c r="U57" s="1609"/>
      <c r="V57" s="1609"/>
      <c r="X57" s="800"/>
      <c r="Y57" s="182" t="s">
        <v>912</v>
      </c>
      <c r="Z57" s="182" t="s">
        <v>913</v>
      </c>
      <c r="AA57" s="182" t="s">
        <v>914</v>
      </c>
      <c r="AB57" s="801"/>
    </row>
    <row r="58" spans="2:28" ht="12.75" customHeight="1" x14ac:dyDescent="0.2">
      <c r="B58" s="1608"/>
      <c r="C58" s="1609"/>
      <c r="D58" s="1609"/>
      <c r="E58" s="1609"/>
      <c r="F58" s="1609"/>
      <c r="G58" s="1609"/>
      <c r="H58" s="1609"/>
      <c r="I58" s="1609"/>
      <c r="J58" s="1609"/>
      <c r="K58" s="1609"/>
      <c r="L58" s="1609"/>
      <c r="M58" s="1609"/>
      <c r="N58" s="1609"/>
      <c r="O58" s="1609"/>
      <c r="P58" s="1609"/>
      <c r="Q58" s="1609"/>
      <c r="R58" s="1609"/>
      <c r="S58" s="1609"/>
      <c r="T58" s="1609"/>
      <c r="U58" s="1609"/>
      <c r="V58" s="1609"/>
      <c r="X58" s="800"/>
      <c r="Y58" s="182"/>
      <c r="Z58" s="182"/>
      <c r="AA58" s="182"/>
      <c r="AB58" s="801"/>
    </row>
    <row r="59" spans="2:28" ht="6" customHeight="1" x14ac:dyDescent="0.2">
      <c r="B59" s="807"/>
      <c r="X59" s="800"/>
      <c r="Y59" s="182"/>
      <c r="Z59" s="182"/>
      <c r="AA59" s="182"/>
      <c r="AB59" s="801"/>
    </row>
    <row r="60" spans="2:28" x14ac:dyDescent="0.2">
      <c r="B60" s="807"/>
      <c r="C60" s="715" t="s">
        <v>1098</v>
      </c>
      <c r="D60" s="207" t="s">
        <v>10</v>
      </c>
      <c r="E60" s="1613" t="s">
        <v>1099</v>
      </c>
      <c r="F60" s="1613"/>
      <c r="G60" s="207" t="s">
        <v>10</v>
      </c>
      <c r="H60" s="1253" t="s">
        <v>1100</v>
      </c>
      <c r="I60" s="1253"/>
      <c r="J60" s="2" t="s">
        <v>1101</v>
      </c>
      <c r="K60" s="2"/>
      <c r="X60" s="800"/>
      <c r="Y60" s="732"/>
      <c r="Z60" s="732"/>
      <c r="AA60" s="732"/>
      <c r="AB60" s="801"/>
    </row>
    <row r="61" spans="2:28" ht="39.75" customHeight="1" x14ac:dyDescent="0.2">
      <c r="B61" s="807"/>
      <c r="C61" s="1253" t="s">
        <v>1211</v>
      </c>
      <c r="D61" s="1253"/>
      <c r="E61" s="1253"/>
      <c r="F61" s="1253"/>
      <c r="G61" s="1253"/>
      <c r="H61" s="1253"/>
      <c r="I61" s="1253"/>
      <c r="J61" s="1253"/>
      <c r="K61" s="1253"/>
      <c r="L61" s="1253"/>
      <c r="M61" s="1253"/>
      <c r="N61" s="1253"/>
      <c r="O61" s="1253"/>
      <c r="P61" s="1253"/>
      <c r="Q61" s="1253"/>
      <c r="R61" s="1253"/>
      <c r="S61" s="1253"/>
      <c r="T61" s="1253"/>
      <c r="U61" s="1253"/>
      <c r="V61" s="1253"/>
      <c r="W61" s="1258"/>
      <c r="X61" s="136"/>
      <c r="Y61" s="207" t="s">
        <v>10</v>
      </c>
      <c r="Z61" s="207" t="s">
        <v>913</v>
      </c>
      <c r="AA61" s="207" t="s">
        <v>10</v>
      </c>
      <c r="AB61" s="131"/>
    </row>
    <row r="62" spans="2:28" x14ac:dyDescent="0.2">
      <c r="B62" s="807"/>
      <c r="C62" s="799" t="s">
        <v>918</v>
      </c>
      <c r="X62" s="136"/>
      <c r="Y62" s="2"/>
      <c r="Z62" s="2"/>
      <c r="AA62" s="2"/>
      <c r="AB62" s="131"/>
    </row>
    <row r="63" spans="2:28" x14ac:dyDescent="0.2">
      <c r="B63" s="807"/>
      <c r="C63" s="1253" t="s">
        <v>1212</v>
      </c>
      <c r="D63" s="1253"/>
      <c r="E63" s="1253"/>
      <c r="F63" s="1253"/>
      <c r="G63" s="1253"/>
      <c r="H63" s="1253"/>
      <c r="I63" s="1253"/>
      <c r="J63" s="1253"/>
      <c r="K63" s="1253"/>
      <c r="L63" s="1253"/>
      <c r="M63" s="1253"/>
      <c r="N63" s="1253"/>
      <c r="O63" s="1253"/>
      <c r="P63" s="1253"/>
      <c r="Q63" s="1253"/>
      <c r="R63" s="1253"/>
      <c r="S63" s="1253"/>
      <c r="T63" s="1253"/>
      <c r="U63" s="1253"/>
      <c r="V63" s="1253"/>
      <c r="W63" s="1258"/>
      <c r="X63" s="136"/>
      <c r="Y63" s="207" t="s">
        <v>10</v>
      </c>
      <c r="Z63" s="207" t="s">
        <v>913</v>
      </c>
      <c r="AA63" s="207" t="s">
        <v>10</v>
      </c>
      <c r="AB63" s="131"/>
    </row>
    <row r="64" spans="2:28" x14ac:dyDescent="0.2">
      <c r="B64" s="816"/>
      <c r="C64" s="714"/>
      <c r="D64" s="714"/>
      <c r="E64" s="714"/>
      <c r="F64" s="714"/>
      <c r="G64" s="714"/>
      <c r="H64" s="714"/>
      <c r="I64" s="714"/>
      <c r="J64" s="714"/>
      <c r="K64" s="714"/>
      <c r="L64" s="714"/>
      <c r="M64" s="714"/>
      <c r="N64" s="714"/>
      <c r="O64" s="714"/>
      <c r="P64" s="714"/>
      <c r="Q64" s="714"/>
      <c r="R64" s="714"/>
      <c r="S64" s="714"/>
      <c r="T64" s="714"/>
      <c r="U64" s="714"/>
      <c r="V64" s="714"/>
      <c r="W64" s="714"/>
      <c r="X64" s="816"/>
      <c r="Y64" s="714"/>
      <c r="Z64" s="714"/>
      <c r="AA64" s="714"/>
      <c r="AB64" s="817"/>
    </row>
    <row r="66" spans="2:2" x14ac:dyDescent="0.2">
      <c r="B66" s="799" t="s">
        <v>1213</v>
      </c>
    </row>
    <row r="67" spans="2:2" x14ac:dyDescent="0.2">
      <c r="B67" s="799" t="s">
        <v>1214</v>
      </c>
    </row>
    <row r="68" spans="2:2" x14ac:dyDescent="0.2">
      <c r="B68" s="799" t="s">
        <v>1215</v>
      </c>
    </row>
    <row r="69" spans="2:2" x14ac:dyDescent="0.2">
      <c r="B69" s="799" t="s">
        <v>1216</v>
      </c>
    </row>
    <row r="70" spans="2:2" x14ac:dyDescent="0.2">
      <c r="B70" s="799" t="s">
        <v>1217</v>
      </c>
    </row>
    <row r="71" spans="2:2" x14ac:dyDescent="0.2">
      <c r="B71" s="799" t="s">
        <v>1218</v>
      </c>
    </row>
    <row r="90" spans="12:12" x14ac:dyDescent="0.2">
      <c r="L90" s="713"/>
    </row>
    <row r="122" spans="3:7" x14ac:dyDescent="0.2">
      <c r="C122" s="714"/>
      <c r="D122" s="714"/>
      <c r="E122" s="714"/>
      <c r="F122" s="714"/>
      <c r="G122" s="714"/>
    </row>
    <row r="123" spans="3:7" x14ac:dyDescent="0.2">
      <c r="C123" s="814"/>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60" customWidth="1"/>
    <col min="2" max="2" width="25" style="399" bestFit="1" customWidth="1"/>
    <col min="3" max="3" width="41.77734375" style="399" customWidth="1"/>
    <col min="4" max="4" width="15.21875" style="399" customWidth="1"/>
    <col min="5" max="5" width="44.21875" style="399" customWidth="1"/>
    <col min="6" max="6" width="42" style="399" customWidth="1"/>
    <col min="7" max="7" width="22.44140625" style="399" customWidth="1"/>
    <col min="8" max="12" width="5.33203125" style="399" customWidth="1"/>
    <col min="13" max="13" width="6.44140625" style="399" customWidth="1"/>
    <col min="14" max="17" width="5.33203125" style="399" customWidth="1"/>
    <col min="18" max="16384" width="9" style="399"/>
  </cols>
  <sheetData>
    <row r="1" spans="1:11" ht="20.25" customHeight="1" x14ac:dyDescent="0.2">
      <c r="A1" s="666"/>
      <c r="B1" s="616" t="s">
        <v>390</v>
      </c>
      <c r="C1" s="666"/>
      <c r="D1" s="666"/>
      <c r="E1" s="666"/>
      <c r="F1" s="666"/>
      <c r="G1" s="666"/>
      <c r="H1" s="666"/>
      <c r="I1" s="666"/>
      <c r="J1" s="666"/>
      <c r="K1" s="666"/>
    </row>
    <row r="3" spans="1:11" ht="20.25" customHeight="1" x14ac:dyDescent="0.2">
      <c r="A3" s="576"/>
      <c r="B3" s="418" t="s">
        <v>391</v>
      </c>
      <c r="C3" s="577"/>
      <c r="D3" s="577"/>
      <c r="E3" s="577"/>
      <c r="F3" s="577"/>
      <c r="G3" s="577"/>
      <c r="H3" s="577"/>
      <c r="I3" s="577"/>
      <c r="J3" s="577"/>
      <c r="K3" s="577"/>
    </row>
    <row r="4" spans="1:11" ht="20.25" customHeight="1" x14ac:dyDescent="0.2">
      <c r="A4" s="576"/>
      <c r="B4" s="418" t="s">
        <v>392</v>
      </c>
      <c r="C4" s="577"/>
      <c r="D4" s="577"/>
      <c r="E4" s="577"/>
      <c r="F4" s="577"/>
      <c r="G4" s="577"/>
      <c r="H4" s="577"/>
      <c r="I4" s="577"/>
      <c r="J4" s="577"/>
      <c r="K4" s="577"/>
    </row>
    <row r="5" spans="1:11" ht="20.25" customHeight="1" x14ac:dyDescent="0.2">
      <c r="A5" s="576"/>
      <c r="B5" s="418" t="s">
        <v>2288</v>
      </c>
      <c r="C5" s="577"/>
      <c r="D5" s="577"/>
      <c r="E5" s="577"/>
      <c r="F5" s="577"/>
      <c r="G5" s="577"/>
      <c r="H5" s="577"/>
      <c r="I5" s="577"/>
      <c r="J5" s="577"/>
      <c r="K5" s="577"/>
    </row>
    <row r="6" spans="1:11" ht="20.25" customHeight="1" x14ac:dyDescent="0.2">
      <c r="A6" s="576"/>
      <c r="B6" s="418" t="s">
        <v>2489</v>
      </c>
      <c r="C6" s="577"/>
      <c r="D6" s="577"/>
      <c r="E6" s="577"/>
      <c r="F6" s="577"/>
      <c r="G6" s="577"/>
      <c r="H6" s="577"/>
      <c r="I6" s="577"/>
      <c r="J6" s="577"/>
      <c r="K6" s="577"/>
    </row>
    <row r="7" spans="1:11" ht="20.25" customHeight="1" x14ac:dyDescent="0.2">
      <c r="A7" s="576"/>
      <c r="B7" s="418" t="s">
        <v>2490</v>
      </c>
      <c r="C7" s="577"/>
      <c r="D7" s="577"/>
      <c r="E7" s="577"/>
      <c r="F7" s="577"/>
      <c r="G7" s="577"/>
      <c r="H7" s="577"/>
      <c r="I7" s="577"/>
      <c r="J7" s="577"/>
      <c r="K7" s="577"/>
    </row>
    <row r="8" spans="1:11" ht="20.25" customHeight="1" x14ac:dyDescent="0.2">
      <c r="A8" s="576"/>
      <c r="B8" s="418" t="s">
        <v>2491</v>
      </c>
      <c r="C8" s="577"/>
      <c r="D8" s="577"/>
      <c r="E8" s="577"/>
      <c r="F8" s="577"/>
      <c r="G8" s="577"/>
      <c r="H8" s="577"/>
      <c r="I8" s="577"/>
      <c r="J8" s="577"/>
      <c r="K8" s="577"/>
    </row>
    <row r="9" spans="1:11" ht="20.25" customHeight="1" x14ac:dyDescent="0.2">
      <c r="A9" s="576"/>
      <c r="B9" s="418" t="s">
        <v>2492</v>
      </c>
      <c r="C9" s="418"/>
      <c r="D9" s="418"/>
      <c r="E9" s="418"/>
      <c r="F9" s="418"/>
      <c r="G9" s="418"/>
      <c r="H9" s="418"/>
      <c r="I9" s="418"/>
      <c r="J9" s="418"/>
      <c r="K9" s="577"/>
    </row>
    <row r="10" spans="1:11" ht="20.25" customHeight="1" x14ac:dyDescent="0.2">
      <c r="A10" s="576"/>
      <c r="B10" s="418" t="s">
        <v>393</v>
      </c>
      <c r="C10" s="577"/>
      <c r="D10" s="577"/>
      <c r="E10" s="577"/>
      <c r="F10" s="577"/>
      <c r="G10" s="577"/>
      <c r="H10" s="577"/>
      <c r="I10" s="577"/>
      <c r="J10" s="577"/>
      <c r="K10" s="577"/>
    </row>
    <row r="11" spans="1:11" ht="20.25" customHeight="1" x14ac:dyDescent="0.2">
      <c r="A11" s="576"/>
      <c r="B11" s="418" t="s">
        <v>2493</v>
      </c>
      <c r="C11" s="577"/>
      <c r="D11" s="577"/>
      <c r="E11" s="577"/>
      <c r="F11" s="577"/>
      <c r="G11" s="577"/>
      <c r="H11" s="577"/>
      <c r="I11" s="577"/>
      <c r="J11" s="577"/>
      <c r="K11" s="577"/>
    </row>
    <row r="12" spans="1:11" ht="20.25" customHeight="1" x14ac:dyDescent="0.2">
      <c r="A12" s="576"/>
      <c r="B12" s="418" t="s">
        <v>394</v>
      </c>
      <c r="C12" s="577"/>
      <c r="D12" s="577"/>
      <c r="E12" s="577"/>
      <c r="F12" s="577"/>
      <c r="G12" s="577"/>
      <c r="H12" s="577"/>
      <c r="I12" s="577"/>
      <c r="J12" s="577"/>
      <c r="K12" s="577"/>
    </row>
    <row r="13" spans="1:11" ht="20.25" customHeight="1" x14ac:dyDescent="0.2">
      <c r="A13" s="666"/>
      <c r="B13" s="418" t="s">
        <v>395</v>
      </c>
      <c r="C13" s="666"/>
      <c r="D13" s="666"/>
      <c r="E13" s="666"/>
      <c r="F13" s="666"/>
      <c r="G13" s="666"/>
      <c r="H13" s="666"/>
      <c r="I13" s="666"/>
      <c r="J13" s="666"/>
      <c r="K13" s="666"/>
    </row>
    <row r="14" spans="1:11" ht="48" customHeight="1" x14ac:dyDescent="0.2">
      <c r="A14" s="666"/>
      <c r="B14" s="1188" t="s">
        <v>2523</v>
      </c>
      <c r="C14" s="1119"/>
      <c r="D14" s="1119"/>
      <c r="E14" s="1119"/>
      <c r="F14" s="1119"/>
      <c r="G14" s="1119"/>
      <c r="H14" s="1119"/>
      <c r="I14" s="1119"/>
      <c r="J14" s="1119"/>
      <c r="K14" s="1119"/>
    </row>
    <row r="15" spans="1:11" ht="21" customHeight="1" x14ac:dyDescent="0.2">
      <c r="A15" s="666"/>
      <c r="B15" s="1188" t="s">
        <v>2451</v>
      </c>
      <c r="C15" s="1188"/>
      <c r="D15" s="1188"/>
      <c r="E15" s="1188"/>
      <c r="F15" s="1188"/>
      <c r="G15" s="1188"/>
    </row>
    <row r="16" spans="1:11" ht="20.25" customHeight="1" x14ac:dyDescent="0.2">
      <c r="A16" s="666"/>
      <c r="B16" s="418" t="s">
        <v>2494</v>
      </c>
      <c r="C16" s="666"/>
      <c r="D16" s="666"/>
      <c r="E16" s="666"/>
      <c r="F16" s="666"/>
      <c r="G16" s="666"/>
      <c r="H16" s="666"/>
      <c r="I16" s="666"/>
      <c r="J16" s="666"/>
      <c r="K16" s="666"/>
    </row>
    <row r="17" spans="1:19" ht="20.25" customHeight="1" x14ac:dyDescent="0.2">
      <c r="A17" s="666"/>
      <c r="B17" s="418" t="s">
        <v>2495</v>
      </c>
      <c r="C17" s="666"/>
      <c r="D17" s="666"/>
      <c r="E17" s="666"/>
      <c r="F17" s="666"/>
      <c r="G17" s="666"/>
      <c r="H17" s="666"/>
      <c r="I17" s="666"/>
      <c r="J17" s="666"/>
      <c r="K17" s="666"/>
    </row>
    <row r="18" spans="1:19" ht="20.25" customHeight="1" x14ac:dyDescent="0.2">
      <c r="A18" s="666"/>
      <c r="B18" s="418" t="s">
        <v>396</v>
      </c>
      <c r="C18" s="666"/>
      <c r="D18" s="666"/>
      <c r="E18" s="666"/>
      <c r="F18" s="666"/>
      <c r="G18" s="666"/>
      <c r="H18" s="666"/>
      <c r="I18" s="666"/>
      <c r="J18" s="666"/>
      <c r="K18" s="666"/>
    </row>
    <row r="19" spans="1:19" ht="20.25" customHeight="1" x14ac:dyDescent="0.2">
      <c r="A19" s="666"/>
      <c r="B19" s="418" t="s">
        <v>397</v>
      </c>
      <c r="C19" s="666"/>
      <c r="D19" s="666"/>
      <c r="E19" s="666"/>
      <c r="F19" s="666"/>
      <c r="G19" s="666"/>
      <c r="H19" s="666"/>
      <c r="I19" s="666"/>
      <c r="J19" s="666"/>
      <c r="K19" s="666"/>
    </row>
    <row r="20" spans="1:19" ht="20.25" customHeight="1" x14ac:dyDescent="0.2">
      <c r="A20" s="666"/>
      <c r="B20" s="418" t="s">
        <v>398</v>
      </c>
      <c r="C20" s="666"/>
      <c r="D20" s="666"/>
      <c r="E20" s="666"/>
      <c r="F20" s="666"/>
      <c r="G20" s="666"/>
    </row>
    <row r="21" spans="1:19" ht="20.25" customHeight="1" x14ac:dyDescent="0.2">
      <c r="A21" s="666"/>
      <c r="B21" s="418" t="s">
        <v>399</v>
      </c>
      <c r="C21" s="666"/>
      <c r="D21" s="666"/>
      <c r="E21" s="666"/>
      <c r="F21" s="666"/>
      <c r="G21" s="666"/>
    </row>
    <row r="22" spans="1:19" ht="20.25" customHeight="1" x14ac:dyDescent="0.2">
      <c r="A22" s="666"/>
      <c r="B22" s="418" t="s">
        <v>2496</v>
      </c>
      <c r="C22" s="666"/>
      <c r="D22" s="666"/>
      <c r="E22" s="666"/>
      <c r="F22" s="666"/>
      <c r="G22" s="666"/>
    </row>
    <row r="23" spans="1:19" ht="20.25" customHeight="1" x14ac:dyDescent="0.2">
      <c r="A23" s="666"/>
      <c r="B23" s="418" t="s">
        <v>2497</v>
      </c>
      <c r="C23" s="666"/>
      <c r="D23" s="666"/>
      <c r="E23" s="666"/>
      <c r="F23" s="666"/>
      <c r="G23" s="666"/>
    </row>
    <row r="24" spans="1:19" ht="20.25" customHeight="1" x14ac:dyDescent="0.2">
      <c r="A24" s="666"/>
      <c r="B24" s="418" t="s">
        <v>2498</v>
      </c>
      <c r="C24" s="666"/>
      <c r="D24" s="666"/>
      <c r="E24" s="666"/>
      <c r="F24" s="666"/>
      <c r="G24" s="666"/>
    </row>
    <row r="25" spans="1:19" ht="20.25" customHeight="1" x14ac:dyDescent="0.2">
      <c r="A25" s="666"/>
      <c r="B25" s="418" t="s">
        <v>2499</v>
      </c>
      <c r="C25" s="666"/>
      <c r="D25" s="666"/>
      <c r="E25" s="666"/>
      <c r="F25" s="666"/>
      <c r="G25" s="666"/>
    </row>
    <row r="26" spans="1:19" ht="20.25" customHeight="1" x14ac:dyDescent="0.2">
      <c r="A26" s="666"/>
      <c r="B26" s="418" t="s">
        <v>2500</v>
      </c>
      <c r="C26" s="666"/>
      <c r="D26" s="666"/>
      <c r="E26" s="666"/>
      <c r="F26" s="418"/>
      <c r="G26" s="418"/>
      <c r="S26" s="514"/>
    </row>
    <row r="27" spans="1:19" ht="20.25" customHeight="1" x14ac:dyDescent="0.2">
      <c r="A27" s="666"/>
      <c r="B27" s="418" t="s">
        <v>400</v>
      </c>
      <c r="C27" s="666"/>
      <c r="D27" s="666"/>
      <c r="E27" s="666"/>
      <c r="F27" s="666"/>
      <c r="G27" s="666"/>
      <c r="S27" s="514"/>
    </row>
    <row r="28" spans="1:19" ht="20.25" customHeight="1" x14ac:dyDescent="0.2">
      <c r="A28" s="666"/>
      <c r="B28" s="418" t="s">
        <v>2501</v>
      </c>
      <c r="C28" s="666"/>
      <c r="D28" s="666"/>
      <c r="E28" s="666"/>
      <c r="F28" s="666"/>
      <c r="G28" s="666"/>
      <c r="S28" s="514"/>
    </row>
    <row r="29" spans="1:19" s="614" customFormat="1" ht="19.5" customHeight="1" x14ac:dyDescent="0.2">
      <c r="A29" s="550"/>
      <c r="B29" s="418" t="s">
        <v>2502</v>
      </c>
      <c r="S29" s="514"/>
    </row>
    <row r="30" spans="1:19" s="614" customFormat="1" ht="19.5" customHeight="1" x14ac:dyDescent="0.2">
      <c r="A30" s="550"/>
      <c r="B30" s="418" t="s">
        <v>2503</v>
      </c>
    </row>
    <row r="31" spans="1:19" s="614" customFormat="1" ht="19.5" customHeight="1" x14ac:dyDescent="0.2">
      <c r="A31" s="550"/>
      <c r="B31" s="418" t="s">
        <v>2504</v>
      </c>
      <c r="K31" s="514"/>
      <c r="L31" s="514"/>
      <c r="M31" s="514"/>
      <c r="N31" s="514"/>
    </row>
    <row r="32" spans="1:19" s="614" customFormat="1" ht="19.5" customHeight="1" x14ac:dyDescent="0.2">
      <c r="A32" s="550"/>
      <c r="B32" s="1119" t="s">
        <v>2505</v>
      </c>
      <c r="C32" s="1119"/>
      <c r="D32" s="1119"/>
      <c r="E32" s="1119"/>
      <c r="F32" s="1119"/>
      <c r="G32" s="1119"/>
      <c r="S32" s="514"/>
    </row>
    <row r="33" spans="1:19" s="614" customFormat="1" ht="19.5" customHeight="1" x14ac:dyDescent="0.2">
      <c r="A33" s="550"/>
      <c r="B33" s="418" t="s">
        <v>2506</v>
      </c>
      <c r="S33" s="514"/>
    </row>
    <row r="34" spans="1:19" s="614" customFormat="1" ht="41.25" customHeight="1" x14ac:dyDescent="0.2">
      <c r="A34" s="550"/>
      <c r="B34" s="1188" t="s">
        <v>2507</v>
      </c>
      <c r="C34" s="1188"/>
      <c r="D34" s="1188"/>
      <c r="E34" s="1188"/>
      <c r="F34" s="1188"/>
      <c r="G34" s="1188"/>
      <c r="H34" s="1188"/>
      <c r="I34" s="1188"/>
      <c r="J34" s="1188"/>
      <c r="K34" s="1188"/>
      <c r="L34" s="677"/>
      <c r="M34" s="677"/>
      <c r="N34" s="677"/>
      <c r="O34" s="677"/>
      <c r="S34" s="514"/>
    </row>
    <row r="35" spans="1:19" s="614" customFormat="1" ht="19.5" customHeight="1" x14ac:dyDescent="0.2">
      <c r="A35" s="550"/>
      <c r="B35" s="418" t="s">
        <v>2508</v>
      </c>
      <c r="S35" s="514"/>
    </row>
    <row r="36" spans="1:19" s="514" customFormat="1" ht="20.25" customHeight="1" x14ac:dyDescent="0.2">
      <c r="A36" s="509"/>
      <c r="B36" s="418" t="s">
        <v>401</v>
      </c>
    </row>
    <row r="37" spans="1:19" ht="20.25" customHeight="1" x14ac:dyDescent="0.2">
      <c r="A37" s="399"/>
      <c r="B37" s="418" t="s">
        <v>402</v>
      </c>
      <c r="C37" s="666"/>
      <c r="D37" s="666"/>
      <c r="E37" s="666"/>
      <c r="F37" s="666"/>
      <c r="G37" s="666"/>
      <c r="S37" s="514"/>
    </row>
    <row r="38" spans="1:19" ht="20.25" customHeight="1" x14ac:dyDescent="0.2">
      <c r="A38" s="399"/>
      <c r="B38" s="418" t="s">
        <v>403</v>
      </c>
      <c r="C38" s="666"/>
      <c r="D38" s="666"/>
      <c r="E38" s="666"/>
      <c r="F38" s="666"/>
      <c r="G38" s="666"/>
      <c r="S38" s="514"/>
    </row>
    <row r="39" spans="1:19" ht="20.25" customHeight="1" x14ac:dyDescent="0.2">
      <c r="A39" s="399"/>
      <c r="B39" s="418" t="s">
        <v>2509</v>
      </c>
      <c r="C39" s="666"/>
      <c r="D39" s="666"/>
      <c r="E39" s="666"/>
      <c r="F39" s="666"/>
      <c r="G39" s="666"/>
    </row>
    <row r="40" spans="1:19" ht="20.25" customHeight="1" x14ac:dyDescent="0.2">
      <c r="A40" s="399"/>
      <c r="B40" s="418" t="s">
        <v>404</v>
      </c>
      <c r="C40" s="666"/>
      <c r="D40" s="666"/>
      <c r="E40" s="666"/>
      <c r="F40" s="666"/>
      <c r="G40" s="666"/>
    </row>
    <row r="41" spans="1:19" s="434" customFormat="1" ht="20.25" customHeight="1" x14ac:dyDescent="0.2">
      <c r="B41" s="418" t="s">
        <v>405</v>
      </c>
    </row>
    <row r="42" spans="1:19" s="434" customFormat="1" ht="20.25" customHeight="1" x14ac:dyDescent="0.2">
      <c r="B42" s="418" t="s">
        <v>406</v>
      </c>
    </row>
    <row r="43" spans="1:19" s="434" customFormat="1" ht="20.25" customHeight="1" x14ac:dyDescent="0.2">
      <c r="B43" s="418"/>
    </row>
    <row r="44" spans="1:19" s="434" customFormat="1" ht="20.25" customHeight="1" x14ac:dyDescent="0.2">
      <c r="B44" s="418" t="s">
        <v>407</v>
      </c>
    </row>
    <row r="45" spans="1:19" s="434" customFormat="1" ht="20.25" customHeight="1" x14ac:dyDescent="0.2">
      <c r="B45" s="418" t="s">
        <v>408</v>
      </c>
    </row>
    <row r="46" spans="1:19" s="434" customFormat="1" ht="20.25" customHeight="1" x14ac:dyDescent="0.2">
      <c r="B46" s="418" t="s">
        <v>409</v>
      </c>
    </row>
    <row r="47" spans="1:19" s="434" customFormat="1" ht="20.25" customHeight="1" x14ac:dyDescent="0.2">
      <c r="B47" s="418" t="s">
        <v>410</v>
      </c>
    </row>
    <row r="48" spans="1:19" s="434" customFormat="1" ht="20.25" customHeight="1" x14ac:dyDescent="0.2">
      <c r="B48" s="418" t="s">
        <v>411</v>
      </c>
    </row>
    <row r="49" spans="1:19" s="434" customFormat="1" ht="20.25" customHeight="1" x14ac:dyDescent="0.2">
      <c r="B49" s="418" t="s">
        <v>412</v>
      </c>
    </row>
    <row r="50" spans="1:19" s="434" customFormat="1" ht="20.25" customHeight="1" x14ac:dyDescent="0.2"/>
    <row r="51" spans="1:19" s="434" customFormat="1" ht="20.25" customHeight="1" x14ac:dyDescent="0.2">
      <c r="B51" s="418" t="s">
        <v>413</v>
      </c>
    </row>
    <row r="52" spans="1:19" s="434" customFormat="1" ht="20.25" customHeight="1" x14ac:dyDescent="0.2">
      <c r="B52" s="418" t="s">
        <v>414</v>
      </c>
    </row>
    <row r="53" spans="1:19" s="434" customFormat="1" ht="20.25" customHeight="1" x14ac:dyDescent="0.2">
      <c r="B53" s="418" t="s">
        <v>415</v>
      </c>
    </row>
    <row r="54" spans="1:19" s="434" customFormat="1" ht="42" customHeight="1" x14ac:dyDescent="0.2">
      <c r="B54" s="1189" t="s">
        <v>2524</v>
      </c>
      <c r="C54" s="1189"/>
      <c r="D54" s="1189"/>
      <c r="E54" s="1189"/>
      <c r="F54" s="1189"/>
      <c r="G54" s="1189"/>
      <c r="H54" s="1189"/>
      <c r="I54" s="1189"/>
      <c r="J54" s="1189"/>
      <c r="K54" s="1189"/>
      <c r="L54" s="1189"/>
      <c r="M54" s="1189"/>
      <c r="N54" s="1189"/>
      <c r="O54" s="1189"/>
      <c r="P54" s="1189"/>
      <c r="Q54" s="1189"/>
      <c r="S54" s="615"/>
    </row>
    <row r="55" spans="1:19" s="434" customFormat="1" ht="20.25" customHeight="1" x14ac:dyDescent="0.2">
      <c r="B55" s="1188" t="s">
        <v>2510</v>
      </c>
      <c r="C55" s="1188"/>
      <c r="D55" s="1188"/>
      <c r="E55" s="1188"/>
      <c r="F55" s="1188"/>
      <c r="G55" s="1188"/>
      <c r="S55" s="615"/>
    </row>
    <row r="56" spans="1:19" s="434" customFormat="1" ht="20.25" customHeight="1" x14ac:dyDescent="0.2">
      <c r="B56" s="418" t="s">
        <v>2511</v>
      </c>
      <c r="C56" s="614"/>
      <c r="D56" s="614"/>
      <c r="E56" s="614"/>
      <c r="S56" s="615"/>
    </row>
    <row r="57" spans="1:19" s="434" customFormat="1" ht="20.25" customHeight="1" x14ac:dyDescent="0.2">
      <c r="B57" s="418" t="s">
        <v>2512</v>
      </c>
      <c r="C57" s="614"/>
      <c r="D57" s="614"/>
      <c r="E57" s="614"/>
      <c r="S57" s="615"/>
    </row>
    <row r="58" spans="1:19" s="434" customFormat="1" ht="35.25" customHeight="1" x14ac:dyDescent="0.2">
      <c r="B58" s="1189" t="s">
        <v>2513</v>
      </c>
      <c r="C58" s="1189"/>
      <c r="D58" s="1189"/>
      <c r="E58" s="1189"/>
      <c r="F58" s="1189"/>
      <c r="G58" s="1189"/>
      <c r="H58" s="1189"/>
      <c r="I58" s="1189"/>
      <c r="J58" s="1189"/>
      <c r="K58" s="1189"/>
      <c r="L58" s="1189"/>
      <c r="M58" s="1189"/>
      <c r="N58" s="1189"/>
      <c r="O58" s="1189"/>
      <c r="P58" s="1189"/>
      <c r="Q58" s="1189"/>
      <c r="S58" s="615"/>
    </row>
    <row r="59" spans="1:19" s="434" customFormat="1" ht="20.25" customHeight="1" x14ac:dyDescent="0.2">
      <c r="B59" s="1119" t="s">
        <v>2514</v>
      </c>
      <c r="C59" s="1119"/>
      <c r="D59" s="1119"/>
      <c r="E59" s="1119"/>
      <c r="F59" s="1119"/>
      <c r="G59" s="1119"/>
      <c r="H59" s="1119"/>
      <c r="I59" s="1119"/>
      <c r="J59" s="1119"/>
      <c r="K59" s="1119"/>
      <c r="L59" s="1119"/>
      <c r="M59" s="1119"/>
      <c r="S59" s="615"/>
    </row>
    <row r="60" spans="1:19" s="434" customFormat="1" ht="20.25" customHeight="1" x14ac:dyDescent="0.2">
      <c r="B60" s="1188" t="s">
        <v>2515</v>
      </c>
      <c r="C60" s="1188"/>
      <c r="D60" s="1188"/>
      <c r="E60" s="1188"/>
      <c r="F60" s="1188"/>
      <c r="G60" s="1188"/>
      <c r="S60" s="615"/>
    </row>
    <row r="61" spans="1:19" ht="20.25" customHeight="1" x14ac:dyDescent="0.2">
      <c r="A61" s="576"/>
      <c r="B61" s="418" t="s">
        <v>2516</v>
      </c>
      <c r="C61" s="577"/>
      <c r="D61" s="577"/>
      <c r="E61" s="577"/>
      <c r="F61" s="577"/>
      <c r="G61" s="577"/>
      <c r="H61" s="577"/>
      <c r="I61" s="577"/>
      <c r="J61" s="577"/>
      <c r="K61" s="577"/>
    </row>
    <row r="62" spans="1:19" s="434" customFormat="1" ht="20.25" customHeight="1" x14ac:dyDescent="0.2">
      <c r="B62" s="1188" t="s">
        <v>2517</v>
      </c>
      <c r="C62" s="1188"/>
      <c r="D62" s="1188"/>
      <c r="E62" s="1188"/>
      <c r="F62" s="1188"/>
      <c r="G62" s="1188"/>
      <c r="S62" s="615"/>
    </row>
    <row r="63" spans="1:19" s="434" customFormat="1" ht="20.25" customHeight="1" x14ac:dyDescent="0.2">
      <c r="B63" s="1188" t="s">
        <v>2518</v>
      </c>
      <c r="C63" s="1188"/>
      <c r="D63" s="1188"/>
      <c r="E63" s="1188"/>
      <c r="F63" s="1188"/>
      <c r="G63" s="1188"/>
      <c r="S63" s="615"/>
    </row>
    <row r="64" spans="1:19" s="434" customFormat="1" ht="20.25" customHeight="1" x14ac:dyDescent="0.2">
      <c r="B64" s="1188" t="s">
        <v>2519</v>
      </c>
      <c r="C64" s="1188"/>
      <c r="D64" s="1188"/>
      <c r="E64" s="1188"/>
      <c r="F64" s="1188"/>
      <c r="G64" s="1188"/>
      <c r="S64" s="615"/>
    </row>
    <row r="65" spans="1:19" s="434" customFormat="1" ht="20.25" customHeight="1" x14ac:dyDescent="0.2">
      <c r="B65" s="1188" t="s">
        <v>2520</v>
      </c>
      <c r="C65" s="1188"/>
      <c r="D65" s="1188"/>
      <c r="E65" s="1188"/>
      <c r="F65" s="1188"/>
      <c r="G65" s="1188"/>
      <c r="S65" s="615"/>
    </row>
    <row r="66" spans="1:19" s="434" customFormat="1" ht="20.25" customHeight="1" x14ac:dyDescent="0.2">
      <c r="B66" s="1188" t="s">
        <v>2521</v>
      </c>
      <c r="C66" s="1188"/>
      <c r="D66" s="1188"/>
      <c r="E66" s="1188"/>
      <c r="F66" s="1188"/>
      <c r="G66" s="1188"/>
      <c r="H66" s="1188"/>
      <c r="I66" s="1188"/>
      <c r="J66" s="1188"/>
      <c r="K66" s="1188"/>
      <c r="L66" s="1188"/>
      <c r="M66" s="1188"/>
      <c r="N66" s="1188"/>
      <c r="O66" s="1188"/>
      <c r="P66" s="1188"/>
      <c r="Q66" s="1188"/>
      <c r="S66" s="615"/>
    </row>
    <row r="67" spans="1:19" s="434" customFormat="1" ht="20.25" customHeight="1" x14ac:dyDescent="0.2">
      <c r="B67" s="1188" t="s">
        <v>2262</v>
      </c>
      <c r="C67" s="1188"/>
      <c r="D67" s="1188"/>
      <c r="E67" s="1188"/>
      <c r="F67" s="1188"/>
      <c r="G67" s="1188"/>
      <c r="H67" s="1188"/>
      <c r="I67" s="1188"/>
      <c r="J67" s="1188"/>
      <c r="K67" s="1188"/>
      <c r="L67" s="1188"/>
      <c r="M67" s="1188"/>
      <c r="N67" s="1188"/>
      <c r="O67" s="1188"/>
      <c r="P67" s="1188"/>
      <c r="Q67" s="1188"/>
      <c r="S67" s="615"/>
    </row>
    <row r="68" spans="1:19" s="434" customFormat="1" ht="20.25" customHeight="1" x14ac:dyDescent="0.2">
      <c r="B68" s="1188" t="s">
        <v>2522</v>
      </c>
      <c r="C68" s="1188"/>
      <c r="D68" s="1188"/>
      <c r="E68" s="1188"/>
      <c r="F68" s="1188"/>
      <c r="G68" s="1188"/>
      <c r="H68" s="1188"/>
      <c r="I68" s="1188"/>
      <c r="J68" s="1188"/>
      <c r="K68" s="1188"/>
      <c r="L68" s="1188"/>
      <c r="M68" s="1188"/>
      <c r="N68" s="1188"/>
      <c r="O68" s="1188"/>
      <c r="P68" s="1188"/>
      <c r="Q68" s="1188"/>
      <c r="S68" s="615"/>
    </row>
    <row r="69" spans="1:19" s="434" customFormat="1" ht="20.25" customHeight="1" x14ac:dyDescent="0.2">
      <c r="B69" s="418" t="s">
        <v>416</v>
      </c>
    </row>
    <row r="70" spans="1:19" s="514" customFormat="1" ht="20.25" customHeight="1" x14ac:dyDescent="0.2">
      <c r="A70" s="509"/>
      <c r="B70" s="418" t="s">
        <v>417</v>
      </c>
      <c r="C70" s="434"/>
      <c r="D70" s="434"/>
      <c r="E70" s="434"/>
    </row>
    <row r="71" spans="1:19" s="514" customFormat="1" ht="20.25" customHeight="1" x14ac:dyDescent="0.2">
      <c r="A71" s="509"/>
      <c r="B71" s="418" t="s">
        <v>2263</v>
      </c>
      <c r="C71" s="434"/>
      <c r="D71" s="434"/>
      <c r="E71" s="434"/>
    </row>
    <row r="72" spans="1:19" ht="20.25" customHeight="1" x14ac:dyDescent="0.2">
      <c r="A72" s="576"/>
      <c r="B72" s="418" t="s">
        <v>2632</v>
      </c>
      <c r="C72" s="514"/>
      <c r="D72" s="514"/>
      <c r="E72" s="514"/>
      <c r="F72" s="577"/>
      <c r="G72" s="577"/>
      <c r="H72" s="577"/>
      <c r="I72" s="577"/>
      <c r="J72" s="577"/>
      <c r="K72" s="577"/>
    </row>
    <row r="73" spans="1:19" ht="20.25" customHeight="1" x14ac:dyDescent="0.2">
      <c r="A73" s="576"/>
      <c r="B73" s="418"/>
      <c r="C73" s="514"/>
      <c r="D73" s="514"/>
      <c r="E73" s="514"/>
      <c r="F73" s="577"/>
      <c r="G73" s="577"/>
      <c r="H73" s="577"/>
      <c r="I73" s="577"/>
      <c r="J73" s="577"/>
      <c r="K73" s="577"/>
    </row>
    <row r="74" spans="1:19" ht="20.25" customHeight="1" x14ac:dyDescent="0.2">
      <c r="B74" s="616" t="s">
        <v>418</v>
      </c>
      <c r="C74" s="514"/>
      <c r="D74" s="514"/>
      <c r="E74" s="514"/>
    </row>
    <row r="75" spans="1:19" ht="20.25" customHeight="1" x14ac:dyDescent="0.2">
      <c r="C75" s="577"/>
      <c r="D75" s="577"/>
      <c r="E75" s="577"/>
    </row>
    <row r="76" spans="1:19" ht="20.25" customHeight="1" x14ac:dyDescent="0.2">
      <c r="B76" s="418" t="s">
        <v>419</v>
      </c>
    </row>
    <row r="88" spans="12:12" ht="20.25" customHeight="1" x14ac:dyDescent="0.2">
      <c r="L88" s="436"/>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2" x14ac:dyDescent="0.2"/>
  <cols>
    <col min="1" max="1" width="2.88671875" style="799" customWidth="1"/>
    <col min="2" max="2" width="2.33203125" style="799" customWidth="1"/>
    <col min="3" max="11" width="3.6640625" style="799" customWidth="1"/>
    <col min="12" max="12" width="4.44140625" style="799" customWidth="1"/>
    <col min="13" max="21" width="3.6640625" style="799" customWidth="1"/>
    <col min="22" max="22" width="2.88671875" style="799" customWidth="1"/>
    <col min="23" max="23" width="2.109375" style="799" customWidth="1"/>
    <col min="24" max="27" width="3.21875" style="799" customWidth="1"/>
    <col min="28" max="28" width="3.77734375" style="799" customWidth="1"/>
    <col min="29" max="29" width="0.88671875" style="799" customWidth="1"/>
    <col min="30" max="16384" width="4" style="799"/>
  </cols>
  <sheetData>
    <row r="2" spans="2:28" x14ac:dyDescent="0.2">
      <c r="B2" s="799" t="s">
        <v>1219</v>
      </c>
    </row>
    <row r="3" spans="2:28" x14ac:dyDescent="0.2">
      <c r="Q3" s="883"/>
      <c r="R3" s="883"/>
      <c r="S3" s="753" t="s">
        <v>620</v>
      </c>
      <c r="T3" s="1233"/>
      <c r="U3" s="1233"/>
      <c r="V3" s="732" t="s">
        <v>621</v>
      </c>
      <c r="W3" s="1233"/>
      <c r="X3" s="1233"/>
      <c r="Y3" s="732" t="s">
        <v>788</v>
      </c>
      <c r="Z3" s="1233"/>
      <c r="AA3" s="1233"/>
      <c r="AB3" s="732" t="s">
        <v>789</v>
      </c>
    </row>
    <row r="4" spans="2:28" x14ac:dyDescent="0.2">
      <c r="S4" s="883"/>
      <c r="T4" s="883"/>
      <c r="U4" s="883"/>
    </row>
    <row r="5" spans="2:28" ht="20.100000000000001" customHeight="1" x14ac:dyDescent="0.2">
      <c r="B5" s="1233" t="s">
        <v>1220</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row>
    <row r="7" spans="2:28" ht="23.25" customHeight="1" x14ac:dyDescent="0.2">
      <c r="B7" s="1237" t="s">
        <v>1175</v>
      </c>
      <c r="C7" s="1238"/>
      <c r="D7" s="1238"/>
      <c r="E7" s="1238"/>
      <c r="F7" s="1239"/>
      <c r="G7" s="1237"/>
      <c r="H7" s="1238"/>
      <c r="I7" s="1238"/>
      <c r="J7" s="1238"/>
      <c r="K7" s="1238"/>
      <c r="L7" s="1238"/>
      <c r="M7" s="1238"/>
      <c r="N7" s="1238"/>
      <c r="O7" s="1238"/>
      <c r="P7" s="1238"/>
      <c r="Q7" s="1238"/>
      <c r="R7" s="1238"/>
      <c r="S7" s="1238"/>
      <c r="T7" s="1238"/>
      <c r="U7" s="1238"/>
      <c r="V7" s="1238"/>
      <c r="W7" s="1238"/>
      <c r="X7" s="1238"/>
      <c r="Y7" s="1238"/>
      <c r="Z7" s="1238"/>
      <c r="AA7" s="1238"/>
      <c r="AB7" s="1239"/>
    </row>
    <row r="8" spans="2:28" ht="23.25" customHeight="1" x14ac:dyDescent="0.2">
      <c r="B8" s="1237" t="s">
        <v>1176</v>
      </c>
      <c r="C8" s="1238"/>
      <c r="D8" s="1238"/>
      <c r="E8" s="1238"/>
      <c r="F8" s="1239"/>
      <c r="G8" s="205" t="s">
        <v>10</v>
      </c>
      <c r="H8" s="832" t="s">
        <v>905</v>
      </c>
      <c r="I8" s="832"/>
      <c r="J8" s="832"/>
      <c r="K8" s="832"/>
      <c r="L8" s="206" t="s">
        <v>10</v>
      </c>
      <c r="M8" s="832" t="s">
        <v>906</v>
      </c>
      <c r="N8" s="832"/>
      <c r="O8" s="832"/>
      <c r="P8" s="832"/>
      <c r="Q8" s="206" t="s">
        <v>10</v>
      </c>
      <c r="R8" s="832" t="s">
        <v>907</v>
      </c>
      <c r="S8" s="832"/>
      <c r="T8" s="832"/>
      <c r="U8" s="704"/>
      <c r="V8" s="704"/>
      <c r="W8" s="704"/>
      <c r="X8" s="704"/>
      <c r="Y8" s="704"/>
      <c r="Z8" s="704"/>
      <c r="AA8" s="704"/>
      <c r="AB8" s="705"/>
    </row>
    <row r="10" spans="2:28"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2">
      <c r="B11" s="807" t="s">
        <v>1221</v>
      </c>
      <c r="X11" s="807"/>
      <c r="Y11" s="182" t="s">
        <v>912</v>
      </c>
      <c r="Z11" s="182" t="s">
        <v>913</v>
      </c>
      <c r="AA11" s="182" t="s">
        <v>914</v>
      </c>
      <c r="AB11" s="806"/>
    </row>
    <row r="12" spans="2:28" ht="6" customHeight="1" x14ac:dyDescent="0.2">
      <c r="B12" s="807"/>
      <c r="X12" s="807"/>
      <c r="AB12" s="806"/>
    </row>
    <row r="13" spans="2:28" ht="36" customHeight="1" x14ac:dyDescent="0.2">
      <c r="B13" s="807"/>
      <c r="C13" s="1253" t="s">
        <v>2304</v>
      </c>
      <c r="D13" s="1253"/>
      <c r="E13" s="1253"/>
      <c r="F13" s="1253"/>
      <c r="G13" s="1253"/>
      <c r="H13" s="1253"/>
      <c r="I13" s="1253"/>
      <c r="J13" s="1253"/>
      <c r="K13" s="1253"/>
      <c r="L13" s="1253"/>
      <c r="M13" s="1253"/>
      <c r="N13" s="1253"/>
      <c r="O13" s="1253"/>
      <c r="P13" s="1253"/>
      <c r="Q13" s="1253"/>
      <c r="R13" s="1253"/>
      <c r="S13" s="1253"/>
      <c r="T13" s="1253"/>
      <c r="U13" s="1253"/>
      <c r="V13" s="1253"/>
      <c r="W13" s="1258"/>
      <c r="X13" s="136"/>
      <c r="Y13" s="207" t="s">
        <v>10</v>
      </c>
      <c r="Z13" s="207" t="s">
        <v>913</v>
      </c>
      <c r="AA13" s="207" t="s">
        <v>10</v>
      </c>
      <c r="AB13" s="131"/>
    </row>
    <row r="14" spans="2:28" ht="20.100000000000001" customHeight="1" x14ac:dyDescent="0.2">
      <c r="B14" s="807"/>
      <c r="C14" s="1613" t="s">
        <v>1181</v>
      </c>
      <c r="D14" s="1613"/>
      <c r="E14" s="1613"/>
      <c r="F14" s="1613"/>
      <c r="G14" s="1613"/>
      <c r="H14" s="1613"/>
      <c r="I14" s="1613"/>
      <c r="J14" s="1613"/>
      <c r="K14" s="1613"/>
      <c r="L14" s="1613"/>
      <c r="M14" s="1613"/>
      <c r="N14" s="1613"/>
      <c r="O14" s="1613"/>
      <c r="P14" s="1613"/>
      <c r="Q14" s="1613"/>
      <c r="R14" s="1613"/>
      <c r="S14" s="1613"/>
      <c r="T14" s="1613"/>
      <c r="U14" s="1613"/>
      <c r="V14" s="1613"/>
      <c r="W14" s="1615"/>
      <c r="X14" s="136"/>
      <c r="Y14" s="207" t="s">
        <v>10</v>
      </c>
      <c r="Z14" s="207" t="s">
        <v>913</v>
      </c>
      <c r="AA14" s="207" t="s">
        <v>10</v>
      </c>
      <c r="AB14" s="131"/>
    </row>
    <row r="15" spans="2:28" ht="33.75" customHeight="1" x14ac:dyDescent="0.2">
      <c r="B15" s="807"/>
      <c r="C15" s="1253" t="s">
        <v>1182</v>
      </c>
      <c r="D15" s="1253"/>
      <c r="E15" s="1253"/>
      <c r="F15" s="1253"/>
      <c r="G15" s="1253"/>
      <c r="H15" s="1253"/>
      <c r="I15" s="1253"/>
      <c r="J15" s="1253"/>
      <c r="K15" s="1253"/>
      <c r="L15" s="1253"/>
      <c r="M15" s="1253"/>
      <c r="N15" s="1253"/>
      <c r="O15" s="1253"/>
      <c r="P15" s="1253"/>
      <c r="Q15" s="1253"/>
      <c r="R15" s="1253"/>
      <c r="S15" s="1253"/>
      <c r="T15" s="1253"/>
      <c r="U15" s="1253"/>
      <c r="V15" s="1253"/>
      <c r="W15" s="1258"/>
      <c r="X15" s="136"/>
      <c r="Y15" s="207" t="s">
        <v>10</v>
      </c>
      <c r="Z15" s="207" t="s">
        <v>913</v>
      </c>
      <c r="AA15" s="207" t="s">
        <v>10</v>
      </c>
      <c r="AB15" s="131"/>
    </row>
    <row r="16" spans="2:28" ht="20.100000000000001" customHeight="1" x14ac:dyDescent="0.2">
      <c r="B16" s="807"/>
      <c r="C16" s="1613" t="s">
        <v>1183</v>
      </c>
      <c r="D16" s="1613"/>
      <c r="E16" s="1613"/>
      <c r="F16" s="1613"/>
      <c r="G16" s="1613"/>
      <c r="H16" s="1613"/>
      <c r="I16" s="1613"/>
      <c r="J16" s="1613"/>
      <c r="K16" s="1613"/>
      <c r="L16" s="1613"/>
      <c r="M16" s="1613"/>
      <c r="N16" s="1613"/>
      <c r="O16" s="1613"/>
      <c r="P16" s="1613"/>
      <c r="Q16" s="1613"/>
      <c r="R16" s="1613"/>
      <c r="S16" s="1613"/>
      <c r="T16" s="1613"/>
      <c r="U16" s="1613"/>
      <c r="V16" s="1613"/>
      <c r="W16" s="1615"/>
      <c r="X16" s="136"/>
      <c r="Y16" s="207" t="s">
        <v>10</v>
      </c>
      <c r="Z16" s="207" t="s">
        <v>913</v>
      </c>
      <c r="AA16" s="207" t="s">
        <v>10</v>
      </c>
      <c r="AB16" s="131"/>
    </row>
    <row r="17" spans="2:28" ht="20.100000000000001" customHeight="1" x14ac:dyDescent="0.2">
      <c r="B17" s="807"/>
      <c r="C17" s="1613" t="s">
        <v>1184</v>
      </c>
      <c r="D17" s="1613"/>
      <c r="E17" s="1613"/>
      <c r="F17" s="1613"/>
      <c r="G17" s="1613"/>
      <c r="H17" s="1613"/>
      <c r="I17" s="1613"/>
      <c r="J17" s="1613"/>
      <c r="K17" s="1613"/>
      <c r="L17" s="1613"/>
      <c r="M17" s="1613"/>
      <c r="N17" s="1613"/>
      <c r="O17" s="1613"/>
      <c r="P17" s="1613"/>
      <c r="Q17" s="1613"/>
      <c r="R17" s="1613"/>
      <c r="S17" s="1613"/>
      <c r="T17" s="1613"/>
      <c r="U17" s="1613"/>
      <c r="V17" s="1613"/>
      <c r="W17" s="1615"/>
      <c r="X17" s="136"/>
      <c r="Y17" s="207" t="s">
        <v>10</v>
      </c>
      <c r="Z17" s="207" t="s">
        <v>913</v>
      </c>
      <c r="AA17" s="207" t="s">
        <v>10</v>
      </c>
      <c r="AB17" s="131"/>
    </row>
    <row r="18" spans="2:28" ht="31.5" customHeight="1" x14ac:dyDescent="0.2">
      <c r="B18" s="807"/>
      <c r="C18" s="1253" t="s">
        <v>1222</v>
      </c>
      <c r="D18" s="1253"/>
      <c r="E18" s="1253"/>
      <c r="F18" s="1253"/>
      <c r="G18" s="1253"/>
      <c r="H18" s="1253"/>
      <c r="I18" s="1253"/>
      <c r="J18" s="1253"/>
      <c r="K18" s="1253"/>
      <c r="L18" s="1253"/>
      <c r="M18" s="1253"/>
      <c r="N18" s="1253"/>
      <c r="O18" s="1253"/>
      <c r="P18" s="1253"/>
      <c r="Q18" s="1253"/>
      <c r="R18" s="1253"/>
      <c r="S18" s="1253"/>
      <c r="T18" s="1253"/>
      <c r="U18" s="1253"/>
      <c r="V18" s="1253"/>
      <c r="W18" s="1258"/>
      <c r="X18" s="136"/>
      <c r="Y18" s="207" t="s">
        <v>10</v>
      </c>
      <c r="Z18" s="207" t="s">
        <v>913</v>
      </c>
      <c r="AA18" s="207" t="s">
        <v>10</v>
      </c>
      <c r="AB18" s="131"/>
    </row>
    <row r="19" spans="2:28" ht="21" customHeight="1" x14ac:dyDescent="0.2">
      <c r="B19" s="807"/>
      <c r="C19" s="715" t="s">
        <v>1098</v>
      </c>
      <c r="D19" s="207" t="s">
        <v>10</v>
      </c>
      <c r="E19" s="1613" t="s">
        <v>1099</v>
      </c>
      <c r="F19" s="1613"/>
      <c r="G19" s="207" t="s">
        <v>10</v>
      </c>
      <c r="H19" s="1253" t="s">
        <v>1100</v>
      </c>
      <c r="I19" s="1253"/>
      <c r="J19" s="2" t="s">
        <v>1101</v>
      </c>
      <c r="K19" s="2"/>
      <c r="V19" s="734"/>
      <c r="W19" s="735"/>
      <c r="X19" s="136"/>
      <c r="Y19" s="207"/>
      <c r="Z19" s="207"/>
      <c r="AA19" s="207"/>
      <c r="AB19" s="131"/>
    </row>
    <row r="20" spans="2:28" ht="19.5" customHeight="1" x14ac:dyDescent="0.2">
      <c r="B20" s="807"/>
      <c r="C20" s="799" t="s">
        <v>1223</v>
      </c>
      <c r="U20" s="734"/>
      <c r="V20" s="734"/>
      <c r="W20" s="735"/>
      <c r="X20" s="136"/>
      <c r="Y20" s="207"/>
      <c r="Z20" s="207"/>
      <c r="AA20" s="207"/>
      <c r="AB20" s="131"/>
    </row>
    <row r="21" spans="2:28" ht="31.5" customHeight="1" x14ac:dyDescent="0.2">
      <c r="B21" s="807"/>
      <c r="C21" s="849" t="s">
        <v>851</v>
      </c>
      <c r="D21" s="1266" t="s">
        <v>1224</v>
      </c>
      <c r="E21" s="1267"/>
      <c r="F21" s="1267"/>
      <c r="G21" s="1267"/>
      <c r="H21" s="1267"/>
      <c r="I21" s="1267"/>
      <c r="J21" s="1267"/>
      <c r="K21" s="1267"/>
      <c r="L21" s="1267"/>
      <c r="M21" s="1267"/>
      <c r="N21" s="1267"/>
      <c r="O21" s="1267"/>
      <c r="P21" s="1268"/>
      <c r="Q21" s="1237"/>
      <c r="R21" s="1238"/>
      <c r="S21" s="789" t="s">
        <v>1003</v>
      </c>
      <c r="U21" s="734"/>
      <c r="V21" s="734"/>
      <c r="W21" s="735"/>
      <c r="X21" s="136"/>
      <c r="Y21" s="207"/>
      <c r="Z21" s="207"/>
      <c r="AA21" s="207"/>
      <c r="AB21" s="131"/>
    </row>
    <row r="22" spans="2:28" ht="31.5" customHeight="1" x14ac:dyDescent="0.2">
      <c r="B22" s="807"/>
      <c r="C22" s="849" t="s">
        <v>853</v>
      </c>
      <c r="D22" s="1433" t="s">
        <v>1225</v>
      </c>
      <c r="E22" s="1603"/>
      <c r="F22" s="1603"/>
      <c r="G22" s="1603"/>
      <c r="H22" s="1603"/>
      <c r="I22" s="1603"/>
      <c r="J22" s="1603"/>
      <c r="K22" s="1603"/>
      <c r="L22" s="1603"/>
      <c r="M22" s="1603"/>
      <c r="N22" s="1603"/>
      <c r="O22" s="1603"/>
      <c r="P22" s="1604"/>
      <c r="Q22" s="1237"/>
      <c r="R22" s="1238"/>
      <c r="S22" s="789" t="s">
        <v>1003</v>
      </c>
      <c r="T22" s="799" t="s">
        <v>1006</v>
      </c>
      <c r="U22" s="1368" t="s">
        <v>1226</v>
      </c>
      <c r="V22" s="1368"/>
      <c r="W22" s="1369"/>
      <c r="X22" s="136"/>
      <c r="Y22" s="207" t="s">
        <v>10</v>
      </c>
      <c r="Z22" s="207" t="s">
        <v>913</v>
      </c>
      <c r="AA22" s="207" t="s">
        <v>10</v>
      </c>
      <c r="AB22" s="131"/>
    </row>
    <row r="23" spans="2:28" ht="10.5" customHeight="1" x14ac:dyDescent="0.2">
      <c r="B23" s="807"/>
      <c r="U23" s="734"/>
      <c r="V23" s="734"/>
      <c r="W23" s="735"/>
      <c r="X23" s="136"/>
      <c r="Y23" s="207"/>
      <c r="Z23" s="207"/>
      <c r="AA23" s="207"/>
      <c r="AB23" s="131"/>
    </row>
    <row r="24" spans="2:28" ht="48.75" customHeight="1" x14ac:dyDescent="0.2">
      <c r="B24" s="807"/>
      <c r="C24" s="1253" t="s">
        <v>1227</v>
      </c>
      <c r="D24" s="1253"/>
      <c r="E24" s="1253"/>
      <c r="F24" s="1253"/>
      <c r="G24" s="1253"/>
      <c r="H24" s="1253"/>
      <c r="I24" s="1253"/>
      <c r="J24" s="1253"/>
      <c r="K24" s="1253"/>
      <c r="L24" s="1253"/>
      <c r="M24" s="1253"/>
      <c r="N24" s="1253"/>
      <c r="O24" s="1253"/>
      <c r="P24" s="1253"/>
      <c r="Q24" s="1253"/>
      <c r="R24" s="1253"/>
      <c r="S24" s="1253"/>
      <c r="T24" s="1253"/>
      <c r="U24" s="1253"/>
      <c r="V24" s="1253"/>
      <c r="W24" s="1258"/>
      <c r="X24" s="800"/>
      <c r="Y24" s="207" t="s">
        <v>10</v>
      </c>
      <c r="Z24" s="207" t="s">
        <v>913</v>
      </c>
      <c r="AA24" s="207" t="s">
        <v>10</v>
      </c>
      <c r="AB24" s="801"/>
    </row>
    <row r="25" spans="2:28" x14ac:dyDescent="0.2">
      <c r="B25" s="816"/>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2"/>
    <row r="27" spans="2:28" ht="56.25" customHeight="1" x14ac:dyDescent="0.2">
      <c r="B27" s="794" t="s">
        <v>1169</v>
      </c>
      <c r="C27" s="1368" t="s">
        <v>1228</v>
      </c>
      <c r="D27" s="1368"/>
      <c r="E27" s="1368"/>
      <c r="F27" s="1368"/>
      <c r="G27" s="1368"/>
      <c r="H27" s="1368"/>
      <c r="I27" s="1368"/>
      <c r="J27" s="1368"/>
      <c r="K27" s="1368"/>
      <c r="L27" s="1368"/>
      <c r="M27" s="1368"/>
      <c r="N27" s="1368"/>
      <c r="O27" s="1368"/>
      <c r="P27" s="1368"/>
      <c r="Q27" s="1368"/>
      <c r="R27" s="1368"/>
      <c r="S27" s="1368"/>
      <c r="T27" s="1368"/>
      <c r="U27" s="1368"/>
      <c r="V27" s="1368"/>
      <c r="W27" s="1368"/>
    </row>
    <row r="28" spans="2:28" x14ac:dyDescent="0.2">
      <c r="B28" s="799" t="s">
        <v>1229</v>
      </c>
    </row>
    <row r="29" spans="2:28" ht="4.5" customHeight="1" x14ac:dyDescent="0.2"/>
    <row r="30" spans="2:28" x14ac:dyDescent="0.2">
      <c r="B30" s="799" t="s">
        <v>1214</v>
      </c>
    </row>
    <row r="113" spans="3:7" x14ac:dyDescent="0.2">
      <c r="C113" s="714"/>
      <c r="D113" s="714"/>
      <c r="E113" s="714"/>
      <c r="F113" s="714"/>
      <c r="G113" s="714"/>
    </row>
    <row r="114" spans="3:7" x14ac:dyDescent="0.2">
      <c r="C114" s="814"/>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5" customWidth="1"/>
    <col min="2" max="11" width="3.6640625" style="365" customWidth="1"/>
    <col min="12" max="12" width="5.6640625" style="365" customWidth="1"/>
    <col min="13" max="18" width="3.6640625" style="365" customWidth="1"/>
    <col min="19" max="19" width="5.6640625" style="365" customWidth="1"/>
    <col min="20" max="25" width="3.6640625" style="365" customWidth="1"/>
    <col min="26" max="26" width="5.6640625" style="365" customWidth="1"/>
    <col min="27" max="32" width="3.6640625" style="365" customWidth="1"/>
    <col min="33" max="33" width="5.6640625" style="365" customWidth="1"/>
    <col min="34" max="34" width="4" style="365" customWidth="1"/>
    <col min="35" max="35" width="2.109375" style="365" customWidth="1"/>
    <col min="36" max="37" width="5.6640625" style="365" customWidth="1"/>
    <col min="38" max="16384" width="9" style="365"/>
  </cols>
  <sheetData>
    <row r="1" spans="2:34" x14ac:dyDescent="0.2">
      <c r="B1" s="365" t="s">
        <v>1230</v>
      </c>
      <c r="M1" s="366"/>
      <c r="N1" s="367"/>
      <c r="O1" s="367"/>
      <c r="P1" s="367"/>
      <c r="T1" s="367"/>
      <c r="U1" s="367"/>
      <c r="V1" s="367"/>
      <c r="W1" s="367"/>
      <c r="X1" s="367"/>
      <c r="Y1" s="367"/>
      <c r="AB1" s="366" t="s">
        <v>1231</v>
      </c>
      <c r="AC1" s="412"/>
      <c r="AD1" s="367" t="s">
        <v>1232</v>
      </c>
      <c r="AE1" s="412"/>
      <c r="AF1" s="367" t="s">
        <v>1233</v>
      </c>
      <c r="AG1" s="412"/>
      <c r="AH1" s="367" t="s">
        <v>1234</v>
      </c>
    </row>
    <row r="2" spans="2:34" ht="5.0999999999999996" customHeight="1" x14ac:dyDescent="0.2">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2">
      <c r="B3" s="1663" t="s">
        <v>1235</v>
      </c>
      <c r="C3" s="1663"/>
      <c r="D3" s="1663"/>
      <c r="E3" s="1663"/>
      <c r="F3" s="1663"/>
      <c r="G3" s="1663"/>
      <c r="H3" s="1663"/>
      <c r="I3" s="1663"/>
      <c r="J3" s="1663"/>
      <c r="K3" s="1663"/>
      <c r="L3" s="1663"/>
      <c r="M3" s="1663"/>
      <c r="N3" s="1663"/>
      <c r="O3" s="1663"/>
      <c r="P3" s="1663"/>
      <c r="Q3" s="1663"/>
      <c r="R3" s="1663"/>
      <c r="S3" s="1663"/>
      <c r="T3" s="1663"/>
      <c r="U3" s="1663"/>
      <c r="V3" s="1663"/>
      <c r="W3" s="1663"/>
      <c r="X3" s="1663"/>
      <c r="Y3" s="1663"/>
      <c r="Z3" s="1663"/>
      <c r="AA3" s="1663"/>
      <c r="AB3" s="1663"/>
      <c r="AC3" s="1663"/>
      <c r="AD3" s="1663"/>
      <c r="AE3" s="1663"/>
      <c r="AF3" s="1663"/>
      <c r="AG3" s="1663"/>
      <c r="AH3" s="1663"/>
    </row>
    <row r="4" spans="2:34" ht="5.0999999999999996" customHeight="1" x14ac:dyDescent="0.2">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2">
      <c r="B5" s="367"/>
      <c r="C5" s="367"/>
      <c r="D5" s="367"/>
      <c r="E5" s="367"/>
      <c r="F5" s="367"/>
      <c r="G5" s="367"/>
      <c r="H5" s="367"/>
      <c r="I5" s="367"/>
      <c r="J5" s="367"/>
      <c r="K5" s="367"/>
      <c r="L5" s="367"/>
      <c r="M5" s="367"/>
      <c r="N5" s="367"/>
      <c r="O5" s="367"/>
      <c r="P5" s="366" t="s">
        <v>1236</v>
      </c>
      <c r="Q5" s="1664"/>
      <c r="R5" s="1664"/>
      <c r="S5" s="1664"/>
      <c r="T5" s="1664"/>
      <c r="U5" s="1664"/>
      <c r="V5" s="1664"/>
      <c r="W5" s="1664"/>
      <c r="X5" s="1664"/>
      <c r="Y5" s="1664"/>
      <c r="Z5" s="1664"/>
      <c r="AA5" s="1664"/>
      <c r="AB5" s="1664"/>
      <c r="AC5" s="1664"/>
      <c r="AD5" s="1664"/>
      <c r="AE5" s="1664"/>
      <c r="AF5" s="1664"/>
      <c r="AG5" s="1664"/>
      <c r="AH5" s="1664"/>
    </row>
    <row r="6" spans="2:34" x14ac:dyDescent="0.2">
      <c r="B6" s="367"/>
      <c r="C6" s="367"/>
      <c r="D6" s="367"/>
      <c r="E6" s="367"/>
      <c r="F6" s="367"/>
      <c r="G6" s="367"/>
      <c r="H6" s="367"/>
      <c r="I6" s="367"/>
      <c r="J6" s="367"/>
      <c r="K6" s="367"/>
      <c r="L6" s="367"/>
      <c r="M6" s="367"/>
      <c r="N6" s="367"/>
      <c r="O6" s="367"/>
      <c r="P6" s="366" t="s">
        <v>1237</v>
      </c>
      <c r="Q6" s="1665"/>
      <c r="R6" s="1665"/>
      <c r="S6" s="1665"/>
      <c r="T6" s="1665"/>
      <c r="U6" s="1665"/>
      <c r="V6" s="1665"/>
      <c r="W6" s="1665"/>
      <c r="X6" s="1665"/>
      <c r="Y6" s="1665"/>
      <c r="Z6" s="1665"/>
      <c r="AA6" s="1665"/>
      <c r="AB6" s="1665"/>
      <c r="AC6" s="1665"/>
      <c r="AD6" s="1665"/>
      <c r="AE6" s="1665"/>
      <c r="AF6" s="1665"/>
      <c r="AG6" s="1665"/>
      <c r="AH6" s="1665"/>
    </row>
    <row r="7" spans="2:34" ht="10.5" customHeight="1" x14ac:dyDescent="0.2">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2">
      <c r="B8" s="365" t="s">
        <v>1238</v>
      </c>
    </row>
    <row r="9" spans="2:34" x14ac:dyDescent="0.2">
      <c r="C9" s="412" t="s">
        <v>10</v>
      </c>
      <c r="D9" s="365" t="s">
        <v>1239</v>
      </c>
      <c r="J9" s="412" t="s">
        <v>10</v>
      </c>
      <c r="K9" s="365" t="s">
        <v>1240</v>
      </c>
    </row>
    <row r="10" spans="2:34" ht="10.5" customHeight="1" x14ac:dyDescent="0.2"/>
    <row r="11" spans="2:34" x14ac:dyDescent="0.2">
      <c r="B11" s="365" t="s">
        <v>1241</v>
      </c>
    </row>
    <row r="12" spans="2:34" x14ac:dyDescent="0.2">
      <c r="C12" s="412" t="s">
        <v>10</v>
      </c>
      <c r="D12" s="365" t="s">
        <v>1242</v>
      </c>
    </row>
    <row r="13" spans="2:34" x14ac:dyDescent="0.2">
      <c r="C13" s="412" t="s">
        <v>10</v>
      </c>
      <c r="D13" s="365" t="s">
        <v>1243</v>
      </c>
    </row>
    <row r="14" spans="2:34" ht="10.5" customHeight="1" x14ac:dyDescent="0.2"/>
    <row r="15" spans="2:34" x14ac:dyDescent="0.2">
      <c r="B15" s="365" t="s">
        <v>1244</v>
      </c>
    </row>
    <row r="16" spans="2:34" ht="60" customHeight="1" x14ac:dyDescent="0.2">
      <c r="B16" s="1643"/>
      <c r="C16" s="1644"/>
      <c r="D16" s="1644"/>
      <c r="E16" s="1645"/>
      <c r="F16" s="1660" t="s">
        <v>1245</v>
      </c>
      <c r="G16" s="1661"/>
      <c r="H16" s="1661"/>
      <c r="I16" s="1661"/>
      <c r="J16" s="1661"/>
      <c r="K16" s="1661"/>
      <c r="L16" s="1662"/>
      <c r="M16" s="1660" t="s">
        <v>1246</v>
      </c>
      <c r="N16" s="1661"/>
      <c r="O16" s="1661"/>
      <c r="P16" s="1661"/>
      <c r="Q16" s="1661"/>
      <c r="R16" s="1661"/>
      <c r="S16" s="1662"/>
      <c r="T16" s="1660" t="s">
        <v>1247</v>
      </c>
      <c r="U16" s="1661"/>
      <c r="V16" s="1661"/>
      <c r="W16" s="1661"/>
      <c r="X16" s="1661"/>
      <c r="Y16" s="1661"/>
      <c r="Z16" s="1662"/>
      <c r="AA16" s="1660" t="s">
        <v>1248</v>
      </c>
      <c r="AB16" s="1661"/>
      <c r="AC16" s="1661"/>
      <c r="AD16" s="1661"/>
      <c r="AE16" s="1661"/>
      <c r="AF16" s="1661"/>
      <c r="AG16" s="1662"/>
    </row>
    <row r="17" spans="2:33" x14ac:dyDescent="0.2">
      <c r="B17" s="1643">
        <v>4</v>
      </c>
      <c r="C17" s="1644"/>
      <c r="D17" s="1644" t="s">
        <v>1233</v>
      </c>
      <c r="E17" s="1645"/>
      <c r="F17" s="1659"/>
      <c r="G17" s="1658"/>
      <c r="H17" s="1658"/>
      <c r="I17" s="1658"/>
      <c r="J17" s="1658"/>
      <c r="K17" s="1658"/>
      <c r="L17" s="1087" t="s">
        <v>1249</v>
      </c>
      <c r="M17" s="1659"/>
      <c r="N17" s="1658"/>
      <c r="O17" s="1658"/>
      <c r="P17" s="1658"/>
      <c r="Q17" s="1658"/>
      <c r="R17" s="1658"/>
      <c r="S17" s="1087" t="s">
        <v>1249</v>
      </c>
      <c r="T17" s="1659"/>
      <c r="U17" s="1658"/>
      <c r="V17" s="1658"/>
      <c r="W17" s="1658"/>
      <c r="X17" s="1658"/>
      <c r="Y17" s="1658"/>
      <c r="Z17" s="1087" t="s">
        <v>1249</v>
      </c>
      <c r="AA17" s="1659"/>
      <c r="AB17" s="1658"/>
      <c r="AC17" s="1658"/>
      <c r="AD17" s="1658"/>
      <c r="AE17" s="1658"/>
      <c r="AF17" s="1658"/>
      <c r="AG17" s="1087" t="s">
        <v>1249</v>
      </c>
    </row>
    <row r="18" spans="2:33" x14ac:dyDescent="0.2">
      <c r="B18" s="1643">
        <v>5</v>
      </c>
      <c r="C18" s="1644"/>
      <c r="D18" s="1644" t="s">
        <v>1233</v>
      </c>
      <c r="E18" s="1645"/>
      <c r="F18" s="1659"/>
      <c r="G18" s="1658"/>
      <c r="H18" s="1658"/>
      <c r="I18" s="1658"/>
      <c r="J18" s="1658"/>
      <c r="K18" s="1658"/>
      <c r="L18" s="1087" t="s">
        <v>1249</v>
      </c>
      <c r="M18" s="1659"/>
      <c r="N18" s="1658"/>
      <c r="O18" s="1658"/>
      <c r="P18" s="1658"/>
      <c r="Q18" s="1658"/>
      <c r="R18" s="1658"/>
      <c r="S18" s="1087" t="s">
        <v>1249</v>
      </c>
      <c r="T18" s="1659"/>
      <c r="U18" s="1658"/>
      <c r="V18" s="1658"/>
      <c r="W18" s="1658"/>
      <c r="X18" s="1658"/>
      <c r="Y18" s="1658"/>
      <c r="Z18" s="1087" t="s">
        <v>1249</v>
      </c>
      <c r="AA18" s="1659"/>
      <c r="AB18" s="1658"/>
      <c r="AC18" s="1658"/>
      <c r="AD18" s="1658"/>
      <c r="AE18" s="1658"/>
      <c r="AF18" s="1658"/>
      <c r="AG18" s="1087" t="s">
        <v>1249</v>
      </c>
    </row>
    <row r="19" spans="2:33" x14ac:dyDescent="0.2">
      <c r="B19" s="1643">
        <v>6</v>
      </c>
      <c r="C19" s="1644"/>
      <c r="D19" s="1644" t="s">
        <v>1233</v>
      </c>
      <c r="E19" s="1645"/>
      <c r="F19" s="1659"/>
      <c r="G19" s="1658"/>
      <c r="H19" s="1658"/>
      <c r="I19" s="1658"/>
      <c r="J19" s="1658"/>
      <c r="K19" s="1658"/>
      <c r="L19" s="1087" t="s">
        <v>1249</v>
      </c>
      <c r="M19" s="1659"/>
      <c r="N19" s="1658"/>
      <c r="O19" s="1658"/>
      <c r="P19" s="1658"/>
      <c r="Q19" s="1658"/>
      <c r="R19" s="1658"/>
      <c r="S19" s="1087" t="s">
        <v>1249</v>
      </c>
      <c r="T19" s="1659"/>
      <c r="U19" s="1658"/>
      <c r="V19" s="1658"/>
      <c r="W19" s="1658"/>
      <c r="X19" s="1658"/>
      <c r="Y19" s="1658"/>
      <c r="Z19" s="1087" t="s">
        <v>1249</v>
      </c>
      <c r="AA19" s="1659"/>
      <c r="AB19" s="1658"/>
      <c r="AC19" s="1658"/>
      <c r="AD19" s="1658"/>
      <c r="AE19" s="1658"/>
      <c r="AF19" s="1658"/>
      <c r="AG19" s="1087" t="s">
        <v>1249</v>
      </c>
    </row>
    <row r="20" spans="2:33" x14ac:dyDescent="0.2">
      <c r="B20" s="1643">
        <v>7</v>
      </c>
      <c r="C20" s="1644"/>
      <c r="D20" s="1644" t="s">
        <v>1233</v>
      </c>
      <c r="E20" s="1645"/>
      <c r="F20" s="1659"/>
      <c r="G20" s="1658"/>
      <c r="H20" s="1658"/>
      <c r="I20" s="1658"/>
      <c r="J20" s="1658"/>
      <c r="K20" s="1658"/>
      <c r="L20" s="1087" t="s">
        <v>1249</v>
      </c>
      <c r="M20" s="1659"/>
      <c r="N20" s="1658"/>
      <c r="O20" s="1658"/>
      <c r="P20" s="1658"/>
      <c r="Q20" s="1658"/>
      <c r="R20" s="1658"/>
      <c r="S20" s="1087" t="s">
        <v>1249</v>
      </c>
      <c r="T20" s="1659"/>
      <c r="U20" s="1658"/>
      <c r="V20" s="1658"/>
      <c r="W20" s="1658"/>
      <c r="X20" s="1658"/>
      <c r="Y20" s="1658"/>
      <c r="Z20" s="1087" t="s">
        <v>1249</v>
      </c>
      <c r="AA20" s="1659"/>
      <c r="AB20" s="1658"/>
      <c r="AC20" s="1658"/>
      <c r="AD20" s="1658"/>
      <c r="AE20" s="1658"/>
      <c r="AF20" s="1658"/>
      <c r="AG20" s="1087" t="s">
        <v>1249</v>
      </c>
    </row>
    <row r="21" spans="2:33" ht="13.5" customHeight="1" x14ac:dyDescent="0.2">
      <c r="B21" s="1643">
        <v>8</v>
      </c>
      <c r="C21" s="1644"/>
      <c r="D21" s="1644" t="s">
        <v>1233</v>
      </c>
      <c r="E21" s="1645"/>
      <c r="F21" s="1659"/>
      <c r="G21" s="1658"/>
      <c r="H21" s="1658"/>
      <c r="I21" s="1658"/>
      <c r="J21" s="1658"/>
      <c r="K21" s="1658"/>
      <c r="L21" s="1087" t="s">
        <v>1249</v>
      </c>
      <c r="M21" s="1659"/>
      <c r="N21" s="1658"/>
      <c r="O21" s="1658"/>
      <c r="P21" s="1658"/>
      <c r="Q21" s="1658"/>
      <c r="R21" s="1658"/>
      <c r="S21" s="1087" t="s">
        <v>1249</v>
      </c>
      <c r="T21" s="1659"/>
      <c r="U21" s="1658"/>
      <c r="V21" s="1658"/>
      <c r="W21" s="1658"/>
      <c r="X21" s="1658"/>
      <c r="Y21" s="1658"/>
      <c r="Z21" s="1087" t="s">
        <v>1249</v>
      </c>
      <c r="AA21" s="1659"/>
      <c r="AB21" s="1658"/>
      <c r="AC21" s="1658"/>
      <c r="AD21" s="1658"/>
      <c r="AE21" s="1658"/>
      <c r="AF21" s="1658"/>
      <c r="AG21" s="1087" t="s">
        <v>1249</v>
      </c>
    </row>
    <row r="22" spans="2:33" x14ac:dyDescent="0.2">
      <c r="B22" s="1643">
        <v>9</v>
      </c>
      <c r="C22" s="1644"/>
      <c r="D22" s="1644" t="s">
        <v>1233</v>
      </c>
      <c r="E22" s="1645"/>
      <c r="F22" s="1659"/>
      <c r="G22" s="1658"/>
      <c r="H22" s="1658"/>
      <c r="I22" s="1658"/>
      <c r="J22" s="1658"/>
      <c r="K22" s="1658"/>
      <c r="L22" s="1087" t="s">
        <v>1249</v>
      </c>
      <c r="M22" s="1659"/>
      <c r="N22" s="1658"/>
      <c r="O22" s="1658"/>
      <c r="P22" s="1658"/>
      <c r="Q22" s="1658"/>
      <c r="R22" s="1658"/>
      <c r="S22" s="1087" t="s">
        <v>1249</v>
      </c>
      <c r="T22" s="1659"/>
      <c r="U22" s="1658"/>
      <c r="V22" s="1658"/>
      <c r="W22" s="1658"/>
      <c r="X22" s="1658"/>
      <c r="Y22" s="1658"/>
      <c r="Z22" s="1087" t="s">
        <v>1249</v>
      </c>
      <c r="AA22" s="1659"/>
      <c r="AB22" s="1658"/>
      <c r="AC22" s="1658"/>
      <c r="AD22" s="1658"/>
      <c r="AE22" s="1658"/>
      <c r="AF22" s="1658"/>
      <c r="AG22" s="1087" t="s">
        <v>1249</v>
      </c>
    </row>
    <row r="23" spans="2:33" ht="13.5" customHeight="1" x14ac:dyDescent="0.2">
      <c r="B23" s="1643">
        <v>10</v>
      </c>
      <c r="C23" s="1644"/>
      <c r="D23" s="1644" t="s">
        <v>1233</v>
      </c>
      <c r="E23" s="1645"/>
      <c r="F23" s="1659"/>
      <c r="G23" s="1658"/>
      <c r="H23" s="1658"/>
      <c r="I23" s="1658"/>
      <c r="J23" s="1658"/>
      <c r="K23" s="1658"/>
      <c r="L23" s="1087" t="s">
        <v>1249</v>
      </c>
      <c r="M23" s="1659"/>
      <c r="N23" s="1658"/>
      <c r="O23" s="1658"/>
      <c r="P23" s="1658"/>
      <c r="Q23" s="1658"/>
      <c r="R23" s="1658"/>
      <c r="S23" s="1087" t="s">
        <v>1249</v>
      </c>
      <c r="T23" s="1659"/>
      <c r="U23" s="1658"/>
      <c r="V23" s="1658"/>
      <c r="W23" s="1658"/>
      <c r="X23" s="1658"/>
      <c r="Y23" s="1658"/>
      <c r="Z23" s="1087" t="s">
        <v>1249</v>
      </c>
      <c r="AA23" s="1659"/>
      <c r="AB23" s="1658"/>
      <c r="AC23" s="1658"/>
      <c r="AD23" s="1658"/>
      <c r="AE23" s="1658"/>
      <c r="AF23" s="1658"/>
      <c r="AG23" s="1087" t="s">
        <v>1249</v>
      </c>
    </row>
    <row r="24" spans="2:33" ht="13.5" customHeight="1" x14ac:dyDescent="0.2">
      <c r="B24" s="1643">
        <v>11</v>
      </c>
      <c r="C24" s="1644"/>
      <c r="D24" s="1644" t="s">
        <v>1233</v>
      </c>
      <c r="E24" s="1645"/>
      <c r="F24" s="1659"/>
      <c r="G24" s="1658"/>
      <c r="H24" s="1658"/>
      <c r="I24" s="1658"/>
      <c r="J24" s="1658"/>
      <c r="K24" s="1658"/>
      <c r="L24" s="1087" t="s">
        <v>1249</v>
      </c>
      <c r="M24" s="1659"/>
      <c r="N24" s="1658"/>
      <c r="O24" s="1658"/>
      <c r="P24" s="1658"/>
      <c r="Q24" s="1658"/>
      <c r="R24" s="1658"/>
      <c r="S24" s="1087" t="s">
        <v>1249</v>
      </c>
      <c r="T24" s="1659"/>
      <c r="U24" s="1658"/>
      <c r="V24" s="1658"/>
      <c r="W24" s="1658"/>
      <c r="X24" s="1658"/>
      <c r="Y24" s="1658"/>
      <c r="Z24" s="1087" t="s">
        <v>1249</v>
      </c>
      <c r="AA24" s="1659"/>
      <c r="AB24" s="1658"/>
      <c r="AC24" s="1658"/>
      <c r="AD24" s="1658"/>
      <c r="AE24" s="1658"/>
      <c r="AF24" s="1658"/>
      <c r="AG24" s="1087" t="s">
        <v>1249</v>
      </c>
    </row>
    <row r="25" spans="2:33" ht="13.5" customHeight="1" x14ac:dyDescent="0.2">
      <c r="B25" s="1643">
        <v>12</v>
      </c>
      <c r="C25" s="1644"/>
      <c r="D25" s="1644" t="s">
        <v>1233</v>
      </c>
      <c r="E25" s="1645"/>
      <c r="F25" s="1659"/>
      <c r="G25" s="1658"/>
      <c r="H25" s="1658"/>
      <c r="I25" s="1658"/>
      <c r="J25" s="1658"/>
      <c r="K25" s="1658"/>
      <c r="L25" s="1087" t="s">
        <v>1249</v>
      </c>
      <c r="M25" s="1659"/>
      <c r="N25" s="1658"/>
      <c r="O25" s="1658"/>
      <c r="P25" s="1658"/>
      <c r="Q25" s="1658"/>
      <c r="R25" s="1658"/>
      <c r="S25" s="1087" t="s">
        <v>1249</v>
      </c>
      <c r="T25" s="1659"/>
      <c r="U25" s="1658"/>
      <c r="V25" s="1658"/>
      <c r="W25" s="1658"/>
      <c r="X25" s="1658"/>
      <c r="Y25" s="1658"/>
      <c r="Z25" s="1087" t="s">
        <v>1249</v>
      </c>
      <c r="AA25" s="1659"/>
      <c r="AB25" s="1658"/>
      <c r="AC25" s="1658"/>
      <c r="AD25" s="1658"/>
      <c r="AE25" s="1658"/>
      <c r="AF25" s="1658"/>
      <c r="AG25" s="1087" t="s">
        <v>1249</v>
      </c>
    </row>
    <row r="26" spans="2:33" ht="13.5" customHeight="1" x14ac:dyDescent="0.2">
      <c r="B26" s="1643">
        <v>1</v>
      </c>
      <c r="C26" s="1644"/>
      <c r="D26" s="1644" t="s">
        <v>1233</v>
      </c>
      <c r="E26" s="1645"/>
      <c r="F26" s="1659"/>
      <c r="G26" s="1658"/>
      <c r="H26" s="1658"/>
      <c r="I26" s="1658"/>
      <c r="J26" s="1658"/>
      <c r="K26" s="1658"/>
      <c r="L26" s="1087" t="s">
        <v>1249</v>
      </c>
      <c r="M26" s="1659"/>
      <c r="N26" s="1658"/>
      <c r="O26" s="1658"/>
      <c r="P26" s="1658"/>
      <c r="Q26" s="1658"/>
      <c r="R26" s="1658"/>
      <c r="S26" s="1087" t="s">
        <v>1249</v>
      </c>
      <c r="T26" s="1659"/>
      <c r="U26" s="1658"/>
      <c r="V26" s="1658"/>
      <c r="W26" s="1658"/>
      <c r="X26" s="1658"/>
      <c r="Y26" s="1658"/>
      <c r="Z26" s="1087" t="s">
        <v>1249</v>
      </c>
      <c r="AA26" s="1659"/>
      <c r="AB26" s="1658"/>
      <c r="AC26" s="1658"/>
      <c r="AD26" s="1658"/>
      <c r="AE26" s="1658"/>
      <c r="AF26" s="1658"/>
      <c r="AG26" s="1087" t="s">
        <v>1249</v>
      </c>
    </row>
    <row r="27" spans="2:33" x14ac:dyDescent="0.2">
      <c r="B27" s="1643">
        <v>2</v>
      </c>
      <c r="C27" s="1644"/>
      <c r="D27" s="1644" t="s">
        <v>1233</v>
      </c>
      <c r="E27" s="1645"/>
      <c r="F27" s="1659"/>
      <c r="G27" s="1658"/>
      <c r="H27" s="1658"/>
      <c r="I27" s="1658"/>
      <c r="J27" s="1658"/>
      <c r="K27" s="1658"/>
      <c r="L27" s="1087" t="s">
        <v>1249</v>
      </c>
      <c r="M27" s="1659"/>
      <c r="N27" s="1658"/>
      <c r="O27" s="1658"/>
      <c r="P27" s="1658"/>
      <c r="Q27" s="1658"/>
      <c r="R27" s="1658"/>
      <c r="S27" s="1087" t="s">
        <v>1249</v>
      </c>
      <c r="T27" s="1659"/>
      <c r="U27" s="1658"/>
      <c r="V27" s="1658"/>
      <c r="W27" s="1658"/>
      <c r="X27" s="1658"/>
      <c r="Y27" s="1658"/>
      <c r="Z27" s="1087" t="s">
        <v>1249</v>
      </c>
      <c r="AA27" s="1659"/>
      <c r="AB27" s="1658"/>
      <c r="AC27" s="1658"/>
      <c r="AD27" s="1658"/>
      <c r="AE27" s="1658"/>
      <c r="AF27" s="1658"/>
      <c r="AG27" s="1087" t="s">
        <v>1249</v>
      </c>
    </row>
    <row r="28" spans="2:33" x14ac:dyDescent="0.2">
      <c r="B28" s="1643" t="s">
        <v>1250</v>
      </c>
      <c r="C28" s="1644"/>
      <c r="D28" s="1644"/>
      <c r="E28" s="1645"/>
      <c r="F28" s="1643" t="str">
        <f>IF(SUM(F17:K27)=0,"",SUM(F17:K27))</f>
        <v/>
      </c>
      <c r="G28" s="1644"/>
      <c r="H28" s="1644"/>
      <c r="I28" s="1644"/>
      <c r="J28" s="1644"/>
      <c r="K28" s="1644"/>
      <c r="L28" s="1087" t="s">
        <v>1249</v>
      </c>
      <c r="M28" s="1643" t="str">
        <f>IF(SUM(M17:R27)=0,"",SUM(M17:R27))</f>
        <v/>
      </c>
      <c r="N28" s="1644"/>
      <c r="O28" s="1644"/>
      <c r="P28" s="1644"/>
      <c r="Q28" s="1644"/>
      <c r="R28" s="1644"/>
      <c r="S28" s="1087" t="s">
        <v>1249</v>
      </c>
      <c r="T28" s="1643" t="str">
        <f>IF(SUM(T17:Y27)=0,"",SUM(T17:Y27))</f>
        <v/>
      </c>
      <c r="U28" s="1644"/>
      <c r="V28" s="1644"/>
      <c r="W28" s="1644"/>
      <c r="X28" s="1644"/>
      <c r="Y28" s="1644"/>
      <c r="Z28" s="1087" t="s">
        <v>1249</v>
      </c>
      <c r="AA28" s="1643" t="str">
        <f>IF(SUM(AA17:AF27)=0,"",SUM(AA17:AF27))</f>
        <v/>
      </c>
      <c r="AB28" s="1644"/>
      <c r="AC28" s="1644"/>
      <c r="AD28" s="1644"/>
      <c r="AE28" s="1644"/>
      <c r="AF28" s="1644"/>
      <c r="AG28" s="1087" t="s">
        <v>1249</v>
      </c>
    </row>
    <row r="30" spans="2:33" ht="13.5" customHeight="1" x14ac:dyDescent="0.2">
      <c r="B30" s="1646" t="s">
        <v>1251</v>
      </c>
      <c r="C30" s="1647"/>
      <c r="D30" s="1647"/>
      <c r="E30" s="1648"/>
      <c r="F30" s="1652" t="str">
        <f>IF(SUM(M28,T28,AA28)=0,"",SUM(M28,T28,AA28))</f>
        <v/>
      </c>
      <c r="G30" s="1653"/>
      <c r="H30" s="1653"/>
      <c r="I30" s="1653"/>
      <c r="J30" s="1653"/>
      <c r="K30" s="1654"/>
      <c r="L30" s="1642" t="s">
        <v>1249</v>
      </c>
    </row>
    <row r="31" spans="2:33" ht="19.5" customHeight="1" x14ac:dyDescent="0.2">
      <c r="B31" s="1649"/>
      <c r="C31" s="1650"/>
      <c r="D31" s="1650"/>
      <c r="E31" s="1651"/>
      <c r="F31" s="1655"/>
      <c r="G31" s="1656"/>
      <c r="H31" s="1656"/>
      <c r="I31" s="1656"/>
      <c r="J31" s="1656"/>
      <c r="K31" s="1657"/>
      <c r="L31" s="1642"/>
    </row>
    <row r="32" spans="2:33" ht="9" customHeight="1" x14ac:dyDescent="0.2">
      <c r="B32" s="368"/>
      <c r="C32" s="368"/>
      <c r="D32" s="368"/>
      <c r="E32" s="368"/>
      <c r="F32" s="369"/>
      <c r="G32" s="369"/>
      <c r="H32" s="369"/>
      <c r="I32" s="369"/>
      <c r="J32" s="369"/>
      <c r="K32" s="369"/>
      <c r="L32" s="367"/>
    </row>
    <row r="33" spans="1:33" ht="19.5" customHeight="1" x14ac:dyDescent="0.2">
      <c r="B33" s="1630" t="s">
        <v>1252</v>
      </c>
      <c r="C33" s="1631"/>
      <c r="D33" s="1631"/>
      <c r="E33" s="1632"/>
      <c r="F33" s="1636" t="str">
        <f>IF(F28="","",ROUNDDOWN(F30/F28,3))</f>
        <v/>
      </c>
      <c r="G33" s="1637"/>
      <c r="H33" s="1637"/>
      <c r="I33" s="1637"/>
      <c r="J33" s="1637"/>
      <c r="K33" s="1638"/>
      <c r="L33" s="1642" t="s">
        <v>719</v>
      </c>
    </row>
    <row r="34" spans="1:33" ht="19.5" customHeight="1" x14ac:dyDescent="0.2">
      <c r="B34" s="1633"/>
      <c r="C34" s="1634"/>
      <c r="D34" s="1634"/>
      <c r="E34" s="1635"/>
      <c r="F34" s="1639"/>
      <c r="G34" s="1640"/>
      <c r="H34" s="1640"/>
      <c r="I34" s="1640"/>
      <c r="J34" s="1640"/>
      <c r="K34" s="1641"/>
      <c r="L34" s="1642"/>
    </row>
    <row r="35" spans="1:33" ht="19.5" customHeight="1" x14ac:dyDescent="0.2">
      <c r="B35" s="370"/>
      <c r="C35" s="370"/>
      <c r="D35" s="370"/>
      <c r="E35" s="371"/>
      <c r="F35" s="372"/>
      <c r="G35" s="372"/>
      <c r="H35" s="372"/>
      <c r="I35" s="373"/>
      <c r="J35" s="373"/>
      <c r="K35" s="373"/>
      <c r="L35" s="367"/>
    </row>
    <row r="36" spans="1:33" x14ac:dyDescent="0.2">
      <c r="B36" s="365" t="s">
        <v>1253</v>
      </c>
    </row>
    <row r="37" spans="1:33" ht="60" customHeight="1" x14ac:dyDescent="0.2">
      <c r="B37" s="1643"/>
      <c r="C37" s="1644"/>
      <c r="D37" s="1644"/>
      <c r="E37" s="1645"/>
      <c r="F37" s="1660" t="s">
        <v>1245</v>
      </c>
      <c r="G37" s="1661"/>
      <c r="H37" s="1661"/>
      <c r="I37" s="1661"/>
      <c r="J37" s="1661"/>
      <c r="K37" s="1661"/>
      <c r="L37" s="1662"/>
      <c r="M37" s="1660" t="s">
        <v>1246</v>
      </c>
      <c r="N37" s="1661"/>
      <c r="O37" s="1661"/>
      <c r="P37" s="1661"/>
      <c r="Q37" s="1661"/>
      <c r="R37" s="1661"/>
      <c r="S37" s="1662"/>
      <c r="T37" s="1660" t="s">
        <v>1247</v>
      </c>
      <c r="U37" s="1661"/>
      <c r="V37" s="1661"/>
      <c r="W37" s="1661"/>
      <c r="X37" s="1661"/>
      <c r="Y37" s="1661"/>
      <c r="Z37" s="1662"/>
      <c r="AA37" s="1660" t="s">
        <v>1248</v>
      </c>
      <c r="AB37" s="1661"/>
      <c r="AC37" s="1661"/>
      <c r="AD37" s="1661"/>
      <c r="AE37" s="1661"/>
      <c r="AF37" s="1661"/>
      <c r="AG37" s="1662"/>
    </row>
    <row r="38" spans="1:33" ht="13.5" customHeight="1" x14ac:dyDescent="0.2">
      <c r="B38" s="1659"/>
      <c r="C38" s="1658"/>
      <c r="D38" s="1658"/>
      <c r="E38" s="374" t="s">
        <v>1233</v>
      </c>
      <c r="F38" s="1659"/>
      <c r="G38" s="1658"/>
      <c r="H38" s="1658"/>
      <c r="I38" s="1658"/>
      <c r="J38" s="1658"/>
      <c r="K38" s="1658"/>
      <c r="L38" s="1087" t="s">
        <v>1249</v>
      </c>
      <c r="M38" s="1659"/>
      <c r="N38" s="1658"/>
      <c r="O38" s="1658"/>
      <c r="P38" s="1658"/>
      <c r="Q38" s="1658"/>
      <c r="R38" s="1658"/>
      <c r="S38" s="1087" t="s">
        <v>1249</v>
      </c>
      <c r="T38" s="1659"/>
      <c r="U38" s="1658"/>
      <c r="V38" s="1658"/>
      <c r="W38" s="1658"/>
      <c r="X38" s="1658"/>
      <c r="Y38" s="1658"/>
      <c r="Z38" s="1087" t="s">
        <v>1249</v>
      </c>
      <c r="AA38" s="1659"/>
      <c r="AB38" s="1658"/>
      <c r="AC38" s="1658"/>
      <c r="AD38" s="1658"/>
      <c r="AE38" s="1658"/>
      <c r="AF38" s="1658"/>
      <c r="AG38" s="1087" t="s">
        <v>1249</v>
      </c>
    </row>
    <row r="39" spans="1:33" x14ac:dyDescent="0.2">
      <c r="A39" s="918"/>
      <c r="B39" s="1655"/>
      <c r="C39" s="1658"/>
      <c r="D39" s="1656"/>
      <c r="E39" s="919" t="s">
        <v>1233</v>
      </c>
      <c r="F39" s="1655"/>
      <c r="G39" s="1656"/>
      <c r="H39" s="1656"/>
      <c r="I39" s="1656"/>
      <c r="J39" s="1656"/>
      <c r="K39" s="1656"/>
      <c r="L39" s="920" t="s">
        <v>1249</v>
      </c>
      <c r="M39" s="1655"/>
      <c r="N39" s="1656"/>
      <c r="O39" s="1656"/>
      <c r="P39" s="1656"/>
      <c r="Q39" s="1656"/>
      <c r="R39" s="1656"/>
      <c r="S39" s="920" t="s">
        <v>1249</v>
      </c>
      <c r="T39" s="1655"/>
      <c r="U39" s="1656"/>
      <c r="V39" s="1656"/>
      <c r="W39" s="1656"/>
      <c r="X39" s="1656"/>
      <c r="Y39" s="1656"/>
      <c r="Z39" s="920" t="s">
        <v>1249</v>
      </c>
      <c r="AA39" s="1655"/>
      <c r="AB39" s="1656"/>
      <c r="AC39" s="1656"/>
      <c r="AD39" s="1656"/>
      <c r="AE39" s="1656"/>
      <c r="AF39" s="1656"/>
      <c r="AG39" s="1087" t="s">
        <v>1249</v>
      </c>
    </row>
    <row r="40" spans="1:33" x14ac:dyDescent="0.2">
      <c r="B40" s="1659"/>
      <c r="C40" s="1658"/>
      <c r="D40" s="1658"/>
      <c r="E40" s="374" t="s">
        <v>1254</v>
      </c>
      <c r="F40" s="1659"/>
      <c r="G40" s="1658"/>
      <c r="H40" s="1658"/>
      <c r="I40" s="1658"/>
      <c r="J40" s="1658"/>
      <c r="K40" s="1658"/>
      <c r="L40" s="1087" t="s">
        <v>1249</v>
      </c>
      <c r="M40" s="1659"/>
      <c r="N40" s="1658"/>
      <c r="O40" s="1658"/>
      <c r="P40" s="1658"/>
      <c r="Q40" s="1658"/>
      <c r="R40" s="1658"/>
      <c r="S40" s="1087" t="s">
        <v>1249</v>
      </c>
      <c r="T40" s="1659"/>
      <c r="U40" s="1658"/>
      <c r="V40" s="1658"/>
      <c r="W40" s="1658"/>
      <c r="X40" s="1658"/>
      <c r="Y40" s="1658"/>
      <c r="Z40" s="1087" t="s">
        <v>1249</v>
      </c>
      <c r="AA40" s="1659"/>
      <c r="AB40" s="1658"/>
      <c r="AC40" s="1658"/>
      <c r="AD40" s="1658"/>
      <c r="AE40" s="1658"/>
      <c r="AF40" s="1658"/>
      <c r="AG40" s="1087" t="s">
        <v>1249</v>
      </c>
    </row>
    <row r="41" spans="1:33" x14ac:dyDescent="0.2">
      <c r="B41" s="1643" t="s">
        <v>1250</v>
      </c>
      <c r="C41" s="1644"/>
      <c r="D41" s="1644"/>
      <c r="E41" s="1645"/>
      <c r="F41" s="1643" t="str">
        <f>IF(SUM(F38:K40)=0,"",SUM(F38:K40))</f>
        <v/>
      </c>
      <c r="G41" s="1644"/>
      <c r="H41" s="1644"/>
      <c r="I41" s="1644"/>
      <c r="J41" s="1644"/>
      <c r="K41" s="1644"/>
      <c r="L41" s="1087" t="s">
        <v>1249</v>
      </c>
      <c r="M41" s="1643" t="str">
        <f>IF(SUM(M38:R40)=0,"",SUM(M38:R40))</f>
        <v/>
      </c>
      <c r="N41" s="1644"/>
      <c r="O41" s="1644"/>
      <c r="P41" s="1644"/>
      <c r="Q41" s="1644"/>
      <c r="R41" s="1644"/>
      <c r="S41" s="1087" t="s">
        <v>1249</v>
      </c>
      <c r="T41" s="1643" t="str">
        <f>IF(SUM(T38:Y40)=0,"",SUM(T38:Y40))</f>
        <v/>
      </c>
      <c r="U41" s="1644"/>
      <c r="V41" s="1644"/>
      <c r="W41" s="1644"/>
      <c r="X41" s="1644"/>
      <c r="Y41" s="1644"/>
      <c r="Z41" s="1087" t="s">
        <v>1249</v>
      </c>
      <c r="AA41" s="1643" t="str">
        <f>IF(SUM(AA38:AF40)=0,"",SUM(AA38:AF40))</f>
        <v/>
      </c>
      <c r="AB41" s="1644"/>
      <c r="AC41" s="1644"/>
      <c r="AD41" s="1644"/>
      <c r="AE41" s="1644"/>
      <c r="AF41" s="1644"/>
      <c r="AG41" s="1087" t="s">
        <v>1249</v>
      </c>
    </row>
    <row r="42" spans="1:33" ht="13.5" customHeight="1" x14ac:dyDescent="0.2">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2">
      <c r="B43" s="1646" t="s">
        <v>1251</v>
      </c>
      <c r="C43" s="1647"/>
      <c r="D43" s="1647"/>
      <c r="E43" s="1648"/>
      <c r="F43" s="1652" t="str">
        <f>IF(SUM(M41,T41,AA41)=0,"",SUM(M41,T41,AA41))</f>
        <v/>
      </c>
      <c r="G43" s="1653"/>
      <c r="H43" s="1653"/>
      <c r="I43" s="1653"/>
      <c r="J43" s="1653"/>
      <c r="K43" s="1654"/>
      <c r="L43" s="1642" t="s">
        <v>1249</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2">
      <c r="B44" s="1649"/>
      <c r="C44" s="1650"/>
      <c r="D44" s="1650"/>
      <c r="E44" s="1651"/>
      <c r="F44" s="1655"/>
      <c r="G44" s="1656"/>
      <c r="H44" s="1656"/>
      <c r="I44" s="1656"/>
      <c r="J44" s="1656"/>
      <c r="K44" s="1657"/>
      <c r="L44" s="1642"/>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2">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2">
      <c r="B46" s="1630" t="s">
        <v>1252</v>
      </c>
      <c r="C46" s="1631"/>
      <c r="D46" s="1631"/>
      <c r="E46" s="1632"/>
      <c r="F46" s="1636" t="str">
        <f>IF(F41="","",ROUNDDOWN(F41/F43,3))</f>
        <v/>
      </c>
      <c r="G46" s="1637"/>
      <c r="H46" s="1637"/>
      <c r="I46" s="1637"/>
      <c r="J46" s="1637"/>
      <c r="K46" s="1638"/>
      <c r="L46" s="1642"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2">
      <c r="B47" s="1633"/>
      <c r="C47" s="1634"/>
      <c r="D47" s="1634"/>
      <c r="E47" s="1635"/>
      <c r="F47" s="1639"/>
      <c r="G47" s="1640"/>
      <c r="H47" s="1640"/>
      <c r="I47" s="1640"/>
      <c r="J47" s="1640"/>
      <c r="K47" s="1641"/>
      <c r="L47" s="1642"/>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2">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2">
      <c r="B49" s="365" t="s">
        <v>1171</v>
      </c>
    </row>
    <row r="50" spans="2:34" x14ac:dyDescent="0.2">
      <c r="B50" s="1629" t="s">
        <v>1255</v>
      </c>
      <c r="C50" s="1629"/>
      <c r="D50" s="1629"/>
      <c r="E50" s="1629"/>
      <c r="F50" s="1629"/>
      <c r="G50" s="1629"/>
      <c r="H50" s="1629"/>
      <c r="I50" s="1629"/>
      <c r="J50" s="1629"/>
      <c r="K50" s="1629"/>
      <c r="L50" s="1629"/>
      <c r="M50" s="1629"/>
      <c r="N50" s="1629"/>
      <c r="O50" s="1629"/>
      <c r="P50" s="1629"/>
      <c r="Q50" s="1629"/>
      <c r="R50" s="1629"/>
      <c r="S50" s="1629"/>
      <c r="T50" s="1629"/>
      <c r="U50" s="1629"/>
      <c r="V50" s="1629"/>
      <c r="W50" s="1629"/>
      <c r="X50" s="1629"/>
      <c r="Y50" s="1629"/>
      <c r="Z50" s="1629"/>
      <c r="AA50" s="1629"/>
      <c r="AB50" s="1629"/>
      <c r="AC50" s="1629"/>
      <c r="AD50" s="1629"/>
      <c r="AE50" s="1629"/>
      <c r="AF50" s="1629"/>
      <c r="AG50" s="1629"/>
      <c r="AH50" s="1629"/>
    </row>
    <row r="51" spans="2:34" x14ac:dyDescent="0.2">
      <c r="B51" s="1629" t="s">
        <v>1256</v>
      </c>
      <c r="C51" s="1629"/>
      <c r="D51" s="1629"/>
      <c r="E51" s="1629"/>
      <c r="F51" s="1629"/>
      <c r="G51" s="1629"/>
      <c r="H51" s="1629"/>
      <c r="I51" s="1629"/>
      <c r="J51" s="1629"/>
      <c r="K51" s="1629"/>
      <c r="L51" s="1629"/>
      <c r="M51" s="1629"/>
      <c r="N51" s="1629"/>
      <c r="O51" s="1629"/>
      <c r="P51" s="1629"/>
      <c r="Q51" s="1629"/>
      <c r="R51" s="1629"/>
      <c r="S51" s="1629"/>
      <c r="T51" s="1629"/>
      <c r="U51" s="1629"/>
      <c r="V51" s="1629"/>
      <c r="W51" s="1629"/>
      <c r="X51" s="1629"/>
      <c r="Y51" s="1629"/>
      <c r="Z51" s="1629"/>
      <c r="AA51" s="1629"/>
      <c r="AB51" s="1629"/>
      <c r="AC51" s="1629"/>
      <c r="AD51" s="1629"/>
      <c r="AE51" s="1629"/>
      <c r="AF51" s="1629"/>
      <c r="AG51" s="1629"/>
      <c r="AH51" s="1629"/>
    </row>
    <row r="52" spans="2:34" x14ac:dyDescent="0.2">
      <c r="B52" s="1629" t="s">
        <v>1257</v>
      </c>
      <c r="C52" s="1629"/>
      <c r="D52" s="1629"/>
      <c r="E52" s="1629"/>
      <c r="F52" s="1629"/>
      <c r="G52" s="1629"/>
      <c r="H52" s="1629"/>
      <c r="I52" s="1629"/>
      <c r="J52" s="1629"/>
      <c r="K52" s="1629"/>
      <c r="L52" s="1629"/>
      <c r="M52" s="1629"/>
      <c r="N52" s="1629"/>
      <c r="O52" s="1629"/>
      <c r="P52" s="1629"/>
      <c r="Q52" s="1629"/>
      <c r="R52" s="1629"/>
      <c r="S52" s="1629"/>
      <c r="T52" s="1629"/>
      <c r="U52" s="1629"/>
      <c r="V52" s="1629"/>
      <c r="W52" s="1629"/>
      <c r="X52" s="1629"/>
      <c r="Y52" s="1629"/>
      <c r="Z52" s="1629"/>
      <c r="AA52" s="1629"/>
      <c r="AB52" s="1629"/>
      <c r="AC52" s="1629"/>
      <c r="AD52" s="1629"/>
      <c r="AE52" s="1629"/>
      <c r="AF52" s="1629"/>
      <c r="AG52" s="1629"/>
      <c r="AH52" s="1629"/>
    </row>
    <row r="53" spans="2:34" x14ac:dyDescent="0.2">
      <c r="B53" s="1629" t="s">
        <v>1258</v>
      </c>
      <c r="C53" s="1629"/>
      <c r="D53" s="1629"/>
      <c r="E53" s="1629"/>
      <c r="F53" s="1629"/>
      <c r="G53" s="1629"/>
      <c r="H53" s="1629"/>
      <c r="I53" s="1629"/>
      <c r="J53" s="1629"/>
      <c r="K53" s="1629"/>
      <c r="L53" s="1629"/>
      <c r="M53" s="1629"/>
      <c r="N53" s="1629"/>
      <c r="O53" s="1629"/>
      <c r="P53" s="1629"/>
      <c r="Q53" s="1629"/>
      <c r="R53" s="1629"/>
      <c r="S53" s="1629"/>
      <c r="T53" s="1629"/>
      <c r="U53" s="1629"/>
      <c r="V53" s="1629"/>
      <c r="W53" s="1629"/>
      <c r="X53" s="1629"/>
      <c r="Y53" s="1629"/>
      <c r="Z53" s="1629"/>
      <c r="AA53" s="1629"/>
      <c r="AB53" s="1629"/>
      <c r="AC53" s="1629"/>
      <c r="AD53" s="1629"/>
      <c r="AE53" s="1629"/>
      <c r="AF53" s="1629"/>
      <c r="AG53" s="1629"/>
      <c r="AH53" s="1629"/>
    </row>
    <row r="54" spans="2:34" x14ac:dyDescent="0.2">
      <c r="B54" s="1629" t="s">
        <v>1259</v>
      </c>
      <c r="C54" s="1629"/>
      <c r="D54" s="1629"/>
      <c r="E54" s="1629"/>
      <c r="F54" s="1629"/>
      <c r="G54" s="1629"/>
      <c r="H54" s="1629"/>
      <c r="I54" s="1629"/>
      <c r="J54" s="1629"/>
      <c r="K54" s="1629"/>
      <c r="L54" s="1629"/>
      <c r="M54" s="1629"/>
      <c r="N54" s="1629"/>
      <c r="O54" s="1629"/>
      <c r="P54" s="1629"/>
      <c r="Q54" s="1629"/>
      <c r="R54" s="1629"/>
      <c r="S54" s="1629"/>
      <c r="T54" s="1629"/>
      <c r="U54" s="1629"/>
      <c r="V54" s="1629"/>
      <c r="W54" s="1629"/>
      <c r="X54" s="1629"/>
      <c r="Y54" s="1629"/>
      <c r="Z54" s="1629"/>
      <c r="AA54" s="1629"/>
      <c r="AB54" s="1629"/>
      <c r="AC54" s="1629"/>
      <c r="AD54" s="1629"/>
      <c r="AE54" s="1629"/>
      <c r="AF54" s="1629"/>
      <c r="AG54" s="1629"/>
      <c r="AH54" s="1629"/>
    </row>
    <row r="55" spans="2:34" x14ac:dyDescent="0.2">
      <c r="B55" s="1629" t="s">
        <v>1260</v>
      </c>
      <c r="C55" s="1629"/>
      <c r="D55" s="1629"/>
      <c r="E55" s="1629"/>
      <c r="F55" s="1629"/>
      <c r="G55" s="1629"/>
      <c r="H55" s="1629"/>
      <c r="I55" s="1629"/>
      <c r="J55" s="1629"/>
      <c r="K55" s="1629"/>
      <c r="L55" s="1629"/>
      <c r="M55" s="1629"/>
      <c r="N55" s="1629"/>
      <c r="O55" s="1629"/>
      <c r="P55" s="1629"/>
      <c r="Q55" s="1629"/>
      <c r="R55" s="1629"/>
      <c r="S55" s="1629"/>
      <c r="T55" s="1629"/>
      <c r="U55" s="1629"/>
      <c r="V55" s="1629"/>
      <c r="W55" s="1629"/>
      <c r="X55" s="1629"/>
      <c r="Y55" s="1629"/>
      <c r="Z55" s="1629"/>
      <c r="AA55" s="1629"/>
      <c r="AB55" s="1629"/>
      <c r="AC55" s="1629"/>
      <c r="AD55" s="1629"/>
      <c r="AE55" s="1629"/>
      <c r="AF55" s="1629"/>
      <c r="AG55" s="1629"/>
      <c r="AH55" s="1629"/>
    </row>
    <row r="56" spans="2:34" x14ac:dyDescent="0.2">
      <c r="B56" s="1628"/>
      <c r="C56" s="1628"/>
      <c r="D56" s="1628"/>
      <c r="E56" s="1628"/>
      <c r="F56" s="1628"/>
      <c r="G56" s="1628"/>
      <c r="H56" s="1628"/>
      <c r="I56" s="1628"/>
      <c r="J56" s="1628"/>
      <c r="K56" s="1628"/>
      <c r="L56" s="1628"/>
      <c r="M56" s="1628"/>
      <c r="N56" s="1628"/>
      <c r="O56" s="1628"/>
      <c r="P56" s="1628"/>
      <c r="Q56" s="1628"/>
      <c r="R56" s="1628"/>
      <c r="S56" s="1628"/>
      <c r="T56" s="1628"/>
      <c r="U56" s="1628"/>
      <c r="V56" s="1628"/>
      <c r="W56" s="1628"/>
      <c r="X56" s="1628"/>
      <c r="Y56" s="1628"/>
      <c r="Z56" s="1628"/>
      <c r="AA56" s="1628"/>
      <c r="AB56" s="1628"/>
      <c r="AC56" s="1628"/>
      <c r="AD56" s="1628"/>
      <c r="AE56" s="1628"/>
      <c r="AF56" s="1628"/>
      <c r="AG56" s="1628"/>
      <c r="AH56" s="1628"/>
    </row>
    <row r="57" spans="2:34" x14ac:dyDescent="0.2">
      <c r="B57" s="1628"/>
      <c r="C57" s="1628"/>
      <c r="D57" s="1628"/>
      <c r="E57" s="1628"/>
      <c r="F57" s="1628"/>
      <c r="G57" s="1628"/>
      <c r="H57" s="1628"/>
      <c r="I57" s="1628"/>
      <c r="J57" s="1628"/>
      <c r="K57" s="1628"/>
      <c r="L57" s="1628"/>
      <c r="M57" s="1628"/>
      <c r="N57" s="1628"/>
      <c r="O57" s="1628"/>
      <c r="P57" s="1628"/>
      <c r="Q57" s="1628"/>
      <c r="R57" s="1628"/>
      <c r="S57" s="1628"/>
      <c r="T57" s="1628"/>
      <c r="U57" s="1628"/>
      <c r="V57" s="1628"/>
      <c r="W57" s="1628"/>
      <c r="X57" s="1628"/>
      <c r="Y57" s="1628"/>
      <c r="Z57" s="1628"/>
      <c r="AA57" s="1628"/>
      <c r="AB57" s="1628"/>
      <c r="AC57" s="1628"/>
      <c r="AD57" s="1628"/>
      <c r="AE57" s="1628"/>
      <c r="AF57" s="1628"/>
      <c r="AG57" s="1628"/>
      <c r="AH57" s="1628"/>
    </row>
    <row r="58" spans="2:34" x14ac:dyDescent="0.2">
      <c r="B58" s="1628"/>
      <c r="C58" s="1628"/>
      <c r="D58" s="1628"/>
      <c r="E58" s="1628"/>
      <c r="F58" s="1628"/>
      <c r="G58" s="1628"/>
      <c r="H58" s="1628"/>
      <c r="I58" s="1628"/>
      <c r="J58" s="1628"/>
      <c r="K58" s="1628"/>
      <c r="L58" s="1628"/>
      <c r="M58" s="1628"/>
      <c r="N58" s="1628"/>
      <c r="O58" s="1628"/>
      <c r="P58" s="1628"/>
      <c r="Q58" s="1628"/>
      <c r="R58" s="1628"/>
      <c r="S58" s="1628"/>
      <c r="T58" s="1628"/>
      <c r="U58" s="1628"/>
      <c r="V58" s="1628"/>
      <c r="W58" s="1628"/>
      <c r="X58" s="1628"/>
      <c r="Y58" s="1628"/>
      <c r="Z58" s="1628"/>
      <c r="AA58" s="1628"/>
      <c r="AB58" s="1628"/>
      <c r="AC58" s="1628"/>
      <c r="AD58" s="1628"/>
      <c r="AE58" s="1628"/>
      <c r="AF58" s="1628"/>
      <c r="AG58" s="1628"/>
      <c r="AH58" s="1628"/>
    </row>
    <row r="59" spans="2:34" x14ac:dyDescent="0.2">
      <c r="B59" s="1628"/>
      <c r="C59" s="1628"/>
      <c r="D59" s="1628"/>
      <c r="E59" s="1628"/>
      <c r="F59" s="1628"/>
      <c r="G59" s="1628"/>
      <c r="H59" s="1628"/>
      <c r="I59" s="1628"/>
      <c r="J59" s="1628"/>
      <c r="K59" s="1628"/>
      <c r="L59" s="1628"/>
      <c r="M59" s="1628"/>
      <c r="N59" s="1628"/>
      <c r="O59" s="1628"/>
      <c r="P59" s="1628"/>
      <c r="Q59" s="1628"/>
      <c r="R59" s="1628"/>
      <c r="S59" s="1628"/>
      <c r="T59" s="1628"/>
      <c r="U59" s="1628"/>
      <c r="V59" s="1628"/>
      <c r="W59" s="1628"/>
      <c r="X59" s="1628"/>
      <c r="Y59" s="1628"/>
      <c r="Z59" s="1628"/>
      <c r="AA59" s="1628"/>
      <c r="AB59" s="1628"/>
      <c r="AC59" s="1628"/>
      <c r="AD59" s="1628"/>
      <c r="AE59" s="1628"/>
      <c r="AF59" s="1628"/>
      <c r="AG59" s="1628"/>
      <c r="AH59" s="1628"/>
    </row>
    <row r="60" spans="2:34" x14ac:dyDescent="0.2">
      <c r="B60" s="1628"/>
      <c r="C60" s="1628"/>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c r="AA60" s="1628"/>
      <c r="AB60" s="1628"/>
      <c r="AC60" s="1628"/>
      <c r="AD60" s="1628"/>
      <c r="AE60" s="1628"/>
      <c r="AF60" s="1628"/>
      <c r="AG60" s="1628"/>
      <c r="AH60" s="1628"/>
    </row>
    <row r="61" spans="2:34" x14ac:dyDescent="0.2">
      <c r="B61" s="1628"/>
      <c r="C61" s="1628"/>
      <c r="D61" s="1628"/>
      <c r="E61" s="1628"/>
      <c r="F61" s="1628"/>
      <c r="G61" s="1628"/>
      <c r="H61" s="1628"/>
      <c r="I61" s="1628"/>
      <c r="J61" s="1628"/>
      <c r="K61" s="1628"/>
      <c r="L61" s="1628"/>
      <c r="M61" s="1628"/>
      <c r="N61" s="1628"/>
      <c r="O61" s="1628"/>
      <c r="P61" s="1628"/>
      <c r="Q61" s="1628"/>
      <c r="R61" s="1628"/>
      <c r="S61" s="1628"/>
      <c r="T61" s="1628"/>
      <c r="U61" s="1628"/>
      <c r="V61" s="1628"/>
      <c r="W61" s="1628"/>
      <c r="X61" s="1628"/>
      <c r="Y61" s="1628"/>
      <c r="Z61" s="1628"/>
      <c r="AA61" s="1628"/>
      <c r="AB61" s="1628"/>
      <c r="AC61" s="1628"/>
      <c r="AD61" s="1628"/>
      <c r="AE61" s="1628"/>
      <c r="AF61" s="1628"/>
      <c r="AG61" s="1628"/>
      <c r="AH61" s="1628"/>
    </row>
    <row r="62" spans="2:34" x14ac:dyDescent="0.2">
      <c r="B62" s="1628"/>
      <c r="C62" s="1628"/>
      <c r="D62" s="1628"/>
      <c r="E62" s="1628"/>
      <c r="F62" s="1628"/>
      <c r="G62" s="1628"/>
      <c r="H62" s="1628"/>
      <c r="I62" s="1628"/>
      <c r="J62" s="1628"/>
      <c r="K62" s="1628"/>
      <c r="L62" s="1628"/>
      <c r="M62" s="1628"/>
      <c r="N62" s="1628"/>
      <c r="O62" s="1628"/>
      <c r="P62" s="1628"/>
      <c r="Q62" s="1628"/>
      <c r="R62" s="1628"/>
      <c r="S62" s="1628"/>
      <c r="T62" s="1628"/>
      <c r="U62" s="1628"/>
      <c r="V62" s="1628"/>
      <c r="W62" s="1628"/>
      <c r="X62" s="1628"/>
      <c r="Y62" s="1628"/>
      <c r="Z62" s="1628"/>
      <c r="AA62" s="1628"/>
      <c r="AB62" s="1628"/>
      <c r="AC62" s="1628"/>
      <c r="AD62" s="1628"/>
      <c r="AE62" s="1628"/>
      <c r="AF62" s="1628"/>
      <c r="AG62" s="1628"/>
      <c r="AH62" s="1628"/>
    </row>
    <row r="63" spans="2:34" x14ac:dyDescent="0.2">
      <c r="B63" s="1628"/>
      <c r="C63" s="1628"/>
      <c r="D63" s="1628"/>
      <c r="E63" s="1628"/>
      <c r="F63" s="1628"/>
      <c r="G63" s="1628"/>
      <c r="H63" s="1628"/>
      <c r="I63" s="1628"/>
      <c r="J63" s="1628"/>
      <c r="K63" s="1628"/>
      <c r="L63" s="1628"/>
      <c r="M63" s="1628"/>
      <c r="N63" s="1628"/>
      <c r="O63" s="1628"/>
      <c r="P63" s="1628"/>
      <c r="Q63" s="1628"/>
      <c r="R63" s="1628"/>
      <c r="S63" s="1628"/>
      <c r="T63" s="1628"/>
      <c r="U63" s="1628"/>
      <c r="V63" s="1628"/>
      <c r="W63" s="1628"/>
      <c r="X63" s="1628"/>
      <c r="Y63" s="1628"/>
      <c r="Z63" s="1628"/>
      <c r="AA63" s="1628"/>
      <c r="AB63" s="1628"/>
      <c r="AC63" s="1628"/>
      <c r="AD63" s="1628"/>
      <c r="AE63" s="1628"/>
      <c r="AF63" s="1628"/>
      <c r="AG63" s="1628"/>
      <c r="AH63" s="1628"/>
    </row>
    <row r="64" spans="2:34" x14ac:dyDescent="0.2">
      <c r="B64" s="1628"/>
      <c r="C64" s="1628"/>
      <c r="D64" s="1628"/>
      <c r="E64" s="1628"/>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365" customFormat="1" x14ac:dyDescent="0.2"/>
    <row r="66" s="365" customFormat="1" x14ac:dyDescent="0.2"/>
    <row r="67" s="365" customFormat="1" x14ac:dyDescent="0.2"/>
    <row r="68" s="365" customFormat="1" x14ac:dyDescent="0.2"/>
    <row r="69" s="365" customFormat="1" x14ac:dyDescent="0.2"/>
    <row r="70" s="365" customFormat="1" x14ac:dyDescent="0.2"/>
    <row r="71" s="365" customFormat="1" x14ac:dyDescent="0.2"/>
    <row r="72" s="365" customFormat="1" x14ac:dyDescent="0.2"/>
    <row r="73" s="365" customFormat="1" x14ac:dyDescent="0.2"/>
    <row r="74" s="365" customFormat="1" x14ac:dyDescent="0.2"/>
    <row r="75" s="365" customFormat="1" x14ac:dyDescent="0.2"/>
    <row r="76" s="365" customFormat="1" x14ac:dyDescent="0.2"/>
    <row r="77" s="365" customFormat="1" x14ac:dyDescent="0.2"/>
    <row r="78" s="365" customFormat="1" x14ac:dyDescent="0.2"/>
    <row r="79" s="365" customFormat="1" x14ac:dyDescent="0.2"/>
    <row r="80" s="365" customFormat="1" x14ac:dyDescent="0.2"/>
    <row r="88" spans="12:12" x14ac:dyDescent="0.2">
      <c r="L88" s="376"/>
    </row>
    <row r="97" s="365" customFormat="1" x14ac:dyDescent="0.2"/>
    <row r="98" s="365" customFormat="1" x14ac:dyDescent="0.2"/>
    <row r="99" s="365" customFormat="1" x14ac:dyDescent="0.2"/>
    <row r="100" s="365" customFormat="1" x14ac:dyDescent="0.2"/>
    <row r="101" s="365" customFormat="1" x14ac:dyDescent="0.2"/>
    <row r="102" s="365" customFormat="1" x14ac:dyDescent="0.2"/>
    <row r="103" s="365" customFormat="1" x14ac:dyDescent="0.2"/>
    <row r="104" s="365" customFormat="1" x14ac:dyDescent="0.2"/>
    <row r="105" s="365" customFormat="1" x14ac:dyDescent="0.2"/>
    <row r="106" s="365" customFormat="1" x14ac:dyDescent="0.2"/>
    <row r="107" s="365" customFormat="1" x14ac:dyDescent="0.2"/>
    <row r="108" s="365" customFormat="1" x14ac:dyDescent="0.2"/>
    <row r="109" s="365" customFormat="1" x14ac:dyDescent="0.2"/>
    <row r="110" s="365" customFormat="1" x14ac:dyDescent="0.2"/>
    <row r="111" s="365" customFormat="1" x14ac:dyDescent="0.2"/>
    <row r="112" s="365" customFormat="1" x14ac:dyDescent="0.2"/>
    <row r="122" spans="3:7" x14ac:dyDescent="0.2">
      <c r="C122" s="921"/>
      <c r="D122" s="921"/>
      <c r="E122" s="921"/>
      <c r="F122" s="921"/>
      <c r="G122" s="921"/>
    </row>
    <row r="123" spans="3:7" x14ac:dyDescent="0.2">
      <c r="C123" s="922"/>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4" customWidth="1"/>
    <col min="2" max="11" width="3.6640625" style="584"/>
    <col min="12" max="12" width="5.6640625" style="584" customWidth="1"/>
    <col min="13" max="18" width="3.6640625" style="584"/>
    <col min="19" max="19" width="5.6640625" style="584" customWidth="1"/>
    <col min="20" max="25" width="3.6640625" style="584"/>
    <col min="26" max="26" width="5.6640625" style="584" customWidth="1"/>
    <col min="27" max="27" width="2.109375" style="584" customWidth="1"/>
    <col min="28" max="37" width="5.6640625" style="584" customWidth="1"/>
    <col min="38" max="16384" width="3.6640625" style="584"/>
  </cols>
  <sheetData>
    <row r="1" spans="1:37" s="799" customFormat="1" x14ac:dyDescent="0.2">
      <c r="A1" s="584"/>
      <c r="B1" s="584" t="s">
        <v>2140</v>
      </c>
      <c r="C1" s="584"/>
      <c r="D1" s="584"/>
      <c r="E1" s="584"/>
      <c r="F1" s="584"/>
      <c r="G1" s="584"/>
      <c r="H1" s="584"/>
      <c r="I1" s="584"/>
      <c r="J1" s="584"/>
      <c r="K1" s="584"/>
      <c r="L1" s="584"/>
      <c r="M1" s="585"/>
      <c r="N1" s="586"/>
      <c r="O1" s="586"/>
      <c r="P1" s="586"/>
      <c r="Q1" s="584"/>
      <c r="R1" s="584"/>
      <c r="S1" s="584"/>
      <c r="T1" s="585" t="s">
        <v>620</v>
      </c>
      <c r="U1" s="812"/>
      <c r="V1" s="586" t="s">
        <v>621</v>
      </c>
      <c r="W1" s="812"/>
      <c r="X1" s="586" t="s">
        <v>622</v>
      </c>
      <c r="Y1" s="812"/>
      <c r="Z1" s="586" t="s">
        <v>789</v>
      </c>
      <c r="AA1" s="584"/>
      <c r="AB1" s="584"/>
      <c r="AC1" s="584"/>
      <c r="AD1" s="584"/>
      <c r="AE1" s="584"/>
      <c r="AF1" s="584"/>
      <c r="AG1" s="584"/>
      <c r="AH1" s="584"/>
      <c r="AI1" s="584"/>
      <c r="AJ1" s="584"/>
      <c r="AK1" s="584"/>
    </row>
    <row r="2" spans="1:37" s="799" customFormat="1" ht="21" customHeight="1" x14ac:dyDescent="0.2">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2">
      <c r="A3" s="584"/>
      <c r="B3" s="1666" t="s">
        <v>2360</v>
      </c>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584"/>
      <c r="AB3" s="584"/>
      <c r="AC3" s="584"/>
      <c r="AD3" s="584"/>
      <c r="AE3" s="584"/>
      <c r="AF3" s="584"/>
      <c r="AG3" s="584"/>
      <c r="AH3" s="584"/>
      <c r="AI3" s="584"/>
      <c r="AJ3" s="584"/>
      <c r="AK3" s="584"/>
    </row>
    <row r="4" spans="1:37" s="799" customFormat="1" x14ac:dyDescent="0.2">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2">
      <c r="A5" s="584"/>
      <c r="B5" s="586"/>
      <c r="C5" s="586"/>
      <c r="D5" s="586"/>
      <c r="E5" s="586"/>
      <c r="F5" s="586"/>
      <c r="G5" s="586"/>
      <c r="H5" s="586"/>
      <c r="I5" s="586"/>
      <c r="J5" s="586"/>
      <c r="K5" s="586"/>
      <c r="L5" s="586"/>
      <c r="M5" s="586"/>
      <c r="N5" s="586"/>
      <c r="O5" s="586"/>
      <c r="P5" s="585" t="s">
        <v>1294</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2">
      <c r="A6" s="584"/>
      <c r="B6" s="586"/>
      <c r="C6" s="586"/>
      <c r="D6" s="586"/>
      <c r="E6" s="586"/>
      <c r="F6" s="586"/>
      <c r="G6" s="586"/>
      <c r="H6" s="586"/>
      <c r="I6" s="586"/>
      <c r="J6" s="586"/>
      <c r="K6" s="586"/>
      <c r="L6" s="586"/>
      <c r="M6" s="586"/>
      <c r="N6" s="586"/>
      <c r="O6" s="586"/>
      <c r="P6" s="585" t="s">
        <v>794</v>
      </c>
      <c r="Q6" s="1667"/>
      <c r="R6" s="1667"/>
      <c r="S6" s="1667"/>
      <c r="T6" s="1667"/>
      <c r="U6" s="1667"/>
      <c r="V6" s="1667"/>
      <c r="W6" s="1667"/>
      <c r="X6" s="1667"/>
      <c r="Y6" s="1667"/>
      <c r="Z6" s="1667"/>
      <c r="AA6" s="584"/>
      <c r="AB6" s="584"/>
      <c r="AC6" s="584"/>
      <c r="AD6" s="584"/>
      <c r="AE6" s="584"/>
      <c r="AF6" s="584"/>
      <c r="AG6" s="584"/>
      <c r="AH6" s="584"/>
      <c r="AI6" s="584"/>
      <c r="AJ6" s="584"/>
      <c r="AK6" s="584"/>
    </row>
    <row r="7" spans="1:37" s="799" customFormat="1" ht="21" customHeight="1" x14ac:dyDescent="0.2">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2">
      <c r="B8" s="584" t="s">
        <v>2141</v>
      </c>
    </row>
    <row r="9" spans="1:37" ht="21" customHeight="1" x14ac:dyDescent="0.2">
      <c r="C9" s="584" t="s">
        <v>620</v>
      </c>
      <c r="E9" s="1668"/>
      <c r="F9" s="1668"/>
      <c r="G9" s="584" t="s">
        <v>2142</v>
      </c>
      <c r="J9" s="812" t="s">
        <v>10</v>
      </c>
      <c r="K9" s="584" t="s">
        <v>2143</v>
      </c>
      <c r="M9" s="812" t="s">
        <v>10</v>
      </c>
      <c r="N9" s="584" t="s">
        <v>2144</v>
      </c>
    </row>
    <row r="10" spans="1:37" ht="44.25" customHeight="1" x14ac:dyDescent="0.2">
      <c r="B10" s="1669" t="s">
        <v>2361</v>
      </c>
      <c r="C10" s="1669"/>
      <c r="D10" s="1669"/>
      <c r="E10" s="1669"/>
      <c r="F10" s="1669"/>
      <c r="G10" s="1669"/>
      <c r="H10" s="1669"/>
      <c r="I10" s="1669"/>
      <c r="J10" s="1669"/>
      <c r="K10" s="1669"/>
      <c r="L10" s="1669"/>
      <c r="M10" s="1669"/>
      <c r="N10" s="1669"/>
      <c r="O10" s="1669"/>
      <c r="P10" s="1669"/>
      <c r="Q10" s="1669"/>
      <c r="R10" s="1669"/>
      <c r="S10" s="1669"/>
      <c r="T10" s="1669"/>
      <c r="U10" s="1669"/>
      <c r="V10" s="1669"/>
      <c r="W10" s="1669"/>
      <c r="X10" s="1669"/>
      <c r="Y10" s="1669"/>
      <c r="Z10" s="1669"/>
    </row>
    <row r="11" spans="1:37" ht="21" customHeight="1" x14ac:dyDescent="0.2">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row>
    <row r="12" spans="1:37" ht="21" customHeight="1" x14ac:dyDescent="0.2">
      <c r="B12" s="584" t="s">
        <v>2145</v>
      </c>
    </row>
    <row r="13" spans="1:37" ht="21" customHeight="1" x14ac:dyDescent="0.2">
      <c r="C13" s="812" t="s">
        <v>10</v>
      </c>
      <c r="D13" s="584" t="s">
        <v>2146</v>
      </c>
      <c r="F13" s="812" t="s">
        <v>10</v>
      </c>
      <c r="G13" s="584" t="s">
        <v>2147</v>
      </c>
    </row>
    <row r="14" spans="1:37" ht="9.75" customHeight="1" x14ac:dyDescent="0.2">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row>
    <row r="15" spans="1:37" ht="13.5" customHeight="1" x14ac:dyDescent="0.2">
      <c r="B15" s="584" t="s">
        <v>2148</v>
      </c>
    </row>
    <row r="16" spans="1:37" ht="45.75" customHeight="1" x14ac:dyDescent="0.2">
      <c r="B16" s="1670"/>
      <c r="C16" s="1670"/>
      <c r="D16" s="1670"/>
      <c r="E16" s="1670"/>
      <c r="F16" s="1671" t="s">
        <v>2362</v>
      </c>
      <c r="G16" s="1672"/>
      <c r="H16" s="1672"/>
      <c r="I16" s="1672"/>
      <c r="J16" s="1672"/>
      <c r="K16" s="1672"/>
      <c r="L16" s="1673"/>
      <c r="M16" s="1674" t="s">
        <v>2363</v>
      </c>
      <c r="N16" s="1674"/>
      <c r="O16" s="1674"/>
      <c r="P16" s="1674"/>
      <c r="Q16" s="1674"/>
      <c r="R16" s="1674"/>
      <c r="S16" s="1674"/>
    </row>
    <row r="17" spans="1:37" ht="21" customHeight="1" x14ac:dyDescent="0.2">
      <c r="B17" s="1675">
        <v>3</v>
      </c>
      <c r="C17" s="1676"/>
      <c r="D17" s="1676" t="s">
        <v>788</v>
      </c>
      <c r="E17" s="1677"/>
      <c r="F17" s="1678"/>
      <c r="G17" s="1679"/>
      <c r="H17" s="1679"/>
      <c r="I17" s="1679"/>
      <c r="J17" s="1679"/>
      <c r="K17" s="1679"/>
      <c r="L17" s="811" t="s">
        <v>1003</v>
      </c>
      <c r="M17" s="1678"/>
      <c r="N17" s="1679"/>
      <c r="O17" s="1679"/>
      <c r="P17" s="1679"/>
      <c r="Q17" s="1679"/>
      <c r="R17" s="1679"/>
      <c r="S17" s="811" t="s">
        <v>1003</v>
      </c>
    </row>
    <row r="18" spans="1:37" ht="21" customHeight="1" x14ac:dyDescent="0.2">
      <c r="B18" s="1675">
        <v>4</v>
      </c>
      <c r="C18" s="1676"/>
      <c r="D18" s="1676" t="s">
        <v>788</v>
      </c>
      <c r="E18" s="1677"/>
      <c r="F18" s="1678"/>
      <c r="G18" s="1679"/>
      <c r="H18" s="1679"/>
      <c r="I18" s="1679"/>
      <c r="J18" s="1679"/>
      <c r="K18" s="1679"/>
      <c r="L18" s="811" t="s">
        <v>1003</v>
      </c>
      <c r="M18" s="1678"/>
      <c r="N18" s="1679"/>
      <c r="O18" s="1679"/>
      <c r="P18" s="1679"/>
      <c r="Q18" s="1679"/>
      <c r="R18" s="1679"/>
      <c r="S18" s="811" t="s">
        <v>1003</v>
      </c>
    </row>
    <row r="19" spans="1:37" ht="21" customHeight="1" x14ac:dyDescent="0.2">
      <c r="B19" s="1675">
        <v>5</v>
      </c>
      <c r="C19" s="1676"/>
      <c r="D19" s="1676" t="s">
        <v>788</v>
      </c>
      <c r="E19" s="1677"/>
      <c r="F19" s="1678"/>
      <c r="G19" s="1679"/>
      <c r="H19" s="1679"/>
      <c r="I19" s="1679"/>
      <c r="J19" s="1679"/>
      <c r="K19" s="1679"/>
      <c r="L19" s="811" t="s">
        <v>1003</v>
      </c>
      <c r="M19" s="1678"/>
      <c r="N19" s="1679"/>
      <c r="O19" s="1679"/>
      <c r="P19" s="1679"/>
      <c r="Q19" s="1679"/>
      <c r="R19" s="1679"/>
      <c r="S19" s="811" t="s">
        <v>1003</v>
      </c>
    </row>
    <row r="20" spans="1:37" ht="21" customHeight="1" x14ac:dyDescent="0.2">
      <c r="B20" s="1675">
        <v>6</v>
      </c>
      <c r="C20" s="1676"/>
      <c r="D20" s="1676" t="s">
        <v>788</v>
      </c>
      <c r="E20" s="1677"/>
      <c r="F20" s="1678"/>
      <c r="G20" s="1679"/>
      <c r="H20" s="1679"/>
      <c r="I20" s="1679"/>
      <c r="J20" s="1679"/>
      <c r="K20" s="1679"/>
      <c r="L20" s="811" t="s">
        <v>1003</v>
      </c>
      <c r="M20" s="1678"/>
      <c r="N20" s="1679"/>
      <c r="O20" s="1679"/>
      <c r="P20" s="1679"/>
      <c r="Q20" s="1679"/>
      <c r="R20" s="1679"/>
      <c r="S20" s="811" t="s">
        <v>1003</v>
      </c>
    </row>
    <row r="21" spans="1:37" ht="21" customHeight="1" x14ac:dyDescent="0.2">
      <c r="B21" s="1675">
        <v>7</v>
      </c>
      <c r="C21" s="1676"/>
      <c r="D21" s="1676" t="s">
        <v>788</v>
      </c>
      <c r="E21" s="1677"/>
      <c r="F21" s="1678"/>
      <c r="G21" s="1679"/>
      <c r="H21" s="1679"/>
      <c r="I21" s="1679"/>
      <c r="J21" s="1679"/>
      <c r="K21" s="1679"/>
      <c r="L21" s="811" t="s">
        <v>1003</v>
      </c>
      <c r="M21" s="1678"/>
      <c r="N21" s="1679"/>
      <c r="O21" s="1679"/>
      <c r="P21" s="1679"/>
      <c r="Q21" s="1679"/>
      <c r="R21" s="1679"/>
      <c r="S21" s="811" t="s">
        <v>1003</v>
      </c>
    </row>
    <row r="22" spans="1:37" ht="21" customHeight="1" x14ac:dyDescent="0.2">
      <c r="B22" s="1675">
        <v>8</v>
      </c>
      <c r="C22" s="1676"/>
      <c r="D22" s="1676" t="s">
        <v>788</v>
      </c>
      <c r="E22" s="1677"/>
      <c r="F22" s="1678"/>
      <c r="G22" s="1679"/>
      <c r="H22" s="1679"/>
      <c r="I22" s="1679"/>
      <c r="J22" s="1679"/>
      <c r="K22" s="1679"/>
      <c r="L22" s="811" t="s">
        <v>1003</v>
      </c>
      <c r="M22" s="1678"/>
      <c r="N22" s="1679"/>
      <c r="O22" s="1679"/>
      <c r="P22" s="1679"/>
      <c r="Q22" s="1679"/>
      <c r="R22" s="1679"/>
      <c r="S22" s="811" t="s">
        <v>1003</v>
      </c>
    </row>
    <row r="23" spans="1:37" ht="20.100000000000001" customHeight="1" x14ac:dyDescent="0.2">
      <c r="B23" s="1670" t="s">
        <v>1488</v>
      </c>
      <c r="C23" s="1670"/>
      <c r="D23" s="1670"/>
      <c r="E23" s="1670"/>
      <c r="F23" s="1675" t="str">
        <f>IF(SUM(F17:K22)=0,"",SUM(F17:K22))</f>
        <v/>
      </c>
      <c r="G23" s="1676"/>
      <c r="H23" s="1676"/>
      <c r="I23" s="1676"/>
      <c r="J23" s="1676"/>
      <c r="K23" s="1676"/>
      <c r="L23" s="811" t="s">
        <v>1003</v>
      </c>
      <c r="M23" s="1675" t="str">
        <f>IF(SUM(M17:R22)=0,"",SUM(M17:R22))</f>
        <v/>
      </c>
      <c r="N23" s="1676"/>
      <c r="O23" s="1676"/>
      <c r="P23" s="1676"/>
      <c r="Q23" s="1676"/>
      <c r="R23" s="1676"/>
      <c r="S23" s="811" t="s">
        <v>1003</v>
      </c>
    </row>
    <row r="24" spans="1:37" s="799" customFormat="1" ht="20.100000000000001" customHeight="1" x14ac:dyDescent="0.2">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2">
      <c r="A25" s="584"/>
      <c r="B25" s="1680" t="s">
        <v>2364</v>
      </c>
      <c r="C25" s="1681"/>
      <c r="D25" s="1681"/>
      <c r="E25" s="1682"/>
      <c r="F25" s="1686" t="str">
        <f>IF(F23="","",ROUNDDOWN(M23/F23,3))</f>
        <v/>
      </c>
      <c r="G25" s="1687"/>
      <c r="H25" s="1687"/>
      <c r="I25" s="1687"/>
      <c r="J25" s="1687"/>
      <c r="K25" s="1688"/>
      <c r="L25" s="1692"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2">
      <c r="A26" s="584"/>
      <c r="B26" s="1683"/>
      <c r="C26" s="1684"/>
      <c r="D26" s="1684"/>
      <c r="E26" s="1685"/>
      <c r="F26" s="1689"/>
      <c r="G26" s="1690"/>
      <c r="H26" s="1690"/>
      <c r="I26" s="1690"/>
      <c r="J26" s="1690"/>
      <c r="K26" s="1691"/>
      <c r="L26" s="1692"/>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2">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2">
      <c r="A28" s="584"/>
      <c r="B28" s="1693" t="s">
        <v>2149</v>
      </c>
      <c r="C28" s="1694"/>
      <c r="D28" s="1694"/>
      <c r="E28" s="1694"/>
      <c r="F28" s="1694"/>
      <c r="G28" s="1694"/>
      <c r="H28" s="1694"/>
      <c r="I28" s="1694"/>
      <c r="J28" s="1694"/>
      <c r="K28" s="1694"/>
      <c r="L28" s="1694"/>
      <c r="M28" s="1694"/>
      <c r="N28" s="1694"/>
      <c r="O28" s="1694"/>
      <c r="P28" s="1695"/>
      <c r="Q28" s="1696"/>
      <c r="R28" s="1697"/>
      <c r="S28" s="1698"/>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2">
      <c r="A29" s="584"/>
      <c r="B29" s="808"/>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2">
      <c r="A30" s="584"/>
      <c r="B30" s="584" t="s">
        <v>2150</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2">
      <c r="A31" s="584"/>
      <c r="B31" s="1675"/>
      <c r="C31" s="1676"/>
      <c r="D31" s="1676"/>
      <c r="E31" s="1677"/>
      <c r="F31" s="1671" t="s">
        <v>2365</v>
      </c>
      <c r="G31" s="1672"/>
      <c r="H31" s="1672"/>
      <c r="I31" s="1672"/>
      <c r="J31" s="1672"/>
      <c r="K31" s="1672"/>
      <c r="L31" s="1673"/>
      <c r="M31" s="1674" t="s">
        <v>2363</v>
      </c>
      <c r="N31" s="1674"/>
      <c r="O31" s="1674"/>
      <c r="P31" s="1674"/>
      <c r="Q31" s="1674"/>
      <c r="R31" s="1674"/>
      <c r="S31" s="1674"/>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2">
      <c r="A32" s="584"/>
      <c r="B32" s="1675">
        <v>9</v>
      </c>
      <c r="C32" s="1676"/>
      <c r="D32" s="1676" t="s">
        <v>788</v>
      </c>
      <c r="E32" s="1677"/>
      <c r="F32" s="1678"/>
      <c r="G32" s="1679"/>
      <c r="H32" s="1679"/>
      <c r="I32" s="1679"/>
      <c r="J32" s="1679"/>
      <c r="K32" s="1679"/>
      <c r="L32" s="811" t="s">
        <v>1003</v>
      </c>
      <c r="M32" s="1678"/>
      <c r="N32" s="1679"/>
      <c r="O32" s="1679"/>
      <c r="P32" s="1679"/>
      <c r="Q32" s="1679"/>
      <c r="R32" s="1679"/>
      <c r="S32" s="811" t="s">
        <v>1003</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2">
      <c r="A33" s="584"/>
      <c r="B33" s="1675">
        <v>10</v>
      </c>
      <c r="C33" s="1676"/>
      <c r="D33" s="1676" t="s">
        <v>788</v>
      </c>
      <c r="E33" s="1677"/>
      <c r="F33" s="1678"/>
      <c r="G33" s="1679"/>
      <c r="H33" s="1679"/>
      <c r="I33" s="1679"/>
      <c r="J33" s="1679"/>
      <c r="K33" s="1679"/>
      <c r="L33" s="811" t="s">
        <v>1003</v>
      </c>
      <c r="M33" s="1678"/>
      <c r="N33" s="1679"/>
      <c r="O33" s="1679"/>
      <c r="P33" s="1679"/>
      <c r="Q33" s="1679"/>
      <c r="R33" s="1679"/>
      <c r="S33" s="811" t="s">
        <v>1003</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2">
      <c r="A34" s="584"/>
      <c r="B34" s="1675">
        <v>11</v>
      </c>
      <c r="C34" s="1676"/>
      <c r="D34" s="1676" t="s">
        <v>788</v>
      </c>
      <c r="E34" s="1677"/>
      <c r="F34" s="1678"/>
      <c r="G34" s="1679"/>
      <c r="H34" s="1679"/>
      <c r="I34" s="1679"/>
      <c r="J34" s="1679"/>
      <c r="K34" s="1679"/>
      <c r="L34" s="811" t="s">
        <v>1003</v>
      </c>
      <c r="M34" s="1678"/>
      <c r="N34" s="1679"/>
      <c r="O34" s="1679"/>
      <c r="P34" s="1679"/>
      <c r="Q34" s="1679"/>
      <c r="R34" s="1679"/>
      <c r="S34" s="811" t="s">
        <v>1003</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2">
      <c r="A35" s="584"/>
      <c r="B35" s="1675">
        <v>12</v>
      </c>
      <c r="C35" s="1676"/>
      <c r="D35" s="1676" t="s">
        <v>788</v>
      </c>
      <c r="E35" s="1677"/>
      <c r="F35" s="1678"/>
      <c r="G35" s="1679"/>
      <c r="H35" s="1679"/>
      <c r="I35" s="1679"/>
      <c r="J35" s="1679"/>
      <c r="K35" s="1679"/>
      <c r="L35" s="811" t="s">
        <v>1003</v>
      </c>
      <c r="M35" s="1678"/>
      <c r="N35" s="1679"/>
      <c r="O35" s="1679"/>
      <c r="P35" s="1679"/>
      <c r="Q35" s="1679"/>
      <c r="R35" s="1679"/>
      <c r="S35" s="811" t="s">
        <v>1003</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2">
      <c r="A36" s="584"/>
      <c r="B36" s="1675">
        <v>1</v>
      </c>
      <c r="C36" s="1676"/>
      <c r="D36" s="1676" t="s">
        <v>788</v>
      </c>
      <c r="E36" s="1677"/>
      <c r="F36" s="1678"/>
      <c r="G36" s="1679"/>
      <c r="H36" s="1679"/>
      <c r="I36" s="1679"/>
      <c r="J36" s="1679"/>
      <c r="K36" s="1679"/>
      <c r="L36" s="811" t="s">
        <v>1003</v>
      </c>
      <c r="M36" s="1678"/>
      <c r="N36" s="1679"/>
      <c r="O36" s="1679"/>
      <c r="P36" s="1679"/>
      <c r="Q36" s="1679"/>
      <c r="R36" s="1679"/>
      <c r="S36" s="811" t="s">
        <v>1003</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2">
      <c r="A37" s="584"/>
      <c r="B37" s="1675">
        <v>2</v>
      </c>
      <c r="C37" s="1676"/>
      <c r="D37" s="1676" t="s">
        <v>788</v>
      </c>
      <c r="E37" s="1677"/>
      <c r="F37" s="1678"/>
      <c r="G37" s="1679"/>
      <c r="H37" s="1679"/>
      <c r="I37" s="1679"/>
      <c r="J37" s="1679"/>
      <c r="K37" s="1679"/>
      <c r="L37" s="811" t="s">
        <v>1003</v>
      </c>
      <c r="M37" s="1678"/>
      <c r="N37" s="1679"/>
      <c r="O37" s="1679"/>
      <c r="P37" s="1679"/>
      <c r="Q37" s="1679"/>
      <c r="R37" s="1679"/>
      <c r="S37" s="811" t="s">
        <v>1003</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2">
      <c r="A38" s="923"/>
      <c r="B38" s="1670" t="s">
        <v>1488</v>
      </c>
      <c r="C38" s="1670"/>
      <c r="D38" s="1670"/>
      <c r="E38" s="1670"/>
      <c r="F38" s="1675" t="str">
        <f>IF(SUM(F32:K37)=0,"",SUM(F32:K37))</f>
        <v/>
      </c>
      <c r="G38" s="1676"/>
      <c r="H38" s="1676"/>
      <c r="I38" s="1676"/>
      <c r="J38" s="1676"/>
      <c r="K38" s="1676"/>
      <c r="L38" s="811" t="s">
        <v>1003</v>
      </c>
      <c r="M38" s="1675" t="str">
        <f>IF(SUM(M32:R37)=0,"",SUM(M32:R37))</f>
        <v/>
      </c>
      <c r="N38" s="1676"/>
      <c r="O38" s="1676"/>
      <c r="P38" s="1676"/>
      <c r="Q38" s="1676"/>
      <c r="R38" s="1676"/>
      <c r="S38" s="810" t="s">
        <v>1003</v>
      </c>
      <c r="T38" s="924"/>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2">
      <c r="A39" s="584"/>
      <c r="B39" s="586"/>
      <c r="C39" s="925"/>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2">
      <c r="A40" s="584"/>
      <c r="B40" s="1680" t="s">
        <v>2364</v>
      </c>
      <c r="C40" s="1681"/>
      <c r="D40" s="1681"/>
      <c r="E40" s="1682"/>
      <c r="F40" s="1686" t="str">
        <f>IF(F38="","",ROUNDDOWN(M38/F38,3))</f>
        <v/>
      </c>
      <c r="G40" s="1687"/>
      <c r="H40" s="1687"/>
      <c r="I40" s="1687"/>
      <c r="J40" s="1687"/>
      <c r="K40" s="1688"/>
      <c r="L40" s="1692"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2">
      <c r="A41" s="584"/>
      <c r="B41" s="1683"/>
      <c r="C41" s="1684"/>
      <c r="D41" s="1684"/>
      <c r="E41" s="1685"/>
      <c r="F41" s="1689"/>
      <c r="G41" s="1690"/>
      <c r="H41" s="1690"/>
      <c r="I41" s="1690"/>
      <c r="J41" s="1690"/>
      <c r="K41" s="1691"/>
      <c r="L41" s="1692"/>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2">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2">
      <c r="A43" s="584"/>
      <c r="B43" s="1693" t="s">
        <v>2149</v>
      </c>
      <c r="C43" s="1694"/>
      <c r="D43" s="1694"/>
      <c r="E43" s="1694"/>
      <c r="F43" s="1694"/>
      <c r="G43" s="1694"/>
      <c r="H43" s="1694"/>
      <c r="I43" s="1694"/>
      <c r="J43" s="1694"/>
      <c r="K43" s="1694"/>
      <c r="L43" s="1694"/>
      <c r="M43" s="1694"/>
      <c r="N43" s="1694"/>
      <c r="O43" s="1694"/>
      <c r="P43" s="1695"/>
      <c r="Q43" s="1696"/>
      <c r="R43" s="1697"/>
      <c r="S43" s="1698"/>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2">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2">
      <c r="A45" s="584"/>
      <c r="B45" s="1669" t="s">
        <v>2366</v>
      </c>
      <c r="C45" s="1669"/>
      <c r="D45" s="1669"/>
      <c r="E45" s="1669"/>
      <c r="F45" s="1669"/>
      <c r="G45" s="1669"/>
      <c r="H45" s="1669"/>
      <c r="I45" s="1669"/>
      <c r="J45" s="1669"/>
      <c r="K45" s="1669"/>
      <c r="L45" s="1669"/>
      <c r="M45" s="1669"/>
      <c r="N45" s="1669"/>
      <c r="O45" s="1669"/>
      <c r="P45" s="1669"/>
      <c r="Q45" s="1669"/>
      <c r="R45" s="1669"/>
      <c r="S45" s="1669"/>
      <c r="T45" s="1669"/>
      <c r="U45" s="1669"/>
      <c r="V45" s="1669"/>
      <c r="W45" s="1669"/>
      <c r="X45" s="1669"/>
      <c r="Y45" s="1669"/>
      <c r="Z45" s="1669"/>
      <c r="AA45" s="584"/>
      <c r="AB45" s="584"/>
      <c r="AC45" s="584"/>
      <c r="AD45" s="584"/>
      <c r="AE45" s="584"/>
      <c r="AF45" s="584"/>
      <c r="AG45" s="584"/>
      <c r="AH45" s="584"/>
      <c r="AI45" s="584"/>
      <c r="AJ45" s="584"/>
      <c r="AK45" s="584"/>
    </row>
    <row r="46" spans="1:37" s="799" customFormat="1" ht="112.5" customHeight="1" x14ac:dyDescent="0.2">
      <c r="A46" s="584"/>
      <c r="B46" s="1669" t="s">
        <v>2367</v>
      </c>
      <c r="C46" s="1669"/>
      <c r="D46" s="1669"/>
      <c r="E46" s="1669"/>
      <c r="F46" s="1669"/>
      <c r="G46" s="1669"/>
      <c r="H46" s="1669"/>
      <c r="I46" s="1669"/>
      <c r="J46" s="1669"/>
      <c r="K46" s="1669"/>
      <c r="L46" s="1669"/>
      <c r="M46" s="1669"/>
      <c r="N46" s="1669"/>
      <c r="O46" s="1669"/>
      <c r="P46" s="1669"/>
      <c r="Q46" s="1669"/>
      <c r="R46" s="1669"/>
      <c r="S46" s="1669"/>
      <c r="T46" s="1669"/>
      <c r="U46" s="1669"/>
      <c r="V46" s="1669"/>
      <c r="W46" s="1669"/>
      <c r="X46" s="1669"/>
      <c r="Y46" s="1669"/>
      <c r="Z46" s="1669"/>
      <c r="AA46" s="584"/>
      <c r="AB46" s="584"/>
      <c r="AC46" s="584"/>
      <c r="AD46" s="584"/>
      <c r="AE46" s="584"/>
      <c r="AF46" s="584"/>
      <c r="AG46" s="584"/>
      <c r="AH46" s="584"/>
      <c r="AI46" s="584"/>
      <c r="AJ46" s="584"/>
      <c r="AK46" s="584"/>
    </row>
    <row r="47" spans="1:37" s="799" customFormat="1" ht="8.25" customHeight="1" x14ac:dyDescent="0.2">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2">
      <c r="A48" s="584"/>
      <c r="B48" s="584" t="s">
        <v>1389</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2">
      <c r="B49" s="1699" t="s">
        <v>2151</v>
      </c>
      <c r="C49" s="1699"/>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row>
    <row r="50" spans="1:37" s="14" customFormat="1" x14ac:dyDescent="0.2">
      <c r="A50" s="584"/>
      <c r="B50" s="1699" t="s">
        <v>2368</v>
      </c>
      <c r="C50" s="1699"/>
      <c r="D50" s="1699"/>
      <c r="E50" s="1699"/>
      <c r="F50" s="1699"/>
      <c r="G50" s="1699"/>
      <c r="H50" s="1699"/>
      <c r="I50" s="1699"/>
      <c r="J50" s="1699"/>
      <c r="K50" s="1699"/>
      <c r="L50" s="1699"/>
      <c r="M50" s="1699"/>
      <c r="N50" s="1699"/>
      <c r="O50" s="1699"/>
      <c r="P50" s="1699"/>
      <c r="Q50" s="1699"/>
      <c r="R50" s="1699"/>
      <c r="S50" s="1699"/>
      <c r="T50" s="1699"/>
      <c r="U50" s="1699"/>
      <c r="V50" s="1699"/>
      <c r="W50" s="1699"/>
      <c r="X50" s="1699"/>
      <c r="Y50" s="1699"/>
      <c r="Z50" s="1699"/>
      <c r="AA50" s="584"/>
      <c r="AB50" s="584"/>
      <c r="AC50" s="584"/>
      <c r="AD50" s="584"/>
      <c r="AE50" s="584"/>
      <c r="AF50" s="584"/>
      <c r="AG50" s="584"/>
      <c r="AH50" s="584"/>
      <c r="AI50" s="584"/>
      <c r="AJ50" s="584"/>
      <c r="AK50" s="584"/>
    </row>
    <row r="51" spans="1:37" s="14" customFormat="1" ht="13.5" customHeight="1" x14ac:dyDescent="0.2">
      <c r="A51" s="584"/>
      <c r="B51" s="1699" t="s">
        <v>2369</v>
      </c>
      <c r="C51" s="1699"/>
      <c r="D51" s="1699"/>
      <c r="E51" s="1699"/>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584"/>
      <c r="AB51" s="584"/>
      <c r="AC51" s="584"/>
      <c r="AD51" s="584"/>
      <c r="AE51" s="584"/>
      <c r="AF51" s="584"/>
      <c r="AG51" s="584"/>
      <c r="AH51" s="584"/>
      <c r="AI51" s="584"/>
      <c r="AJ51" s="584"/>
      <c r="AK51" s="584"/>
    </row>
    <row r="52" spans="1:37" s="14" customFormat="1" ht="13.5" customHeight="1" x14ac:dyDescent="0.2">
      <c r="A52" s="584"/>
      <c r="B52" s="1700" t="s">
        <v>2152</v>
      </c>
      <c r="C52" s="1700"/>
      <c r="D52" s="1700"/>
      <c r="E52" s="1700"/>
      <c r="F52" s="1700"/>
      <c r="G52" s="1700"/>
      <c r="H52" s="1700"/>
      <c r="I52" s="1700"/>
      <c r="J52" s="1700"/>
      <c r="K52" s="1700"/>
      <c r="L52" s="1700"/>
      <c r="M52" s="1700"/>
      <c r="N52" s="1700"/>
      <c r="O52" s="1700"/>
      <c r="P52" s="1700"/>
      <c r="Q52" s="1700"/>
      <c r="R52" s="1700"/>
      <c r="S52" s="1700"/>
      <c r="T52" s="1700"/>
      <c r="U52" s="1700"/>
      <c r="V52" s="1700"/>
      <c r="W52" s="1700"/>
      <c r="X52" s="1700"/>
      <c r="Y52" s="1700"/>
      <c r="Z52" s="1700"/>
      <c r="AA52" s="584"/>
      <c r="AB52" s="584"/>
      <c r="AC52" s="584"/>
      <c r="AD52" s="584"/>
      <c r="AE52" s="584"/>
      <c r="AF52" s="584"/>
      <c r="AG52" s="584"/>
      <c r="AH52" s="584"/>
      <c r="AI52" s="584"/>
      <c r="AJ52" s="584"/>
      <c r="AK52" s="584"/>
    </row>
    <row r="53" spans="1:37" s="14" customFormat="1" x14ac:dyDescent="0.2">
      <c r="A53" s="584"/>
      <c r="B53" s="1699"/>
      <c r="C53" s="1699"/>
      <c r="D53" s="1699"/>
      <c r="E53" s="1699"/>
      <c r="F53" s="1699"/>
      <c r="G53" s="1699"/>
      <c r="H53" s="1699"/>
      <c r="I53" s="1699"/>
      <c r="J53" s="1699"/>
      <c r="K53" s="1699"/>
      <c r="L53" s="1699"/>
      <c r="M53" s="1699"/>
      <c r="N53" s="1699"/>
      <c r="O53" s="1699"/>
      <c r="P53" s="1699"/>
      <c r="Q53" s="1699"/>
      <c r="R53" s="1699"/>
      <c r="S53" s="1699"/>
      <c r="T53" s="1699"/>
      <c r="U53" s="1699"/>
      <c r="V53" s="1699"/>
      <c r="W53" s="1699"/>
      <c r="X53" s="1699"/>
      <c r="Y53" s="1699"/>
      <c r="Z53" s="1699"/>
      <c r="AA53" s="584"/>
      <c r="AB53" s="584"/>
      <c r="AC53" s="584"/>
      <c r="AD53" s="584"/>
      <c r="AE53" s="584"/>
      <c r="AF53" s="584"/>
      <c r="AG53" s="584"/>
      <c r="AH53" s="584"/>
      <c r="AI53" s="584"/>
      <c r="AJ53" s="584"/>
      <c r="AK53" s="584"/>
    </row>
    <row r="54" spans="1:37" ht="156" customHeight="1" x14ac:dyDescent="0.2">
      <c r="B54" s="1699"/>
      <c r="C54" s="1699"/>
      <c r="D54" s="1699"/>
      <c r="E54" s="1699"/>
      <c r="F54" s="1699"/>
      <c r="G54" s="1699"/>
      <c r="H54" s="1699"/>
      <c r="I54" s="1699"/>
      <c r="J54" s="1699"/>
      <c r="K54" s="1699"/>
      <c r="L54" s="1699"/>
      <c r="M54" s="1699"/>
      <c r="N54" s="1699"/>
      <c r="O54" s="1699"/>
      <c r="P54" s="1699"/>
      <c r="Q54" s="1699"/>
      <c r="R54" s="1699"/>
      <c r="S54" s="1699"/>
      <c r="T54" s="1699"/>
      <c r="U54" s="1699"/>
      <c r="V54" s="1699"/>
      <c r="W54" s="1699"/>
      <c r="X54" s="1699"/>
      <c r="Y54" s="1699"/>
      <c r="Z54" s="1699"/>
    </row>
    <row r="55" spans="1:37" x14ac:dyDescent="0.2">
      <c r="B55" s="1699"/>
      <c r="C55" s="1699"/>
      <c r="D55" s="1699"/>
      <c r="E55" s="1699"/>
      <c r="F55" s="1699"/>
      <c r="G55" s="1699"/>
      <c r="H55" s="1699"/>
      <c r="I55" s="1699"/>
      <c r="J55" s="1699"/>
      <c r="K55" s="1699"/>
      <c r="L55" s="1699"/>
      <c r="M55" s="1699"/>
      <c r="N55" s="1699"/>
      <c r="O55" s="1699"/>
      <c r="P55" s="1699"/>
      <c r="Q55" s="1699"/>
      <c r="R55" s="1699"/>
      <c r="S55" s="1699"/>
      <c r="T55" s="1699"/>
      <c r="U55" s="1699"/>
      <c r="V55" s="1699"/>
      <c r="W55" s="1699"/>
      <c r="X55" s="1699"/>
      <c r="Y55" s="1699"/>
      <c r="Z55" s="1699"/>
    </row>
    <row r="56" spans="1:37" x14ac:dyDescent="0.2">
      <c r="B56" s="1699"/>
      <c r="C56" s="1699"/>
      <c r="D56" s="1699"/>
      <c r="E56" s="1699"/>
      <c r="F56" s="1699"/>
      <c r="G56" s="1699"/>
      <c r="H56" s="1699"/>
      <c r="I56" s="1699"/>
      <c r="J56" s="1699"/>
      <c r="K56" s="1699"/>
      <c r="L56" s="1699"/>
      <c r="M56" s="1699"/>
      <c r="N56" s="1699"/>
      <c r="O56" s="1699"/>
      <c r="P56" s="1699"/>
      <c r="Q56" s="1699"/>
      <c r="R56" s="1699"/>
      <c r="S56" s="1699"/>
      <c r="T56" s="1699"/>
      <c r="U56" s="1699"/>
      <c r="V56" s="1699"/>
      <c r="W56" s="1699"/>
      <c r="X56" s="1699"/>
      <c r="Y56" s="1699"/>
      <c r="Z56" s="1699"/>
    </row>
    <row r="57" spans="1:37" x14ac:dyDescent="0.2">
      <c r="B57" s="1699"/>
      <c r="C57" s="1699"/>
      <c r="D57" s="1699"/>
      <c r="E57" s="1699"/>
      <c r="F57" s="1699"/>
      <c r="G57" s="1699"/>
      <c r="H57" s="1699"/>
      <c r="I57" s="1699"/>
      <c r="J57" s="1699"/>
      <c r="K57" s="1699"/>
      <c r="L57" s="1699"/>
      <c r="M57" s="1699"/>
      <c r="N57" s="1699"/>
      <c r="O57" s="1699"/>
      <c r="P57" s="1699"/>
      <c r="Q57" s="1699"/>
      <c r="R57" s="1699"/>
      <c r="S57" s="1699"/>
      <c r="T57" s="1699"/>
      <c r="U57" s="1699"/>
      <c r="V57" s="1699"/>
      <c r="W57" s="1699"/>
      <c r="X57" s="1699"/>
      <c r="Y57" s="1699"/>
      <c r="Z57" s="1699"/>
    </row>
    <row r="58" spans="1:37" x14ac:dyDescent="0.2">
      <c r="B58" s="1699"/>
      <c r="C58" s="1699"/>
      <c r="D58" s="1699"/>
      <c r="E58" s="1699"/>
      <c r="F58" s="1699"/>
      <c r="G58" s="1699"/>
      <c r="H58" s="1699"/>
      <c r="I58" s="1699"/>
      <c r="J58" s="1699"/>
      <c r="K58" s="1699"/>
      <c r="L58" s="1699"/>
      <c r="M58" s="1699"/>
      <c r="N58" s="1699"/>
      <c r="O58" s="1699"/>
      <c r="P58" s="1699"/>
      <c r="Q58" s="1699"/>
      <c r="R58" s="1699"/>
      <c r="S58" s="1699"/>
      <c r="T58" s="1699"/>
      <c r="U58" s="1699"/>
      <c r="V58" s="1699"/>
      <c r="W58" s="1699"/>
      <c r="X58" s="1699"/>
      <c r="Y58" s="1699"/>
      <c r="Z58" s="1699"/>
    </row>
    <row r="59" spans="1:37" x14ac:dyDescent="0.2">
      <c r="B59" s="1699"/>
      <c r="C59" s="1699"/>
      <c r="D59" s="1699"/>
      <c r="E59" s="1699"/>
      <c r="F59" s="1699"/>
      <c r="G59" s="1699"/>
      <c r="H59" s="1699"/>
      <c r="I59" s="1699"/>
      <c r="J59" s="1699"/>
      <c r="K59" s="1699"/>
      <c r="L59" s="1699"/>
      <c r="M59" s="1699"/>
      <c r="N59" s="1699"/>
      <c r="O59" s="1699"/>
      <c r="P59" s="1699"/>
      <c r="Q59" s="1699"/>
      <c r="R59" s="1699"/>
      <c r="S59" s="1699"/>
      <c r="T59" s="1699"/>
      <c r="U59" s="1699"/>
      <c r="V59" s="1699"/>
      <c r="W59" s="1699"/>
      <c r="X59" s="1699"/>
      <c r="Y59" s="1699"/>
      <c r="Z59" s="1699"/>
    </row>
    <row r="122" spans="3:7" x14ac:dyDescent="0.2">
      <c r="C122" s="923"/>
      <c r="D122" s="923"/>
      <c r="E122" s="923"/>
      <c r="F122" s="923"/>
      <c r="G122" s="923"/>
    </row>
    <row r="123" spans="3:7" x14ac:dyDescent="0.2">
      <c r="C123" s="92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819" customWidth="1"/>
    <col min="3" max="7" width="3.44140625" style="3"/>
    <col min="8" max="25" width="4.44140625" style="3" customWidth="1"/>
    <col min="26" max="16384" width="3.44140625" style="3"/>
  </cols>
  <sheetData>
    <row r="2" spans="2:25" x14ac:dyDescent="0.2">
      <c r="B2" s="3" t="s">
        <v>2267</v>
      </c>
    </row>
    <row r="3" spans="2:25" x14ac:dyDescent="0.2">
      <c r="Q3" s="799"/>
      <c r="R3" s="753" t="s">
        <v>620</v>
      </c>
      <c r="S3" s="1233"/>
      <c r="T3" s="1233"/>
      <c r="U3" s="753" t="s">
        <v>621</v>
      </c>
      <c r="V3" s="732"/>
      <c r="W3" s="753" t="s">
        <v>788</v>
      </c>
      <c r="X3" s="732"/>
      <c r="Y3" s="753" t="s">
        <v>789</v>
      </c>
    </row>
    <row r="4" spans="2:25" x14ac:dyDescent="0.2">
      <c r="B4" s="1701" t="s">
        <v>2230</v>
      </c>
      <c r="C4" s="1701"/>
      <c r="D4" s="1701"/>
      <c r="E4" s="1701"/>
      <c r="F4" s="1701"/>
      <c r="G4" s="1701"/>
      <c r="H4" s="1701"/>
      <c r="I4" s="1701"/>
      <c r="J4" s="1701"/>
      <c r="K4" s="1701"/>
      <c r="L4" s="1701"/>
      <c r="M4" s="1701"/>
      <c r="N4" s="1701"/>
      <c r="O4" s="1701"/>
      <c r="P4" s="1701"/>
      <c r="Q4" s="1701"/>
      <c r="R4" s="1701"/>
      <c r="S4" s="1701"/>
      <c r="T4" s="1701"/>
      <c r="U4" s="1701"/>
      <c r="V4" s="1701"/>
      <c r="W4" s="1701"/>
      <c r="X4" s="1701"/>
      <c r="Y4" s="1701"/>
    </row>
    <row r="6" spans="2:25" ht="30" customHeight="1" x14ac:dyDescent="0.2">
      <c r="B6" s="703">
        <v>1</v>
      </c>
      <c r="C6" s="832" t="s">
        <v>1294</v>
      </c>
      <c r="D6" s="16"/>
      <c r="E6" s="16"/>
      <c r="F6" s="16"/>
      <c r="G6" s="17"/>
      <c r="H6" s="1433"/>
      <c r="I6" s="1603"/>
      <c r="J6" s="1603"/>
      <c r="K6" s="1603"/>
      <c r="L6" s="1603"/>
      <c r="M6" s="1603"/>
      <c r="N6" s="1603"/>
      <c r="O6" s="1603"/>
      <c r="P6" s="1603"/>
      <c r="Q6" s="1603"/>
      <c r="R6" s="1603"/>
      <c r="S6" s="1603"/>
      <c r="T6" s="1603"/>
      <c r="U6" s="1603"/>
      <c r="V6" s="1603"/>
      <c r="W6" s="1603"/>
      <c r="X6" s="1603"/>
      <c r="Y6" s="1604"/>
    </row>
    <row r="7" spans="2:25" ht="30" customHeight="1" x14ac:dyDescent="0.2">
      <c r="B7" s="703">
        <v>2</v>
      </c>
      <c r="C7" s="832" t="s">
        <v>1295</v>
      </c>
      <c r="D7" s="832"/>
      <c r="E7" s="832"/>
      <c r="F7" s="832"/>
      <c r="G7" s="838"/>
      <c r="H7" s="205" t="s">
        <v>10</v>
      </c>
      <c r="I7" s="832" t="s">
        <v>905</v>
      </c>
      <c r="J7" s="832"/>
      <c r="K7" s="832"/>
      <c r="L7" s="832"/>
      <c r="M7" s="206" t="s">
        <v>10</v>
      </c>
      <c r="N7" s="832" t="s">
        <v>906</v>
      </c>
      <c r="O7" s="832"/>
      <c r="P7" s="832"/>
      <c r="Q7" s="832"/>
      <c r="R7" s="206" t="s">
        <v>10</v>
      </c>
      <c r="S7" s="832" t="s">
        <v>907</v>
      </c>
      <c r="T7" s="832"/>
      <c r="U7" s="832"/>
      <c r="V7" s="832"/>
      <c r="W7" s="832"/>
      <c r="X7" s="832"/>
      <c r="Y7" s="838"/>
    </row>
    <row r="8" spans="2:25" ht="30" customHeight="1" x14ac:dyDescent="0.2">
      <c r="B8" s="800">
        <v>3</v>
      </c>
      <c r="C8" s="2" t="s">
        <v>1296</v>
      </c>
      <c r="D8" s="2"/>
      <c r="E8" s="2"/>
      <c r="F8" s="2"/>
      <c r="G8" s="131"/>
      <c r="H8" s="207" t="s">
        <v>10</v>
      </c>
      <c r="I8" s="799" t="s">
        <v>2231</v>
      </c>
      <c r="J8" s="2"/>
      <c r="K8" s="2"/>
      <c r="L8" s="2"/>
      <c r="M8" s="2"/>
      <c r="N8" s="2"/>
      <c r="O8" s="2"/>
      <c r="P8" s="207"/>
      <c r="Q8" s="799"/>
      <c r="R8" s="2"/>
      <c r="S8" s="2"/>
      <c r="T8" s="2"/>
      <c r="U8" s="2"/>
      <c r="V8" s="2"/>
      <c r="W8" s="2"/>
      <c r="X8" s="2"/>
      <c r="Y8" s="131"/>
    </row>
    <row r="9" spans="2:25" ht="30" customHeight="1" x14ac:dyDescent="0.2">
      <c r="B9" s="800"/>
      <c r="C9" s="2"/>
      <c r="D9" s="2"/>
      <c r="E9" s="2"/>
      <c r="F9" s="2"/>
      <c r="G9" s="131"/>
      <c r="H9" s="207" t="s">
        <v>10</v>
      </c>
      <c r="I9" s="799" t="s">
        <v>2232</v>
      </c>
      <c r="J9" s="2"/>
      <c r="K9" s="2"/>
      <c r="L9" s="2"/>
      <c r="M9" s="2"/>
      <c r="N9" s="2"/>
      <c r="O9" s="2"/>
      <c r="P9" s="207"/>
      <c r="Q9" s="799"/>
      <c r="R9" s="2"/>
      <c r="S9" s="2"/>
      <c r="T9" s="2"/>
      <c r="U9" s="2"/>
      <c r="V9" s="2"/>
      <c r="W9" s="2"/>
      <c r="X9" s="2"/>
      <c r="Y9" s="131"/>
    </row>
    <row r="10" spans="2:25" ht="30" customHeight="1" x14ac:dyDescent="0.2">
      <c r="B10" s="800"/>
      <c r="C10" s="2"/>
      <c r="D10" s="2"/>
      <c r="E10" s="2"/>
      <c r="F10" s="2"/>
      <c r="G10" s="131"/>
      <c r="H10" s="207" t="s">
        <v>10</v>
      </c>
      <c r="I10" s="799" t="s">
        <v>2233</v>
      </c>
      <c r="J10" s="2"/>
      <c r="K10" s="2"/>
      <c r="L10" s="2"/>
      <c r="M10" s="2"/>
      <c r="N10" s="2"/>
      <c r="O10" s="2"/>
      <c r="P10" s="207"/>
      <c r="Q10" s="799"/>
      <c r="R10" s="2"/>
      <c r="S10" s="2"/>
      <c r="T10" s="2"/>
      <c r="U10" s="2"/>
      <c r="V10" s="2"/>
      <c r="W10" s="2"/>
      <c r="X10" s="2"/>
      <c r="Y10" s="131"/>
    </row>
    <row r="11" spans="2:25" ht="30" customHeight="1" x14ac:dyDescent="0.2">
      <c r="B11" s="800"/>
      <c r="C11" s="2"/>
      <c r="D11" s="2"/>
      <c r="E11" s="2"/>
      <c r="F11" s="2"/>
      <c r="G11" s="131"/>
      <c r="H11" s="207" t="s">
        <v>365</v>
      </c>
      <c r="I11" s="799" t="s">
        <v>2234</v>
      </c>
      <c r="J11" s="2"/>
      <c r="K11" s="2"/>
      <c r="L11" s="2"/>
      <c r="M11" s="2"/>
      <c r="N11" s="2"/>
      <c r="O11" s="2"/>
      <c r="P11" s="207"/>
      <c r="Q11" s="799"/>
      <c r="R11" s="2"/>
      <c r="S11" s="2"/>
      <c r="T11" s="2"/>
      <c r="U11" s="2"/>
      <c r="V11" s="2"/>
      <c r="W11" s="2"/>
      <c r="X11" s="2"/>
      <c r="Y11" s="131"/>
    </row>
    <row r="12" spans="2:25" ht="30" customHeight="1" x14ac:dyDescent="0.2">
      <c r="B12" s="800"/>
      <c r="C12" s="2"/>
      <c r="D12" s="2"/>
      <c r="E12" s="2"/>
      <c r="F12" s="2"/>
      <c r="G12" s="131"/>
      <c r="H12" s="207" t="s">
        <v>365</v>
      </c>
      <c r="I12" s="799" t="s">
        <v>2235</v>
      </c>
      <c r="J12" s="2"/>
      <c r="K12" s="2"/>
      <c r="L12" s="2"/>
      <c r="M12" s="2"/>
      <c r="N12" s="2"/>
      <c r="O12" s="2"/>
      <c r="P12" s="207"/>
      <c r="Q12" s="799"/>
      <c r="R12" s="2"/>
      <c r="S12" s="2"/>
      <c r="T12" s="2"/>
      <c r="U12" s="2"/>
      <c r="V12" s="2"/>
      <c r="W12" s="2"/>
      <c r="X12" s="2"/>
      <c r="Y12" s="131"/>
    </row>
    <row r="13" spans="2:25" ht="30" customHeight="1" x14ac:dyDescent="0.2">
      <c r="B13" s="800"/>
      <c r="C13" s="2"/>
      <c r="D13" s="2"/>
      <c r="E13" s="2"/>
      <c r="F13" s="2"/>
      <c r="G13" s="131"/>
      <c r="H13" s="207" t="s">
        <v>10</v>
      </c>
      <c r="I13" s="799" t="s">
        <v>2236</v>
      </c>
      <c r="J13" s="2"/>
      <c r="K13" s="2"/>
      <c r="L13" s="2"/>
      <c r="M13" s="2"/>
      <c r="N13" s="2"/>
      <c r="O13" s="2"/>
      <c r="P13" s="2"/>
      <c r="Q13" s="799"/>
      <c r="R13" s="2"/>
      <c r="S13" s="2"/>
      <c r="T13" s="2"/>
      <c r="U13" s="2"/>
      <c r="V13" s="2"/>
      <c r="W13" s="2"/>
      <c r="X13" s="2"/>
      <c r="Y13" s="131"/>
    </row>
    <row r="14" spans="2:25" x14ac:dyDescent="0.2">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8">
        <v>4</v>
      </c>
      <c r="C15" s="1702" t="s">
        <v>2237</v>
      </c>
      <c r="D15" s="1702"/>
      <c r="E15" s="1702"/>
      <c r="F15" s="1702"/>
      <c r="G15" s="1703"/>
      <c r="H15" s="136" t="s">
        <v>2238</v>
      </c>
      <c r="I15" s="2"/>
      <c r="Y15" s="90"/>
    </row>
    <row r="16" spans="2:25" ht="12" customHeight="1" x14ac:dyDescent="0.2">
      <c r="B16" s="184"/>
      <c r="G16" s="90"/>
      <c r="H16" s="185"/>
      <c r="I16" s="1602" t="s">
        <v>2239</v>
      </c>
      <c r="J16" s="1602"/>
      <c r="K16" s="1602"/>
      <c r="L16" s="1602"/>
      <c r="M16" s="1602"/>
      <c r="N16" s="1602"/>
      <c r="O16" s="1602"/>
      <c r="P16" s="1602"/>
      <c r="Q16" s="1351"/>
      <c r="R16" s="1352"/>
      <c r="S16" s="1352"/>
      <c r="T16" s="1352"/>
      <c r="U16" s="1352"/>
      <c r="V16" s="1352"/>
      <c r="W16" s="1353"/>
      <c r="Y16" s="90"/>
    </row>
    <row r="17" spans="2:25" ht="12" customHeight="1" x14ac:dyDescent="0.2">
      <c r="B17" s="184"/>
      <c r="G17" s="90"/>
      <c r="H17" s="185"/>
      <c r="I17" s="1602"/>
      <c r="J17" s="1602"/>
      <c r="K17" s="1602"/>
      <c r="L17" s="1602"/>
      <c r="M17" s="1602"/>
      <c r="N17" s="1602"/>
      <c r="O17" s="1602"/>
      <c r="P17" s="1602"/>
      <c r="Q17" s="1388"/>
      <c r="R17" s="1389"/>
      <c r="S17" s="1389"/>
      <c r="T17" s="1389"/>
      <c r="U17" s="1389"/>
      <c r="V17" s="1389"/>
      <c r="W17" s="1390"/>
      <c r="Y17" s="90"/>
    </row>
    <row r="18" spans="2:25" ht="12" customHeight="1" x14ac:dyDescent="0.2">
      <c r="B18" s="184"/>
      <c r="G18" s="90"/>
      <c r="H18" s="185"/>
      <c r="I18" s="1351" t="s">
        <v>2240</v>
      </c>
      <c r="J18" s="1352"/>
      <c r="K18" s="1352"/>
      <c r="L18" s="1352"/>
      <c r="M18" s="1352"/>
      <c r="N18" s="1352"/>
      <c r="O18" s="1352"/>
      <c r="P18" s="1353"/>
      <c r="Q18" s="1351"/>
      <c r="R18" s="1352"/>
      <c r="S18" s="1352"/>
      <c r="T18" s="1352"/>
      <c r="U18" s="1352"/>
      <c r="V18" s="1352"/>
      <c r="W18" s="1353"/>
      <c r="Y18" s="90"/>
    </row>
    <row r="19" spans="2:25" ht="12" customHeight="1" x14ac:dyDescent="0.2">
      <c r="B19" s="184"/>
      <c r="G19" s="90"/>
      <c r="H19" s="185"/>
      <c r="I19" s="1622"/>
      <c r="J19" s="1233"/>
      <c r="K19" s="1233"/>
      <c r="L19" s="1233"/>
      <c r="M19" s="1233"/>
      <c r="N19" s="1233"/>
      <c r="O19" s="1233"/>
      <c r="P19" s="1623"/>
      <c r="Q19" s="1622"/>
      <c r="R19" s="1233"/>
      <c r="S19" s="1233"/>
      <c r="T19" s="1233"/>
      <c r="U19" s="1233"/>
      <c r="V19" s="1233"/>
      <c r="W19" s="1623"/>
      <c r="Y19" s="90"/>
    </row>
    <row r="20" spans="2:25" ht="12" customHeight="1" x14ac:dyDescent="0.2">
      <c r="B20" s="184"/>
      <c r="G20" s="90"/>
      <c r="H20" s="185"/>
      <c r="I20" s="1622"/>
      <c r="J20" s="1233"/>
      <c r="K20" s="1233"/>
      <c r="L20" s="1233"/>
      <c r="M20" s="1233"/>
      <c r="N20" s="1233"/>
      <c r="O20" s="1233"/>
      <c r="P20" s="1623"/>
      <c r="Q20" s="1622"/>
      <c r="R20" s="1233"/>
      <c r="S20" s="1233"/>
      <c r="T20" s="1233"/>
      <c r="U20" s="1233"/>
      <c r="V20" s="1233"/>
      <c r="W20" s="1623"/>
      <c r="Y20" s="90"/>
    </row>
    <row r="21" spans="2:25" ht="12" customHeight="1" x14ac:dyDescent="0.2">
      <c r="B21" s="184"/>
      <c r="G21" s="90"/>
      <c r="H21" s="185"/>
      <c r="I21" s="1388"/>
      <c r="J21" s="1389"/>
      <c r="K21" s="1389"/>
      <c r="L21" s="1389"/>
      <c r="M21" s="1389"/>
      <c r="N21" s="1389"/>
      <c r="O21" s="1389"/>
      <c r="P21" s="1390"/>
      <c r="Q21" s="1388"/>
      <c r="R21" s="1389"/>
      <c r="S21" s="1389"/>
      <c r="T21" s="1389"/>
      <c r="U21" s="1389"/>
      <c r="V21" s="1389"/>
      <c r="W21" s="1390"/>
      <c r="Y21" s="90"/>
    </row>
    <row r="22" spans="2:25" ht="12" customHeight="1" x14ac:dyDescent="0.2">
      <c r="B22" s="184"/>
      <c r="G22" s="90"/>
      <c r="H22" s="185"/>
      <c r="I22" s="1602" t="s">
        <v>2241</v>
      </c>
      <c r="J22" s="1602"/>
      <c r="K22" s="1602"/>
      <c r="L22" s="1602"/>
      <c r="M22" s="1602"/>
      <c r="N22" s="1602"/>
      <c r="O22" s="1602"/>
      <c r="P22" s="1602"/>
      <c r="Q22" s="1704"/>
      <c r="R22" s="1705"/>
      <c r="S22" s="1705"/>
      <c r="T22" s="1705"/>
      <c r="U22" s="1705"/>
      <c r="V22" s="1705"/>
      <c r="W22" s="1706"/>
      <c r="Y22" s="90"/>
    </row>
    <row r="23" spans="2:25" ht="12" customHeight="1" x14ac:dyDescent="0.2">
      <c r="B23" s="184"/>
      <c r="G23" s="90"/>
      <c r="H23" s="185"/>
      <c r="I23" s="1602"/>
      <c r="J23" s="1602"/>
      <c r="K23" s="1602"/>
      <c r="L23" s="1602"/>
      <c r="M23" s="1602"/>
      <c r="N23" s="1602"/>
      <c r="O23" s="1602"/>
      <c r="P23" s="1602"/>
      <c r="Q23" s="1707"/>
      <c r="R23" s="1708"/>
      <c r="S23" s="1708"/>
      <c r="T23" s="1708"/>
      <c r="U23" s="1708"/>
      <c r="V23" s="1708"/>
      <c r="W23" s="1709"/>
      <c r="Y23" s="90"/>
    </row>
    <row r="24" spans="2:25" ht="12" customHeight="1" x14ac:dyDescent="0.2">
      <c r="B24" s="184"/>
      <c r="G24" s="90"/>
      <c r="H24" s="185"/>
      <c r="I24" s="1602" t="s">
        <v>2242</v>
      </c>
      <c r="J24" s="1602"/>
      <c r="K24" s="1602"/>
      <c r="L24" s="1602"/>
      <c r="M24" s="1602"/>
      <c r="N24" s="1602"/>
      <c r="O24" s="1602"/>
      <c r="P24" s="1602"/>
      <c r="Q24" s="1704" t="s">
        <v>2243</v>
      </c>
      <c r="R24" s="1705"/>
      <c r="S24" s="1705"/>
      <c r="T24" s="1705"/>
      <c r="U24" s="1705"/>
      <c r="V24" s="1705"/>
      <c r="W24" s="1706"/>
      <c r="Y24" s="90"/>
    </row>
    <row r="25" spans="2:25" ht="12" customHeight="1" x14ac:dyDescent="0.2">
      <c r="B25" s="184"/>
      <c r="G25" s="90"/>
      <c r="H25" s="185"/>
      <c r="I25" s="1602"/>
      <c r="J25" s="1602"/>
      <c r="K25" s="1602"/>
      <c r="L25" s="1602"/>
      <c r="M25" s="1602"/>
      <c r="N25" s="1602"/>
      <c r="O25" s="1602"/>
      <c r="P25" s="1602"/>
      <c r="Q25" s="1707"/>
      <c r="R25" s="1708"/>
      <c r="S25" s="1708"/>
      <c r="T25" s="1708"/>
      <c r="U25" s="1708"/>
      <c r="V25" s="1708"/>
      <c r="W25" s="1709"/>
      <c r="Y25" s="90"/>
    </row>
    <row r="26" spans="2:25" ht="12" customHeight="1" x14ac:dyDescent="0.2">
      <c r="B26" s="184"/>
      <c r="G26" s="90"/>
      <c r="H26" s="185"/>
      <c r="I26" s="1602" t="s">
        <v>2244</v>
      </c>
      <c r="J26" s="1602"/>
      <c r="K26" s="1602"/>
      <c r="L26" s="1602"/>
      <c r="M26" s="1602"/>
      <c r="N26" s="1602"/>
      <c r="O26" s="1602"/>
      <c r="P26" s="1602"/>
      <c r="Q26" s="1704"/>
      <c r="R26" s="1705"/>
      <c r="S26" s="1705"/>
      <c r="T26" s="1705"/>
      <c r="U26" s="1705"/>
      <c r="V26" s="1705"/>
      <c r="W26" s="1706"/>
      <c r="Y26" s="90"/>
    </row>
    <row r="27" spans="2:25" ht="12" customHeight="1" x14ac:dyDescent="0.2">
      <c r="B27" s="184"/>
      <c r="G27" s="90"/>
      <c r="H27" s="185"/>
      <c r="I27" s="1602"/>
      <c r="J27" s="1602"/>
      <c r="K27" s="1602"/>
      <c r="L27" s="1602"/>
      <c r="M27" s="1602"/>
      <c r="N27" s="1602"/>
      <c r="O27" s="1602"/>
      <c r="P27" s="1602"/>
      <c r="Q27" s="1707"/>
      <c r="R27" s="1708"/>
      <c r="S27" s="1708"/>
      <c r="T27" s="1708"/>
      <c r="U27" s="1708"/>
      <c r="V27" s="1708"/>
      <c r="W27" s="1709"/>
      <c r="Y27" s="90"/>
    </row>
    <row r="28" spans="2:25" ht="15" customHeight="1" x14ac:dyDescent="0.2">
      <c r="B28" s="184"/>
      <c r="G28" s="90"/>
      <c r="H28" s="185"/>
      <c r="I28" s="2"/>
      <c r="J28" s="2"/>
      <c r="K28" s="2"/>
      <c r="L28" s="2"/>
      <c r="M28" s="2"/>
      <c r="N28" s="2"/>
      <c r="O28" s="2"/>
      <c r="P28" s="2"/>
      <c r="Q28" s="2"/>
      <c r="R28" s="2"/>
      <c r="S28" s="2"/>
      <c r="T28" s="2"/>
      <c r="U28" s="2"/>
      <c r="Y28" s="848"/>
    </row>
    <row r="29" spans="2:25" ht="29.25" customHeight="1" x14ac:dyDescent="0.2">
      <c r="B29" s="398"/>
      <c r="C29" s="844"/>
      <c r="D29" s="844"/>
      <c r="E29" s="844"/>
      <c r="F29" s="844"/>
      <c r="G29" s="845"/>
      <c r="H29" s="136" t="s">
        <v>2245</v>
      </c>
      <c r="I29" s="2"/>
      <c r="Y29" s="90"/>
    </row>
    <row r="30" spans="2:25" ht="12" customHeight="1" x14ac:dyDescent="0.2">
      <c r="B30" s="184"/>
      <c r="G30" s="90"/>
      <c r="H30" s="185"/>
      <c r="I30" s="1602" t="s">
        <v>2239</v>
      </c>
      <c r="J30" s="1602"/>
      <c r="K30" s="1602"/>
      <c r="L30" s="1602"/>
      <c r="M30" s="1602"/>
      <c r="N30" s="1602"/>
      <c r="O30" s="1602"/>
      <c r="P30" s="1602"/>
      <c r="Q30" s="1351"/>
      <c r="R30" s="1352"/>
      <c r="S30" s="1352"/>
      <c r="T30" s="1352"/>
      <c r="U30" s="1352"/>
      <c r="V30" s="1352"/>
      <c r="W30" s="1353"/>
      <c r="Y30" s="90"/>
    </row>
    <row r="31" spans="2:25" ht="12" customHeight="1" x14ac:dyDescent="0.2">
      <c r="B31" s="184"/>
      <c r="G31" s="90"/>
      <c r="H31" s="185"/>
      <c r="I31" s="1602"/>
      <c r="J31" s="1602"/>
      <c r="K31" s="1602"/>
      <c r="L31" s="1602"/>
      <c r="M31" s="1602"/>
      <c r="N31" s="1602"/>
      <c r="O31" s="1602"/>
      <c r="P31" s="1602"/>
      <c r="Q31" s="1388"/>
      <c r="R31" s="1389"/>
      <c r="S31" s="1389"/>
      <c r="T31" s="1389"/>
      <c r="U31" s="1389"/>
      <c r="V31" s="1389"/>
      <c r="W31" s="1390"/>
      <c r="Y31" s="90"/>
    </row>
    <row r="32" spans="2:25" ht="12" customHeight="1" x14ac:dyDescent="0.2">
      <c r="B32" s="184"/>
      <c r="G32" s="90"/>
      <c r="H32" s="185"/>
      <c r="I32" s="1351" t="s">
        <v>2240</v>
      </c>
      <c r="J32" s="1352"/>
      <c r="K32" s="1352"/>
      <c r="L32" s="1352"/>
      <c r="M32" s="1352"/>
      <c r="N32" s="1352"/>
      <c r="O32" s="1352"/>
      <c r="P32" s="1353"/>
      <c r="Q32" s="1351"/>
      <c r="R32" s="1352"/>
      <c r="S32" s="1352"/>
      <c r="T32" s="1352"/>
      <c r="U32" s="1352"/>
      <c r="V32" s="1352"/>
      <c r="W32" s="1353"/>
      <c r="Y32" s="90"/>
    </row>
    <row r="33" spans="2:25" ht="12" customHeight="1" x14ac:dyDescent="0.2">
      <c r="B33" s="184"/>
      <c r="G33" s="90"/>
      <c r="H33" s="185"/>
      <c r="I33" s="1622"/>
      <c r="J33" s="1233"/>
      <c r="K33" s="1233"/>
      <c r="L33" s="1233"/>
      <c r="M33" s="1233"/>
      <c r="N33" s="1233"/>
      <c r="O33" s="1233"/>
      <c r="P33" s="1623"/>
      <c r="Q33" s="1622"/>
      <c r="R33" s="1233"/>
      <c r="S33" s="1233"/>
      <c r="T33" s="1233"/>
      <c r="U33" s="1233"/>
      <c r="V33" s="1233"/>
      <c r="W33" s="1623"/>
      <c r="Y33" s="90"/>
    </row>
    <row r="34" spans="2:25" ht="12" customHeight="1" x14ac:dyDescent="0.2">
      <c r="B34" s="184"/>
      <c r="G34" s="90"/>
      <c r="H34" s="185"/>
      <c r="I34" s="1622"/>
      <c r="J34" s="1233"/>
      <c r="K34" s="1233"/>
      <c r="L34" s="1233"/>
      <c r="M34" s="1233"/>
      <c r="N34" s="1233"/>
      <c r="O34" s="1233"/>
      <c r="P34" s="1623"/>
      <c r="Q34" s="1622"/>
      <c r="R34" s="1233"/>
      <c r="S34" s="1233"/>
      <c r="T34" s="1233"/>
      <c r="U34" s="1233"/>
      <c r="V34" s="1233"/>
      <c r="W34" s="1623"/>
      <c r="Y34" s="90"/>
    </row>
    <row r="35" spans="2:25" ht="12" customHeight="1" x14ac:dyDescent="0.2">
      <c r="B35" s="184"/>
      <c r="G35" s="90"/>
      <c r="H35" s="185"/>
      <c r="I35" s="1388"/>
      <c r="J35" s="1389"/>
      <c r="K35" s="1389"/>
      <c r="L35" s="1389"/>
      <c r="M35" s="1389"/>
      <c r="N35" s="1389"/>
      <c r="O35" s="1389"/>
      <c r="P35" s="1390"/>
      <c r="Q35" s="1388"/>
      <c r="R35" s="1389"/>
      <c r="S35" s="1389"/>
      <c r="T35" s="1389"/>
      <c r="U35" s="1389"/>
      <c r="V35" s="1389"/>
      <c r="W35" s="1390"/>
      <c r="Y35" s="90"/>
    </row>
    <row r="36" spans="2:25" ht="12" customHeight="1" x14ac:dyDescent="0.2">
      <c r="B36" s="184"/>
      <c r="G36" s="90"/>
      <c r="H36" s="185"/>
      <c r="I36" s="1602" t="s">
        <v>2241</v>
      </c>
      <c r="J36" s="1602"/>
      <c r="K36" s="1602"/>
      <c r="L36" s="1602"/>
      <c r="M36" s="1602"/>
      <c r="N36" s="1602"/>
      <c r="O36" s="1602"/>
      <c r="P36" s="1602"/>
      <c r="Q36" s="1704"/>
      <c r="R36" s="1705"/>
      <c r="S36" s="1705"/>
      <c r="T36" s="1705"/>
      <c r="U36" s="1705"/>
      <c r="V36" s="1705"/>
      <c r="W36" s="1706"/>
      <c r="Y36" s="90"/>
    </row>
    <row r="37" spans="2:25" ht="12" customHeight="1" x14ac:dyDescent="0.2">
      <c r="B37" s="184"/>
      <c r="G37" s="90"/>
      <c r="H37" s="185"/>
      <c r="I37" s="1602"/>
      <c r="J37" s="1602"/>
      <c r="K37" s="1602"/>
      <c r="L37" s="1602"/>
      <c r="M37" s="1602"/>
      <c r="N37" s="1602"/>
      <c r="O37" s="1602"/>
      <c r="P37" s="1602"/>
      <c r="Q37" s="1707"/>
      <c r="R37" s="1708"/>
      <c r="S37" s="1708"/>
      <c r="T37" s="1708"/>
      <c r="U37" s="1708"/>
      <c r="V37" s="1708"/>
      <c r="W37" s="1709"/>
      <c r="Y37" s="90"/>
    </row>
    <row r="38" spans="2:25" ht="12" customHeight="1" x14ac:dyDescent="0.2">
      <c r="B38" s="184"/>
      <c r="G38" s="90"/>
      <c r="H38" s="927"/>
      <c r="I38" s="1239" t="s">
        <v>2242</v>
      </c>
      <c r="J38" s="1602"/>
      <c r="K38" s="1602"/>
      <c r="L38" s="1602"/>
      <c r="M38" s="1602"/>
      <c r="N38" s="1602"/>
      <c r="O38" s="1602"/>
      <c r="P38" s="1602"/>
      <c r="Q38" s="1433" t="s">
        <v>2243</v>
      </c>
      <c r="R38" s="1603"/>
      <c r="S38" s="1603"/>
      <c r="T38" s="1603"/>
      <c r="U38" s="1603"/>
      <c r="V38" s="1603"/>
      <c r="W38" s="1603"/>
      <c r="X38" s="185"/>
      <c r="Y38" s="90"/>
    </row>
    <row r="39" spans="2:25" ht="12" customHeight="1" x14ac:dyDescent="0.2">
      <c r="B39" s="184"/>
      <c r="G39" s="90"/>
      <c r="H39" s="185"/>
      <c r="I39" s="1710"/>
      <c r="J39" s="1710"/>
      <c r="K39" s="1710"/>
      <c r="L39" s="1710"/>
      <c r="M39" s="1710"/>
      <c r="N39" s="1710"/>
      <c r="O39" s="1710"/>
      <c r="P39" s="1710"/>
      <c r="Q39" s="1707"/>
      <c r="R39" s="1708"/>
      <c r="S39" s="1708"/>
      <c r="T39" s="1708"/>
      <c r="U39" s="1708"/>
      <c r="V39" s="1708"/>
      <c r="W39" s="1709"/>
      <c r="Y39" s="90"/>
    </row>
    <row r="40" spans="2:25" ht="12" customHeight="1" x14ac:dyDescent="0.2">
      <c r="B40" s="184"/>
      <c r="G40" s="90"/>
      <c r="H40" s="185"/>
      <c r="I40" s="1602" t="s">
        <v>2244</v>
      </c>
      <c r="J40" s="1602"/>
      <c r="K40" s="1602"/>
      <c r="L40" s="1602"/>
      <c r="M40" s="1602"/>
      <c r="N40" s="1602"/>
      <c r="O40" s="1602"/>
      <c r="P40" s="1602"/>
      <c r="Q40" s="1704"/>
      <c r="R40" s="1705"/>
      <c r="S40" s="1705"/>
      <c r="T40" s="1705"/>
      <c r="U40" s="1705"/>
      <c r="V40" s="1705"/>
      <c r="W40" s="1706"/>
      <c r="Y40" s="90"/>
    </row>
    <row r="41" spans="2:25" ht="12" customHeight="1" x14ac:dyDescent="0.2">
      <c r="B41" s="184"/>
      <c r="G41" s="90"/>
      <c r="H41" s="185"/>
      <c r="I41" s="1602"/>
      <c r="J41" s="1602"/>
      <c r="K41" s="1602"/>
      <c r="L41" s="1602"/>
      <c r="M41" s="1602"/>
      <c r="N41" s="1602"/>
      <c r="O41" s="1602"/>
      <c r="P41" s="1602"/>
      <c r="Q41" s="1707"/>
      <c r="R41" s="1708"/>
      <c r="S41" s="1708"/>
      <c r="T41" s="1708"/>
      <c r="U41" s="1708"/>
      <c r="V41" s="1708"/>
      <c r="W41" s="1709"/>
      <c r="Y41" s="90"/>
    </row>
    <row r="42" spans="2:25" ht="15" customHeight="1" x14ac:dyDescent="0.2">
      <c r="B42" s="184"/>
      <c r="G42" s="90"/>
      <c r="H42" s="185"/>
      <c r="I42" s="2"/>
      <c r="J42" s="2"/>
      <c r="K42" s="2"/>
      <c r="L42" s="2"/>
      <c r="M42" s="2"/>
      <c r="N42" s="2"/>
      <c r="O42" s="2"/>
      <c r="P42" s="2"/>
      <c r="Q42" s="2"/>
      <c r="R42" s="2"/>
      <c r="S42" s="2"/>
      <c r="T42" s="2"/>
      <c r="U42" s="2"/>
      <c r="Y42" s="848"/>
    </row>
    <row r="43" spans="2:25" ht="29.25" customHeight="1" x14ac:dyDescent="0.2">
      <c r="B43" s="398"/>
      <c r="C43" s="844"/>
      <c r="D43" s="844"/>
      <c r="E43" s="844"/>
      <c r="F43" s="844"/>
      <c r="G43" s="845"/>
      <c r="H43" s="136" t="s">
        <v>2246</v>
      </c>
      <c r="I43" s="2"/>
      <c r="Y43" s="90"/>
    </row>
    <row r="44" spans="2:25" ht="12" customHeight="1" x14ac:dyDescent="0.2">
      <c r="B44" s="184"/>
      <c r="G44" s="90"/>
      <c r="H44" s="185"/>
      <c r="I44" s="1602" t="s">
        <v>2239</v>
      </c>
      <c r="J44" s="1602"/>
      <c r="K44" s="1602"/>
      <c r="L44" s="1602"/>
      <c r="M44" s="1602"/>
      <c r="N44" s="1602"/>
      <c r="O44" s="1602"/>
      <c r="P44" s="1602"/>
      <c r="Q44" s="1351"/>
      <c r="R44" s="1352"/>
      <c r="S44" s="1352"/>
      <c r="T44" s="1352"/>
      <c r="U44" s="1352"/>
      <c r="V44" s="1352"/>
      <c r="W44" s="1353"/>
      <c r="Y44" s="90"/>
    </row>
    <row r="45" spans="2:25" ht="12" customHeight="1" x14ac:dyDescent="0.2">
      <c r="B45" s="184"/>
      <c r="G45" s="90"/>
      <c r="H45" s="185"/>
      <c r="I45" s="1602"/>
      <c r="J45" s="1602"/>
      <c r="K45" s="1602"/>
      <c r="L45" s="1602"/>
      <c r="M45" s="1602"/>
      <c r="N45" s="1602"/>
      <c r="O45" s="1602"/>
      <c r="P45" s="1602"/>
      <c r="Q45" s="1388"/>
      <c r="R45" s="1389"/>
      <c r="S45" s="1389"/>
      <c r="T45" s="1389"/>
      <c r="U45" s="1389"/>
      <c r="V45" s="1389"/>
      <c r="W45" s="1390"/>
      <c r="Y45" s="90"/>
    </row>
    <row r="46" spans="2:25" ht="12" customHeight="1" x14ac:dyDescent="0.2">
      <c r="B46" s="184"/>
      <c r="G46" s="90"/>
      <c r="H46" s="185"/>
      <c r="I46" s="1351" t="s">
        <v>2240</v>
      </c>
      <c r="J46" s="1352"/>
      <c r="K46" s="1352"/>
      <c r="L46" s="1352"/>
      <c r="M46" s="1352"/>
      <c r="N46" s="1352"/>
      <c r="O46" s="1352"/>
      <c r="P46" s="1353"/>
      <c r="Q46" s="1351"/>
      <c r="R46" s="1352"/>
      <c r="S46" s="1352"/>
      <c r="T46" s="1352"/>
      <c r="U46" s="1352"/>
      <c r="V46" s="1352"/>
      <c r="W46" s="1353"/>
      <c r="Y46" s="90"/>
    </row>
    <row r="47" spans="2:25" ht="12" customHeight="1" x14ac:dyDescent="0.2">
      <c r="B47" s="184"/>
      <c r="G47" s="90"/>
      <c r="H47" s="185"/>
      <c r="I47" s="1622"/>
      <c r="J47" s="1233"/>
      <c r="K47" s="1233"/>
      <c r="L47" s="1233"/>
      <c r="M47" s="1233"/>
      <c r="N47" s="1233"/>
      <c r="O47" s="1233"/>
      <c r="P47" s="1623"/>
      <c r="Q47" s="1622"/>
      <c r="R47" s="1233"/>
      <c r="S47" s="1233"/>
      <c r="T47" s="1233"/>
      <c r="U47" s="1233"/>
      <c r="V47" s="1233"/>
      <c r="W47" s="1623"/>
      <c r="Y47" s="90"/>
    </row>
    <row r="48" spans="2:25" ht="12" customHeight="1" x14ac:dyDescent="0.2">
      <c r="B48" s="184"/>
      <c r="G48" s="90"/>
      <c r="H48" s="185"/>
      <c r="I48" s="1622"/>
      <c r="J48" s="1233"/>
      <c r="K48" s="1233"/>
      <c r="L48" s="1233"/>
      <c r="M48" s="1233"/>
      <c r="N48" s="1233"/>
      <c r="O48" s="1233"/>
      <c r="P48" s="1623"/>
      <c r="Q48" s="1622"/>
      <c r="R48" s="1233"/>
      <c r="S48" s="1233"/>
      <c r="T48" s="1233"/>
      <c r="U48" s="1233"/>
      <c r="V48" s="1233"/>
      <c r="W48" s="1623"/>
      <c r="Y48" s="90"/>
    </row>
    <row r="49" spans="2:25" ht="12" customHeight="1" x14ac:dyDescent="0.2">
      <c r="B49" s="184"/>
      <c r="G49" s="90"/>
      <c r="H49" s="185"/>
      <c r="I49" s="1388"/>
      <c r="J49" s="1389"/>
      <c r="K49" s="1389"/>
      <c r="L49" s="1389"/>
      <c r="M49" s="1389"/>
      <c r="N49" s="1389"/>
      <c r="O49" s="1389"/>
      <c r="P49" s="1390"/>
      <c r="Q49" s="1388"/>
      <c r="R49" s="1389"/>
      <c r="S49" s="1389"/>
      <c r="T49" s="1389"/>
      <c r="U49" s="1389"/>
      <c r="V49" s="1389"/>
      <c r="W49" s="1390"/>
      <c r="Y49" s="90"/>
    </row>
    <row r="50" spans="2:25" ht="12" customHeight="1" x14ac:dyDescent="0.2">
      <c r="B50" s="184"/>
      <c r="G50" s="90"/>
      <c r="H50" s="185"/>
      <c r="I50" s="1602" t="s">
        <v>2241</v>
      </c>
      <c r="J50" s="1602"/>
      <c r="K50" s="1602"/>
      <c r="L50" s="1602"/>
      <c r="M50" s="1602"/>
      <c r="N50" s="1602"/>
      <c r="O50" s="1602"/>
      <c r="P50" s="1602"/>
      <c r="Q50" s="1704"/>
      <c r="R50" s="1705"/>
      <c r="S50" s="1705"/>
      <c r="T50" s="1705"/>
      <c r="U50" s="1705"/>
      <c r="V50" s="1705"/>
      <c r="W50" s="1706"/>
      <c r="Y50" s="90"/>
    </row>
    <row r="51" spans="2:25" ht="12" customHeight="1" x14ac:dyDescent="0.2">
      <c r="B51" s="184"/>
      <c r="G51" s="90"/>
      <c r="H51" s="185"/>
      <c r="I51" s="1602"/>
      <c r="J51" s="1602"/>
      <c r="K51" s="1602"/>
      <c r="L51" s="1602"/>
      <c r="M51" s="1602"/>
      <c r="N51" s="1602"/>
      <c r="O51" s="1602"/>
      <c r="P51" s="1602"/>
      <c r="Q51" s="1707"/>
      <c r="R51" s="1708"/>
      <c r="S51" s="1708"/>
      <c r="T51" s="1708"/>
      <c r="U51" s="1708"/>
      <c r="V51" s="1708"/>
      <c r="W51" s="1709"/>
      <c r="Y51" s="90"/>
    </row>
    <row r="52" spans="2:25" ht="12" customHeight="1" x14ac:dyDescent="0.2">
      <c r="B52" s="184"/>
      <c r="G52" s="90"/>
      <c r="H52" s="185"/>
      <c r="I52" s="1602" t="s">
        <v>2242</v>
      </c>
      <c r="J52" s="1602"/>
      <c r="K52" s="1602"/>
      <c r="L52" s="1602"/>
      <c r="M52" s="1602"/>
      <c r="N52" s="1602"/>
      <c r="O52" s="1602"/>
      <c r="P52" s="1602"/>
      <c r="Q52" s="1704" t="s">
        <v>2243</v>
      </c>
      <c r="R52" s="1705"/>
      <c r="S52" s="1705"/>
      <c r="T52" s="1705"/>
      <c r="U52" s="1705"/>
      <c r="V52" s="1705"/>
      <c r="W52" s="1706"/>
      <c r="Y52" s="90"/>
    </row>
    <row r="53" spans="2:25" ht="12" customHeight="1" x14ac:dyDescent="0.2">
      <c r="B53" s="184"/>
      <c r="G53" s="90"/>
      <c r="H53" s="185"/>
      <c r="I53" s="1602"/>
      <c r="J53" s="1602"/>
      <c r="K53" s="1602"/>
      <c r="L53" s="1602"/>
      <c r="M53" s="1602"/>
      <c r="N53" s="1602"/>
      <c r="O53" s="1602"/>
      <c r="P53" s="1602"/>
      <c r="Q53" s="1707"/>
      <c r="R53" s="1708"/>
      <c r="S53" s="1708"/>
      <c r="T53" s="1708"/>
      <c r="U53" s="1708"/>
      <c r="V53" s="1708"/>
      <c r="W53" s="1709"/>
      <c r="Y53" s="90"/>
    </row>
    <row r="54" spans="2:25" ht="12" customHeight="1" x14ac:dyDescent="0.2">
      <c r="B54" s="184"/>
      <c r="G54" s="90"/>
      <c r="H54" s="185"/>
      <c r="I54" s="1602" t="s">
        <v>2244</v>
      </c>
      <c r="J54" s="1602"/>
      <c r="K54" s="1602"/>
      <c r="L54" s="1602"/>
      <c r="M54" s="1602"/>
      <c r="N54" s="1602"/>
      <c r="O54" s="1602"/>
      <c r="P54" s="1602"/>
      <c r="Q54" s="1704"/>
      <c r="R54" s="1705"/>
      <c r="S54" s="1705"/>
      <c r="T54" s="1705"/>
      <c r="U54" s="1705"/>
      <c r="V54" s="1705"/>
      <c r="W54" s="1706"/>
      <c r="Y54" s="90"/>
    </row>
    <row r="55" spans="2:25" ht="12" customHeight="1" x14ac:dyDescent="0.2">
      <c r="B55" s="184"/>
      <c r="G55" s="90"/>
      <c r="H55" s="185"/>
      <c r="I55" s="1602"/>
      <c r="J55" s="1602"/>
      <c r="K55" s="1602"/>
      <c r="L55" s="1602"/>
      <c r="M55" s="1602"/>
      <c r="N55" s="1602"/>
      <c r="O55" s="1602"/>
      <c r="P55" s="1602"/>
      <c r="Q55" s="1707"/>
      <c r="R55" s="1708"/>
      <c r="S55" s="1708"/>
      <c r="T55" s="1708"/>
      <c r="U55" s="1708"/>
      <c r="V55" s="1708"/>
      <c r="W55" s="1709"/>
      <c r="Y55" s="90"/>
    </row>
    <row r="56" spans="2:25" ht="15" customHeight="1" x14ac:dyDescent="0.2">
      <c r="B56" s="742"/>
      <c r="C56" s="59"/>
      <c r="D56" s="59"/>
      <c r="E56" s="59"/>
      <c r="F56" s="59"/>
      <c r="G56" s="60"/>
      <c r="H56" s="221"/>
      <c r="I56" s="59"/>
      <c r="J56" s="59"/>
      <c r="K56" s="59"/>
      <c r="L56" s="59"/>
      <c r="M56" s="59"/>
      <c r="N56" s="59"/>
      <c r="O56" s="59"/>
      <c r="P56" s="59"/>
      <c r="Q56" s="59"/>
      <c r="R56" s="59"/>
      <c r="S56" s="59"/>
      <c r="T56" s="59"/>
      <c r="U56" s="59"/>
      <c r="V56" s="59"/>
      <c r="W56" s="1619"/>
      <c r="X56" s="1619"/>
      <c r="Y56" s="1620"/>
    </row>
    <row r="57" spans="2:25" ht="15" customHeight="1" x14ac:dyDescent="0.2">
      <c r="Y57" s="715"/>
    </row>
    <row r="58" spans="2:25" ht="38.4" customHeight="1" x14ac:dyDescent="0.2">
      <c r="B58" s="1711" t="s">
        <v>2247</v>
      </c>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row>
    <row r="59" spans="2:25" ht="24" customHeight="1" x14ac:dyDescent="0.2">
      <c r="B59" s="1711" t="s">
        <v>2248</v>
      </c>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row>
    <row r="60" spans="2:25" ht="24" customHeight="1" x14ac:dyDescent="0.2">
      <c r="B60" s="1711" t="s">
        <v>2249</v>
      </c>
      <c r="C60" s="1711"/>
      <c r="D60" s="1711"/>
      <c r="E60" s="1711"/>
      <c r="F60" s="1711"/>
      <c r="G60" s="1711"/>
      <c r="H60" s="1711"/>
      <c r="I60" s="1711"/>
      <c r="J60" s="1711"/>
      <c r="K60" s="1711"/>
      <c r="L60" s="1711"/>
      <c r="M60" s="1711"/>
      <c r="N60" s="1711"/>
      <c r="O60" s="1711"/>
      <c r="P60" s="1711"/>
      <c r="Q60" s="1711"/>
      <c r="R60" s="1711"/>
      <c r="S60" s="1711"/>
      <c r="T60" s="1711"/>
      <c r="U60" s="1711"/>
      <c r="V60" s="1711"/>
      <c r="W60" s="1711"/>
      <c r="X60" s="1711"/>
      <c r="Y60" s="1711"/>
    </row>
    <row r="61" spans="2:25" x14ac:dyDescent="0.2">
      <c r="B61" s="222" t="s">
        <v>1317</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x14ac:dyDescent="0.2">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abSelected="1" zoomScaleNormal="100" zoomScaleSheetLayoutView="130" workbookViewId="0">
      <selection activeCell="AW56" sqref="AW56"/>
    </sheetView>
  </sheetViews>
  <sheetFormatPr defaultColWidth="4" defaultRowHeight="13.2" x14ac:dyDescent="0.2"/>
  <cols>
    <col min="1" max="1" width="2.88671875" style="799" customWidth="1"/>
    <col min="2" max="2" width="2.33203125" style="799" customWidth="1"/>
    <col min="3" max="3" width="3.44140625" style="799" customWidth="1"/>
    <col min="4" max="13" width="3.6640625" style="799" customWidth="1"/>
    <col min="14" max="14" width="4.88671875" style="799" customWidth="1"/>
    <col min="15" max="15" width="3.6640625" style="799" customWidth="1"/>
    <col min="16" max="16" width="1.44140625" style="799" customWidth="1"/>
    <col min="17" max="18" width="3.6640625" style="799" customWidth="1"/>
    <col min="19" max="19" width="2.77734375" style="799" customWidth="1"/>
    <col min="20" max="31" width="3.6640625" style="799" customWidth="1"/>
    <col min="32" max="16384" width="4" style="799"/>
  </cols>
  <sheetData>
    <row r="2" spans="2:31" x14ac:dyDescent="0.2">
      <c r="B2" s="799" t="s">
        <v>2261</v>
      </c>
    </row>
    <row r="3" spans="2:31" x14ac:dyDescent="0.2">
      <c r="U3" s="2"/>
      <c r="X3" s="753" t="s">
        <v>620</v>
      </c>
      <c r="Y3" s="1233"/>
      <c r="Z3" s="1233"/>
      <c r="AA3" s="753" t="s">
        <v>621</v>
      </c>
      <c r="AB3" s="732"/>
      <c r="AC3" s="753" t="s">
        <v>788</v>
      </c>
      <c r="AD3" s="732"/>
      <c r="AE3" s="753" t="s">
        <v>789</v>
      </c>
    </row>
    <row r="4" spans="2:31" x14ac:dyDescent="0.2">
      <c r="T4" s="883"/>
      <c r="U4" s="883"/>
      <c r="V4" s="883"/>
    </row>
    <row r="5" spans="2:31" x14ac:dyDescent="0.2">
      <c r="B5" s="1233" t="s">
        <v>1838</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row>
    <row r="6" spans="2:31" x14ac:dyDescent="0.2">
      <c r="B6" s="1233" t="s">
        <v>1839</v>
      </c>
      <c r="C6" s="1233"/>
      <c r="D6" s="1233"/>
      <c r="E6" s="1233"/>
      <c r="F6" s="1233"/>
      <c r="G6" s="1233"/>
      <c r="H6" s="1233"/>
      <c r="I6" s="1233"/>
      <c r="J6" s="1233"/>
      <c r="K6" s="1233"/>
      <c r="L6" s="1233"/>
      <c r="M6" s="1233"/>
      <c r="N6" s="1233"/>
      <c r="O6" s="1233"/>
      <c r="P6" s="1233"/>
      <c r="Q6" s="1233"/>
      <c r="R6" s="1233"/>
      <c r="S6" s="1233"/>
      <c r="T6" s="1233"/>
      <c r="U6" s="1233"/>
      <c r="V6" s="1233"/>
      <c r="W6" s="1233"/>
      <c r="X6" s="1233"/>
      <c r="Y6" s="1233"/>
      <c r="Z6" s="1233"/>
      <c r="AA6" s="1233"/>
      <c r="AB6" s="1233"/>
      <c r="AC6" s="1233"/>
      <c r="AD6" s="1233"/>
      <c r="AE6" s="732"/>
    </row>
    <row r="7" spans="2:31" ht="23.25" customHeight="1" x14ac:dyDescent="0.2"/>
    <row r="8" spans="2:31" ht="23.25" customHeight="1" x14ac:dyDescent="0.2">
      <c r="B8" s="377" t="s">
        <v>903</v>
      </c>
      <c r="C8" s="377"/>
      <c r="D8" s="377"/>
      <c r="E8" s="377"/>
      <c r="F8" s="1237"/>
      <c r="G8" s="1238"/>
      <c r="H8" s="1238"/>
      <c r="I8" s="1238"/>
      <c r="J8" s="1238"/>
      <c r="K8" s="1238"/>
      <c r="L8" s="1238"/>
      <c r="M8" s="1238"/>
      <c r="N8" s="1238"/>
      <c r="O8" s="1238"/>
      <c r="P8" s="1238"/>
      <c r="Q8" s="1238"/>
      <c r="R8" s="1238"/>
      <c r="S8" s="1238"/>
      <c r="T8" s="1238"/>
      <c r="U8" s="1238"/>
      <c r="V8" s="1238"/>
      <c r="W8" s="1238"/>
      <c r="X8" s="1238"/>
      <c r="Y8" s="1238"/>
      <c r="Z8" s="1238"/>
      <c r="AA8" s="1238"/>
      <c r="AB8" s="1238"/>
      <c r="AC8" s="1238"/>
      <c r="AD8" s="1238"/>
      <c r="AE8" s="1239"/>
    </row>
    <row r="9" spans="2:31" ht="24.9" customHeight="1" x14ac:dyDescent="0.2">
      <c r="B9" s="377" t="s">
        <v>934</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 customHeight="1" x14ac:dyDescent="0.2">
      <c r="B10" s="1351" t="s">
        <v>1843</v>
      </c>
      <c r="C10" s="1352"/>
      <c r="D10" s="1352"/>
      <c r="E10" s="1353"/>
      <c r="F10" s="732" t="s">
        <v>10</v>
      </c>
      <c r="G10" s="2" t="s">
        <v>1844</v>
      </c>
      <c r="H10" s="2"/>
      <c r="I10" s="2"/>
      <c r="J10" s="2"/>
      <c r="K10" s="2"/>
      <c r="L10" s="2"/>
      <c r="M10" s="2"/>
      <c r="N10" s="2"/>
      <c r="O10" s="2"/>
      <c r="Q10" s="814"/>
      <c r="R10" s="707" t="s">
        <v>10</v>
      </c>
      <c r="S10" s="2" t="s">
        <v>1845</v>
      </c>
      <c r="T10" s="2"/>
      <c r="U10" s="2"/>
      <c r="V10" s="2"/>
      <c r="W10" s="840"/>
      <c r="X10" s="840"/>
      <c r="Y10" s="840"/>
      <c r="Z10" s="840"/>
      <c r="AA10" s="840"/>
      <c r="AB10" s="840"/>
      <c r="AC10" s="840"/>
      <c r="AD10" s="814"/>
      <c r="AE10" s="815"/>
    </row>
    <row r="11" spans="2:31" ht="24.9" customHeight="1" x14ac:dyDescent="0.2">
      <c r="B11" s="1622"/>
      <c r="C11" s="1233"/>
      <c r="D11" s="1233"/>
      <c r="E11" s="1623"/>
      <c r="F11" s="732" t="s">
        <v>10</v>
      </c>
      <c r="G11" s="2" t="s">
        <v>1846</v>
      </c>
      <c r="H11" s="2"/>
      <c r="I11" s="2"/>
      <c r="J11" s="2"/>
      <c r="K11" s="2"/>
      <c r="L11" s="2"/>
      <c r="M11" s="2"/>
      <c r="N11" s="2"/>
      <c r="O11" s="2"/>
      <c r="R11" s="732" t="s">
        <v>10</v>
      </c>
      <c r="S11" s="2" t="s">
        <v>1847</v>
      </c>
      <c r="T11" s="2"/>
      <c r="U11" s="2"/>
      <c r="V11" s="2"/>
      <c r="W11" s="2"/>
      <c r="X11" s="2"/>
      <c r="Y11" s="2"/>
      <c r="Z11" s="2"/>
      <c r="AA11" s="2"/>
      <c r="AB11" s="2"/>
      <c r="AC11" s="2"/>
      <c r="AE11" s="806"/>
    </row>
    <row r="12" spans="2:31" ht="24.9" customHeight="1" x14ac:dyDescent="0.2">
      <c r="B12" s="377" t="s">
        <v>940</v>
      </c>
      <c r="C12" s="377"/>
      <c r="D12" s="377"/>
      <c r="E12" s="377"/>
      <c r="F12" s="703" t="s">
        <v>10</v>
      </c>
      <c r="G12" s="832" t="s">
        <v>1848</v>
      </c>
      <c r="H12" s="378"/>
      <c r="I12" s="378"/>
      <c r="J12" s="378"/>
      <c r="K12" s="378"/>
      <c r="L12" s="378"/>
      <c r="M12" s="378"/>
      <c r="N12" s="378"/>
      <c r="O12" s="378"/>
      <c r="P12" s="378"/>
      <c r="Q12" s="788"/>
      <c r="R12" s="704" t="s">
        <v>10</v>
      </c>
      <c r="S12" s="832" t="s">
        <v>1849</v>
      </c>
      <c r="T12" s="378"/>
      <c r="U12" s="378"/>
      <c r="V12" s="378"/>
      <c r="W12" s="378"/>
      <c r="X12" s="378"/>
      <c r="Y12" s="378"/>
      <c r="Z12" s="378"/>
      <c r="AA12" s="378"/>
      <c r="AB12" s="378"/>
      <c r="AC12" s="378"/>
      <c r="AD12" s="788"/>
      <c r="AE12" s="789"/>
    </row>
    <row r="13" spans="2:31" ht="24.9" customHeight="1" x14ac:dyDescent="0.2"/>
    <row r="14" spans="2:31" ht="24.9" customHeight="1" x14ac:dyDescent="0.2">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ht="24.9" customHeight="1" x14ac:dyDescent="0.2">
      <c r="B15" s="813" t="s">
        <v>1850</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815"/>
    </row>
    <row r="16" spans="2:31" ht="30.75" customHeight="1" x14ac:dyDescent="0.2">
      <c r="B16" s="807"/>
      <c r="C16" s="379" t="s">
        <v>1851</v>
      </c>
      <c r="D16" s="799" t="s">
        <v>2370</v>
      </c>
      <c r="Z16" s="311"/>
      <c r="AA16" s="864"/>
      <c r="AB16" s="732" t="s">
        <v>10</v>
      </c>
      <c r="AC16" s="732" t="s">
        <v>913</v>
      </c>
      <c r="AD16" s="732" t="s">
        <v>10</v>
      </c>
      <c r="AE16" s="806"/>
    </row>
    <row r="17" spans="2:31" x14ac:dyDescent="0.2">
      <c r="B17" s="807"/>
      <c r="D17" s="799" t="s">
        <v>1852</v>
      </c>
      <c r="Z17" s="131"/>
      <c r="AA17" s="800"/>
      <c r="AB17" s="732"/>
      <c r="AC17" s="732"/>
      <c r="AE17" s="806"/>
    </row>
    <row r="18" spans="2:31" x14ac:dyDescent="0.2">
      <c r="B18" s="807"/>
      <c r="Z18" s="131"/>
      <c r="AA18" s="800"/>
      <c r="AB18" s="732"/>
      <c r="AC18" s="732"/>
      <c r="AE18" s="806"/>
    </row>
    <row r="19" spans="2:31" x14ac:dyDescent="0.2">
      <c r="B19" s="807"/>
      <c r="D19" s="831" t="s">
        <v>1853</v>
      </c>
      <c r="E19" s="832"/>
      <c r="F19" s="832"/>
      <c r="G19" s="832"/>
      <c r="H19" s="832"/>
      <c r="I19" s="832"/>
      <c r="J19" s="832"/>
      <c r="K19" s="832"/>
      <c r="L19" s="832"/>
      <c r="M19" s="832"/>
      <c r="N19" s="832"/>
      <c r="O19" s="788"/>
      <c r="P19" s="788"/>
      <c r="Q19" s="788"/>
      <c r="R19" s="788"/>
      <c r="S19" s="832"/>
      <c r="T19" s="832"/>
      <c r="U19" s="1237"/>
      <c r="V19" s="1238"/>
      <c r="W19" s="1238"/>
      <c r="X19" s="788" t="s">
        <v>1854</v>
      </c>
      <c r="Y19" s="807"/>
      <c r="Z19" s="131"/>
      <c r="AA19" s="800"/>
      <c r="AB19" s="732"/>
      <c r="AC19" s="732"/>
      <c r="AE19" s="806"/>
    </row>
    <row r="20" spans="2:31" x14ac:dyDescent="0.2">
      <c r="B20" s="807"/>
      <c r="D20" s="831" t="s">
        <v>2204</v>
      </c>
      <c r="E20" s="832"/>
      <c r="F20" s="832"/>
      <c r="G20" s="832"/>
      <c r="H20" s="832"/>
      <c r="I20" s="832"/>
      <c r="J20" s="832"/>
      <c r="K20" s="832"/>
      <c r="L20" s="832"/>
      <c r="M20" s="832"/>
      <c r="N20" s="832"/>
      <c r="O20" s="788"/>
      <c r="P20" s="788"/>
      <c r="Q20" s="788"/>
      <c r="R20" s="788"/>
      <c r="S20" s="832"/>
      <c r="T20" s="832"/>
      <c r="U20" s="1237"/>
      <c r="V20" s="1238"/>
      <c r="W20" s="1238"/>
      <c r="X20" s="788" t="s">
        <v>1854</v>
      </c>
      <c r="Y20" s="807"/>
      <c r="Z20" s="806"/>
      <c r="AA20" s="800"/>
      <c r="AB20" s="732"/>
      <c r="AC20" s="732"/>
      <c r="AE20" s="806"/>
    </row>
    <row r="21" spans="2:31" x14ac:dyDescent="0.2">
      <c r="B21" s="807"/>
      <c r="D21" s="831" t="s">
        <v>1855</v>
      </c>
      <c r="E21" s="832"/>
      <c r="F21" s="832"/>
      <c r="G21" s="832"/>
      <c r="H21" s="832"/>
      <c r="I21" s="832"/>
      <c r="J21" s="832"/>
      <c r="K21" s="832"/>
      <c r="L21" s="832"/>
      <c r="M21" s="832"/>
      <c r="N21" s="832"/>
      <c r="O21" s="788"/>
      <c r="P21" s="788"/>
      <c r="Q21" s="788"/>
      <c r="R21" s="788"/>
      <c r="S21" s="832"/>
      <c r="T21" s="380" t="str">
        <f>(IFERROR(ROUNDDOWN(T20/T19*100,0),""))</f>
        <v/>
      </c>
      <c r="U21" s="1713" t="str">
        <f>(IFERROR(ROUNDDOWN(U20/U19*100,0),""))</f>
        <v/>
      </c>
      <c r="V21" s="1714"/>
      <c r="W21" s="1714"/>
      <c r="X21" s="788" t="s">
        <v>719</v>
      </c>
      <c r="Y21" s="807"/>
      <c r="Z21" s="801"/>
      <c r="AA21" s="800"/>
      <c r="AB21" s="732"/>
      <c r="AC21" s="732"/>
      <c r="AE21" s="806"/>
    </row>
    <row r="22" spans="2:31" ht="13.2" customHeight="1" x14ac:dyDescent="0.2">
      <c r="B22" s="807"/>
      <c r="D22" s="1101" t="s">
        <v>2690</v>
      </c>
      <c r="E22" s="1101"/>
      <c r="F22" s="1101"/>
      <c r="G22" s="1101"/>
      <c r="H22" s="1101"/>
      <c r="I22" s="1101"/>
      <c r="J22" s="1101"/>
      <c r="K22" s="1101"/>
      <c r="L22" s="1101"/>
      <c r="M22" s="1101"/>
      <c r="N22" s="1101"/>
      <c r="O22" s="1101"/>
      <c r="P22" s="1101"/>
      <c r="Q22" s="1101"/>
      <c r="R22" s="1101"/>
      <c r="S22" s="1101"/>
      <c r="T22" s="1101"/>
      <c r="U22" s="1101"/>
      <c r="V22" s="1101"/>
      <c r="W22" s="1101"/>
      <c r="X22" s="1101"/>
      <c r="Y22" s="1101"/>
      <c r="Z22" s="1102"/>
      <c r="AA22" s="800"/>
      <c r="AB22" s="732"/>
      <c r="AC22" s="732"/>
      <c r="AE22" s="806"/>
    </row>
    <row r="23" spans="2:31" x14ac:dyDescent="0.2">
      <c r="B23" s="807"/>
      <c r="D23" s="1101"/>
      <c r="E23" s="1101" t="s">
        <v>2689</v>
      </c>
      <c r="F23" s="1101"/>
      <c r="G23" s="1101"/>
      <c r="H23" s="1101"/>
      <c r="I23" s="1101"/>
      <c r="J23" s="1101"/>
      <c r="K23" s="1101"/>
      <c r="L23" s="1101"/>
      <c r="M23" s="1101"/>
      <c r="N23" s="1101"/>
      <c r="O23" s="1101"/>
      <c r="P23" s="1101"/>
      <c r="Q23" s="1101"/>
      <c r="R23" s="1101"/>
      <c r="S23" s="1101"/>
      <c r="T23" s="1101"/>
      <c r="U23" s="1101"/>
      <c r="V23" s="1101"/>
      <c r="W23" s="1101"/>
      <c r="X23" s="1101"/>
      <c r="Y23" s="1101"/>
      <c r="Z23" s="1102"/>
      <c r="AA23" s="800"/>
      <c r="AB23" s="732"/>
      <c r="AC23" s="732"/>
      <c r="AE23" s="806"/>
    </row>
    <row r="24" spans="2:31" x14ac:dyDescent="0.2">
      <c r="B24" s="807"/>
      <c r="Z24" s="801"/>
      <c r="AA24" s="800"/>
      <c r="AB24" s="732"/>
      <c r="AC24" s="732"/>
      <c r="AE24" s="806"/>
    </row>
    <row r="25" spans="2:31" x14ac:dyDescent="0.2">
      <c r="B25" s="807"/>
      <c r="C25" s="379" t="s">
        <v>1856</v>
      </c>
      <c r="D25" s="799" t="s">
        <v>2371</v>
      </c>
      <c r="Z25" s="311"/>
      <c r="AA25" s="800"/>
      <c r="AB25" s="732" t="s">
        <v>10</v>
      </c>
      <c r="AC25" s="732" t="s">
        <v>913</v>
      </c>
      <c r="AD25" s="732" t="s">
        <v>10</v>
      </c>
      <c r="AE25" s="806"/>
    </row>
    <row r="26" spans="2:31" x14ac:dyDescent="0.2">
      <c r="B26" s="807"/>
      <c r="C26" s="379"/>
      <c r="D26" s="799" t="s">
        <v>1857</v>
      </c>
      <c r="Z26" s="311"/>
      <c r="AA26" s="800"/>
      <c r="AB26" s="732"/>
      <c r="AC26" s="732"/>
      <c r="AD26" s="732"/>
      <c r="AE26" s="806"/>
    </row>
    <row r="27" spans="2:31" x14ac:dyDescent="0.2">
      <c r="B27" s="807"/>
      <c r="C27" s="379"/>
      <c r="D27" s="799" t="s">
        <v>1858</v>
      </c>
      <c r="Z27" s="311"/>
      <c r="AA27" s="864"/>
      <c r="AB27" s="732"/>
      <c r="AC27" s="854"/>
      <c r="AE27" s="806"/>
    </row>
    <row r="28" spans="2:31" x14ac:dyDescent="0.2">
      <c r="B28" s="807"/>
      <c r="Z28" s="801"/>
      <c r="AA28" s="800"/>
      <c r="AB28" s="732"/>
      <c r="AC28" s="732"/>
      <c r="AE28" s="806"/>
    </row>
    <row r="29" spans="2:31" x14ac:dyDescent="0.2">
      <c r="B29" s="807"/>
      <c r="C29" s="379"/>
      <c r="D29" s="831" t="s">
        <v>1859</v>
      </c>
      <c r="E29" s="832"/>
      <c r="F29" s="832"/>
      <c r="G29" s="832"/>
      <c r="H29" s="832"/>
      <c r="I29" s="832"/>
      <c r="J29" s="832"/>
      <c r="K29" s="832"/>
      <c r="L29" s="832"/>
      <c r="M29" s="832"/>
      <c r="N29" s="832"/>
      <c r="O29" s="788"/>
      <c r="P29" s="788"/>
      <c r="Q29" s="788"/>
      <c r="R29" s="788"/>
      <c r="S29" s="788"/>
      <c r="T29" s="789"/>
      <c r="U29" s="1237"/>
      <c r="V29" s="1238"/>
      <c r="W29" s="1238"/>
      <c r="X29" s="789" t="s">
        <v>1854</v>
      </c>
      <c r="Y29" s="807"/>
      <c r="Z29" s="801"/>
      <c r="AA29" s="800"/>
      <c r="AB29" s="732"/>
      <c r="AC29" s="732"/>
      <c r="AE29" s="806"/>
    </row>
    <row r="30" spans="2:31" x14ac:dyDescent="0.2">
      <c r="B30" s="807"/>
      <c r="C30" s="379"/>
      <c r="D30" s="2"/>
      <c r="E30" s="2"/>
      <c r="F30" s="2"/>
      <c r="G30" s="2"/>
      <c r="H30" s="2"/>
      <c r="I30" s="2"/>
      <c r="J30" s="2"/>
      <c r="K30" s="2"/>
      <c r="L30" s="2"/>
      <c r="M30" s="2"/>
      <c r="N30" s="2"/>
      <c r="U30" s="732"/>
      <c r="V30" s="732"/>
      <c r="W30" s="732"/>
      <c r="Z30" s="801"/>
      <c r="AA30" s="800"/>
      <c r="AB30" s="732"/>
      <c r="AC30" s="732"/>
      <c r="AE30" s="806"/>
    </row>
    <row r="31" spans="2:31" x14ac:dyDescent="0.2">
      <c r="B31" s="807"/>
      <c r="C31" s="379"/>
      <c r="D31" s="236" t="s">
        <v>1860</v>
      </c>
      <c r="Z31" s="801"/>
      <c r="AA31" s="800"/>
      <c r="AB31" s="732"/>
      <c r="AC31" s="732"/>
      <c r="AE31" s="806"/>
    </row>
    <row r="32" spans="2:31" ht="13.5" customHeight="1" x14ac:dyDescent="0.2">
      <c r="B32" s="807"/>
      <c r="C32" s="379"/>
      <c r="D32" s="1712" t="s">
        <v>2372</v>
      </c>
      <c r="E32" s="1712"/>
      <c r="F32" s="1712"/>
      <c r="G32" s="1712"/>
      <c r="H32" s="1712"/>
      <c r="I32" s="1712"/>
      <c r="J32" s="1712"/>
      <c r="K32" s="1712"/>
      <c r="L32" s="1712"/>
      <c r="M32" s="1712"/>
      <c r="N32" s="1712"/>
      <c r="O32" s="1712" t="s">
        <v>1861</v>
      </c>
      <c r="P32" s="1712"/>
      <c r="Q32" s="1712"/>
      <c r="R32" s="1712"/>
      <c r="S32" s="1712"/>
      <c r="Z32" s="801"/>
      <c r="AA32" s="800"/>
      <c r="AB32" s="732"/>
      <c r="AC32" s="732"/>
      <c r="AE32" s="806"/>
    </row>
    <row r="33" spans="2:36" x14ac:dyDescent="0.2">
      <c r="B33" s="807"/>
      <c r="C33" s="379"/>
      <c r="D33" s="1712" t="s">
        <v>1862</v>
      </c>
      <c r="E33" s="1712"/>
      <c r="F33" s="1712"/>
      <c r="G33" s="1712"/>
      <c r="H33" s="1712"/>
      <c r="I33" s="1712"/>
      <c r="J33" s="1712"/>
      <c r="K33" s="1712"/>
      <c r="L33" s="1712"/>
      <c r="M33" s="1712"/>
      <c r="N33" s="1712"/>
      <c r="O33" s="1712" t="s">
        <v>1863</v>
      </c>
      <c r="P33" s="1712"/>
      <c r="Q33" s="1712"/>
      <c r="R33" s="1712"/>
      <c r="S33" s="1712"/>
      <c r="Z33" s="801"/>
      <c r="AA33" s="800"/>
      <c r="AB33" s="732"/>
      <c r="AC33" s="732"/>
      <c r="AE33" s="806"/>
    </row>
    <row r="34" spans="2:36" ht="13.5" customHeight="1" x14ac:dyDescent="0.2">
      <c r="B34" s="807"/>
      <c r="C34" s="379"/>
      <c r="D34" s="1712" t="s">
        <v>1864</v>
      </c>
      <c r="E34" s="1712"/>
      <c r="F34" s="1712"/>
      <c r="G34" s="1712"/>
      <c r="H34" s="1712"/>
      <c r="I34" s="1712"/>
      <c r="J34" s="1712"/>
      <c r="K34" s="1712"/>
      <c r="L34" s="1712"/>
      <c r="M34" s="1712"/>
      <c r="N34" s="1712"/>
      <c r="O34" s="1712" t="s">
        <v>1865</v>
      </c>
      <c r="P34" s="1712"/>
      <c r="Q34" s="1712"/>
      <c r="R34" s="1712"/>
      <c r="S34" s="1712"/>
      <c r="Z34" s="801"/>
      <c r="AA34" s="800"/>
      <c r="AB34" s="732"/>
      <c r="AC34" s="732"/>
      <c r="AE34" s="806"/>
    </row>
    <row r="35" spans="2:36" x14ac:dyDescent="0.2">
      <c r="B35" s="807"/>
      <c r="C35" s="379"/>
      <c r="D35" s="1712" t="s">
        <v>1866</v>
      </c>
      <c r="E35" s="1712"/>
      <c r="F35" s="1712"/>
      <c r="G35" s="1712"/>
      <c r="H35" s="1712"/>
      <c r="I35" s="1712"/>
      <c r="J35" s="1712"/>
      <c r="K35" s="1712"/>
      <c r="L35" s="1712"/>
      <c r="M35" s="1712"/>
      <c r="N35" s="1712"/>
      <c r="O35" s="1712" t="s">
        <v>1469</v>
      </c>
      <c r="P35" s="1712"/>
      <c r="Q35" s="1712"/>
      <c r="R35" s="1712"/>
      <c r="S35" s="1712"/>
      <c r="Z35" s="801"/>
      <c r="AA35" s="800"/>
      <c r="AB35" s="732"/>
      <c r="AC35" s="732"/>
      <c r="AE35" s="806"/>
    </row>
    <row r="36" spans="2:36" x14ac:dyDescent="0.2">
      <c r="B36" s="807"/>
      <c r="C36" s="379"/>
      <c r="D36" s="1712" t="s">
        <v>1867</v>
      </c>
      <c r="E36" s="1712"/>
      <c r="F36" s="1712"/>
      <c r="G36" s="1712"/>
      <c r="H36" s="1712"/>
      <c r="I36" s="1712"/>
      <c r="J36" s="1712"/>
      <c r="K36" s="1712"/>
      <c r="L36" s="1712"/>
      <c r="M36" s="1712"/>
      <c r="N36" s="1712"/>
      <c r="O36" s="1712" t="s">
        <v>1868</v>
      </c>
      <c r="P36" s="1712"/>
      <c r="Q36" s="1712"/>
      <c r="R36" s="1712"/>
      <c r="S36" s="1712"/>
      <c r="Z36" s="801"/>
      <c r="AA36" s="800"/>
      <c r="AB36" s="732"/>
      <c r="AC36" s="732"/>
      <c r="AE36" s="806"/>
    </row>
    <row r="37" spans="2:36" x14ac:dyDescent="0.2">
      <c r="B37" s="807"/>
      <c r="C37" s="379"/>
      <c r="D37" s="1712" t="s">
        <v>1869</v>
      </c>
      <c r="E37" s="1712"/>
      <c r="F37" s="1712"/>
      <c r="G37" s="1712"/>
      <c r="H37" s="1712"/>
      <c r="I37" s="1712"/>
      <c r="J37" s="1712"/>
      <c r="K37" s="1712"/>
      <c r="L37" s="1712"/>
      <c r="M37" s="1712"/>
      <c r="N37" s="1712"/>
      <c r="O37" s="1712" t="s">
        <v>1461</v>
      </c>
      <c r="P37" s="1712"/>
      <c r="Q37" s="1712"/>
      <c r="R37" s="1712"/>
      <c r="S37" s="1712"/>
      <c r="Z37" s="801"/>
      <c r="AA37" s="800"/>
      <c r="AB37" s="732"/>
      <c r="AC37" s="732"/>
      <c r="AE37" s="806"/>
    </row>
    <row r="38" spans="2:36" x14ac:dyDescent="0.2">
      <c r="B38" s="807"/>
      <c r="C38" s="379"/>
      <c r="D38" s="1712" t="s">
        <v>1870</v>
      </c>
      <c r="E38" s="1712"/>
      <c r="F38" s="1712"/>
      <c r="G38" s="1712"/>
      <c r="H38" s="1712"/>
      <c r="I38" s="1712"/>
      <c r="J38" s="1712"/>
      <c r="K38" s="1712"/>
      <c r="L38" s="1712"/>
      <c r="M38" s="1712"/>
      <c r="N38" s="1712"/>
      <c r="O38" s="1712" t="s">
        <v>1871</v>
      </c>
      <c r="P38" s="1712"/>
      <c r="Q38" s="1712"/>
      <c r="R38" s="1712"/>
      <c r="S38" s="1715"/>
      <c r="T38" s="807"/>
      <c r="Z38" s="801"/>
      <c r="AA38" s="800"/>
      <c r="AB38" s="732"/>
      <c r="AC38" s="732"/>
      <c r="AE38" s="806"/>
    </row>
    <row r="39" spans="2:36" x14ac:dyDescent="0.2">
      <c r="B39" s="807"/>
      <c r="C39" s="379"/>
      <c r="D39" s="1712" t="s">
        <v>1872</v>
      </c>
      <c r="E39" s="1712"/>
      <c r="F39" s="1712"/>
      <c r="G39" s="1712"/>
      <c r="H39" s="1712"/>
      <c r="I39" s="1712"/>
      <c r="J39" s="1712"/>
      <c r="K39" s="1712"/>
      <c r="L39" s="1712"/>
      <c r="M39" s="1712"/>
      <c r="N39" s="1712"/>
      <c r="O39" s="1716" t="s">
        <v>1872</v>
      </c>
      <c r="P39" s="1716"/>
      <c r="Q39" s="1716"/>
      <c r="R39" s="1716"/>
      <c r="S39" s="1716"/>
      <c r="Z39" s="131"/>
      <c r="AA39" s="800"/>
      <c r="AB39" s="732"/>
      <c r="AC39" s="732"/>
      <c r="AE39" s="806"/>
    </row>
    <row r="40" spans="2:36" x14ac:dyDescent="0.2">
      <c r="B40" s="807"/>
      <c r="C40" s="379"/>
      <c r="J40" s="1233"/>
      <c r="K40" s="1233"/>
      <c r="L40" s="1233"/>
      <c r="M40" s="1233"/>
      <c r="N40" s="1233"/>
      <c r="O40" s="1233"/>
      <c r="P40" s="1233"/>
      <c r="Q40" s="1233"/>
      <c r="R40" s="1233"/>
      <c r="S40" s="1233"/>
      <c r="T40" s="1233"/>
      <c r="U40" s="1233"/>
      <c r="V40" s="1233"/>
      <c r="Z40" s="131"/>
      <c r="AA40" s="800"/>
      <c r="AB40" s="732"/>
      <c r="AC40" s="732"/>
      <c r="AE40" s="806"/>
    </row>
    <row r="41" spans="2:36" x14ac:dyDescent="0.2">
      <c r="B41" s="807"/>
      <c r="C41" s="379" t="s">
        <v>1873</v>
      </c>
      <c r="D41" s="799" t="s">
        <v>1874</v>
      </c>
      <c r="Z41" s="311"/>
      <c r="AA41" s="864"/>
      <c r="AB41" s="732" t="s">
        <v>10</v>
      </c>
      <c r="AC41" s="732" t="s">
        <v>913</v>
      </c>
      <c r="AD41" s="732" t="s">
        <v>10</v>
      </c>
      <c r="AE41" s="806"/>
    </row>
    <row r="42" spans="2:36" x14ac:dyDescent="0.2">
      <c r="B42" s="807"/>
      <c r="D42" s="799" t="s">
        <v>1875</v>
      </c>
      <c r="Z42" s="801"/>
      <c r="AA42" s="800"/>
      <c r="AB42" s="732"/>
      <c r="AC42" s="732"/>
      <c r="AE42" s="806"/>
    </row>
    <row r="43" spans="2:36" x14ac:dyDescent="0.2">
      <c r="B43" s="807"/>
      <c r="Z43" s="131"/>
      <c r="AA43" s="800"/>
      <c r="AB43" s="732"/>
      <c r="AC43" s="732"/>
      <c r="AE43" s="806"/>
    </row>
    <row r="44" spans="2:36" x14ac:dyDescent="0.2">
      <c r="B44" s="807" t="s">
        <v>1876</v>
      </c>
      <c r="Z44" s="801"/>
      <c r="AA44" s="800"/>
      <c r="AB44" s="732"/>
      <c r="AC44" s="732"/>
      <c r="AE44" s="806"/>
    </row>
    <row r="45" spans="2:36" ht="14.25" customHeight="1" x14ac:dyDescent="0.2">
      <c r="B45" s="807"/>
      <c r="C45" s="379" t="s">
        <v>1851</v>
      </c>
      <c r="D45" s="799" t="s">
        <v>2373</v>
      </c>
      <c r="Z45" s="311"/>
      <c r="AA45" s="864"/>
      <c r="AB45" s="732" t="s">
        <v>10</v>
      </c>
      <c r="AC45" s="732" t="s">
        <v>913</v>
      </c>
      <c r="AD45" s="732" t="s">
        <v>10</v>
      </c>
      <c r="AE45" s="806"/>
    </row>
    <row r="46" spans="2:36" x14ac:dyDescent="0.2">
      <c r="B46" s="807"/>
      <c r="D46" s="799" t="s">
        <v>2374</v>
      </c>
      <c r="Z46" s="801"/>
      <c r="AA46" s="800"/>
      <c r="AB46" s="732"/>
      <c r="AC46" s="732"/>
      <c r="AE46" s="806"/>
    </row>
    <row r="47" spans="2:36" x14ac:dyDescent="0.2">
      <c r="B47" s="807"/>
      <c r="W47" s="734"/>
      <c r="Z47" s="806"/>
      <c r="AA47" s="800"/>
      <c r="AB47" s="732"/>
      <c r="AC47" s="732"/>
      <c r="AE47" s="806"/>
      <c r="AJ47" s="715"/>
    </row>
    <row r="48" spans="2:36" x14ac:dyDescent="0.2">
      <c r="B48" s="807"/>
      <c r="C48" s="379" t="s">
        <v>1856</v>
      </c>
      <c r="D48" s="799" t="s">
        <v>1877</v>
      </c>
      <c r="Z48" s="806"/>
      <c r="AA48" s="800"/>
      <c r="AB48" s="732"/>
      <c r="AC48" s="732"/>
      <c r="AE48" s="806"/>
      <c r="AJ48" s="715"/>
    </row>
    <row r="49" spans="2:36" ht="17.25" customHeight="1" x14ac:dyDescent="0.2">
      <c r="B49" s="807"/>
      <c r="D49" s="799" t="s">
        <v>2375</v>
      </c>
      <c r="Z49" s="806"/>
      <c r="AA49" s="800"/>
      <c r="AB49" s="732"/>
      <c r="AC49" s="732"/>
      <c r="AE49" s="806"/>
      <c r="AJ49" s="715"/>
    </row>
    <row r="50" spans="2:36" ht="18.75" customHeight="1" x14ac:dyDescent="0.2">
      <c r="B50" s="807"/>
      <c r="Z50" s="806"/>
      <c r="AA50" s="800"/>
      <c r="AB50" s="732"/>
      <c r="AC50" s="732"/>
      <c r="AE50" s="806"/>
      <c r="AJ50" s="715"/>
    </row>
    <row r="51" spans="2:36" ht="13.5" customHeight="1" x14ac:dyDescent="0.2">
      <c r="B51" s="807"/>
      <c r="D51" s="831" t="s">
        <v>1853</v>
      </c>
      <c r="E51" s="832"/>
      <c r="F51" s="832"/>
      <c r="G51" s="832"/>
      <c r="H51" s="832"/>
      <c r="I51" s="832"/>
      <c r="J51" s="832"/>
      <c r="K51" s="832"/>
      <c r="L51" s="832"/>
      <c r="M51" s="832"/>
      <c r="N51" s="832"/>
      <c r="O51" s="788"/>
      <c r="P51" s="788"/>
      <c r="Q51" s="788"/>
      <c r="R51" s="788"/>
      <c r="S51" s="832"/>
      <c r="T51" s="832"/>
      <c r="U51" s="1237"/>
      <c r="V51" s="1238"/>
      <c r="W51" s="1238"/>
      <c r="X51" s="788" t="s">
        <v>1854</v>
      </c>
      <c r="Y51" s="807"/>
      <c r="Z51" s="806"/>
      <c r="AA51" s="800"/>
      <c r="AB51" s="732"/>
      <c r="AC51" s="732"/>
      <c r="AE51" s="806"/>
      <c r="AJ51" s="715"/>
    </row>
    <row r="52" spans="2:36" x14ac:dyDescent="0.2">
      <c r="B52" s="807"/>
      <c r="D52" s="831" t="s">
        <v>1878</v>
      </c>
      <c r="E52" s="832"/>
      <c r="F52" s="832"/>
      <c r="G52" s="832"/>
      <c r="H52" s="832"/>
      <c r="I52" s="832"/>
      <c r="J52" s="832"/>
      <c r="K52" s="832"/>
      <c r="L52" s="832"/>
      <c r="M52" s="832"/>
      <c r="N52" s="832"/>
      <c r="O52" s="788"/>
      <c r="P52" s="788"/>
      <c r="Q52" s="788"/>
      <c r="R52" s="788"/>
      <c r="S52" s="832"/>
      <c r="T52" s="832"/>
      <c r="U52" s="1237"/>
      <c r="V52" s="1238"/>
      <c r="W52" s="1238"/>
      <c r="X52" s="788" t="s">
        <v>1854</v>
      </c>
      <c r="Y52" s="807"/>
      <c r="Z52" s="806"/>
      <c r="AA52" s="800"/>
      <c r="AB52" s="732"/>
      <c r="AC52" s="732"/>
      <c r="AE52" s="806"/>
      <c r="AJ52" s="715"/>
    </row>
    <row r="53" spans="2:36" x14ac:dyDescent="0.2">
      <c r="B53" s="807"/>
      <c r="D53" s="831" t="s">
        <v>1855</v>
      </c>
      <c r="E53" s="832"/>
      <c r="F53" s="832"/>
      <c r="G53" s="832"/>
      <c r="H53" s="832"/>
      <c r="I53" s="832"/>
      <c r="J53" s="832"/>
      <c r="K53" s="832"/>
      <c r="L53" s="832"/>
      <c r="M53" s="832"/>
      <c r="N53" s="832"/>
      <c r="O53" s="788"/>
      <c r="P53" s="788"/>
      <c r="Q53" s="788"/>
      <c r="R53" s="788"/>
      <c r="S53" s="832"/>
      <c r="T53" s="380" t="str">
        <f>(IFERROR(ROUNDDOWN(T52/T51*100,0),""))</f>
        <v/>
      </c>
      <c r="U53" s="1713" t="str">
        <f>(IFERROR(ROUNDDOWN(U52/U51*100,0),""))</f>
        <v/>
      </c>
      <c r="V53" s="1714"/>
      <c r="W53" s="1714"/>
      <c r="X53" s="788" t="s">
        <v>719</v>
      </c>
      <c r="Y53" s="807"/>
      <c r="Z53" s="806"/>
      <c r="AA53" s="800"/>
      <c r="AB53" s="732"/>
      <c r="AC53" s="732"/>
      <c r="AE53" s="806"/>
      <c r="AJ53" s="715"/>
    </row>
    <row r="54" spans="2:36" x14ac:dyDescent="0.2">
      <c r="B54" s="807"/>
      <c r="D54" s="799" t="s">
        <v>2690</v>
      </c>
      <c r="Z54" s="806"/>
      <c r="AA54" s="800"/>
      <c r="AB54" s="732"/>
      <c r="AC54" s="732"/>
      <c r="AE54" s="806"/>
      <c r="AJ54" s="715"/>
    </row>
    <row r="55" spans="2:36" x14ac:dyDescent="0.2">
      <c r="B55" s="807"/>
      <c r="E55" s="1101" t="s">
        <v>2688</v>
      </c>
      <c r="W55" s="734"/>
      <c r="Z55" s="806"/>
      <c r="AA55" s="800"/>
      <c r="AB55" s="732"/>
      <c r="AC55" s="732"/>
      <c r="AE55" s="806"/>
      <c r="AJ55" s="715"/>
    </row>
    <row r="56" spans="2:36" x14ac:dyDescent="0.2">
      <c r="B56" s="807"/>
      <c r="C56" s="379" t="s">
        <v>1873</v>
      </c>
      <c r="D56" s="799" t="s">
        <v>1879</v>
      </c>
      <c r="Z56" s="311"/>
      <c r="AA56" s="864"/>
      <c r="AB56" s="732" t="s">
        <v>10</v>
      </c>
      <c r="AC56" s="732" t="s">
        <v>913</v>
      </c>
      <c r="AD56" s="732" t="s">
        <v>10</v>
      </c>
      <c r="AE56" s="806"/>
    </row>
    <row r="57" spans="2:36" x14ac:dyDescent="0.2">
      <c r="B57" s="807"/>
      <c r="D57" s="799" t="s">
        <v>1880</v>
      </c>
      <c r="E57" s="2"/>
      <c r="F57" s="2"/>
      <c r="G57" s="2"/>
      <c r="H57" s="2"/>
      <c r="I57" s="2"/>
      <c r="J57" s="2"/>
      <c r="K57" s="2"/>
      <c r="L57" s="2"/>
      <c r="M57" s="2"/>
      <c r="N57" s="2"/>
      <c r="O57" s="715"/>
      <c r="P57" s="715"/>
      <c r="Q57" s="715"/>
      <c r="Z57" s="801"/>
      <c r="AA57" s="800"/>
      <c r="AB57" s="732"/>
      <c r="AC57" s="732"/>
      <c r="AE57" s="806"/>
    </row>
    <row r="58" spans="2:36" x14ac:dyDescent="0.2">
      <c r="B58" s="807"/>
      <c r="D58" s="732"/>
      <c r="E58" s="1717"/>
      <c r="F58" s="1717"/>
      <c r="G58" s="1717"/>
      <c r="H58" s="1717"/>
      <c r="I58" s="1717"/>
      <c r="J58" s="1717"/>
      <c r="K58" s="1717"/>
      <c r="L58" s="1717"/>
      <c r="M58" s="1717"/>
      <c r="N58" s="1717"/>
      <c r="Q58" s="732"/>
      <c r="S58" s="734"/>
      <c r="T58" s="734"/>
      <c r="U58" s="734"/>
      <c r="V58" s="734"/>
      <c r="Z58" s="131"/>
      <c r="AA58" s="800"/>
      <c r="AB58" s="732"/>
      <c r="AC58" s="732"/>
      <c r="AE58" s="806"/>
    </row>
    <row r="59" spans="2:36" x14ac:dyDescent="0.2">
      <c r="B59" s="807"/>
      <c r="C59" s="379" t="s">
        <v>1881</v>
      </c>
      <c r="D59" s="799" t="s">
        <v>1882</v>
      </c>
      <c r="Z59" s="311"/>
      <c r="AA59" s="864"/>
      <c r="AB59" s="732" t="s">
        <v>10</v>
      </c>
      <c r="AC59" s="732" t="s">
        <v>913</v>
      </c>
      <c r="AD59" s="732" t="s">
        <v>10</v>
      </c>
      <c r="AE59" s="806"/>
    </row>
    <row r="60" spans="2:36" x14ac:dyDescent="0.2">
      <c r="B60" s="816"/>
      <c r="C60" s="381"/>
      <c r="D60" s="714" t="s">
        <v>1883</v>
      </c>
      <c r="E60" s="714"/>
      <c r="F60" s="714"/>
      <c r="G60" s="714"/>
      <c r="H60" s="714"/>
      <c r="I60" s="714"/>
      <c r="J60" s="714"/>
      <c r="K60" s="714"/>
      <c r="L60" s="714"/>
      <c r="M60" s="714"/>
      <c r="N60" s="714"/>
      <c r="O60" s="714"/>
      <c r="P60" s="714"/>
      <c r="Q60" s="714"/>
      <c r="R60" s="714"/>
      <c r="S60" s="714"/>
      <c r="T60" s="714"/>
      <c r="U60" s="714"/>
      <c r="V60" s="714"/>
      <c r="W60" s="714"/>
      <c r="X60" s="714"/>
      <c r="Y60" s="714"/>
      <c r="Z60" s="817"/>
      <c r="AA60" s="709"/>
      <c r="AB60" s="710"/>
      <c r="AC60" s="710"/>
      <c r="AD60" s="714"/>
      <c r="AE60" s="817"/>
    </row>
    <row r="61" spans="2:36" x14ac:dyDescent="0.2">
      <c r="B61" s="799" t="s">
        <v>1884</v>
      </c>
    </row>
    <row r="62" spans="2:36" x14ac:dyDescent="0.2">
      <c r="C62" s="799" t="s">
        <v>1885</v>
      </c>
    </row>
    <row r="63" spans="2:36" x14ac:dyDescent="0.2">
      <c r="B63" s="799" t="s">
        <v>1886</v>
      </c>
    </row>
    <row r="64" spans="2:36" x14ac:dyDescent="0.2">
      <c r="C64" s="799" t="s">
        <v>1887</v>
      </c>
    </row>
    <row r="65" spans="2:11" x14ac:dyDescent="0.2">
      <c r="C65" s="799" t="s">
        <v>1888</v>
      </c>
    </row>
    <row r="66" spans="2:11" x14ac:dyDescent="0.2">
      <c r="C66" s="799" t="s">
        <v>1889</v>
      </c>
      <c r="K66" s="799" t="s">
        <v>1890</v>
      </c>
    </row>
    <row r="67" spans="2:11" x14ac:dyDescent="0.2">
      <c r="K67" s="799" t="s">
        <v>1891</v>
      </c>
    </row>
    <row r="68" spans="2:11" x14ac:dyDescent="0.2">
      <c r="K68" s="799" t="s">
        <v>1892</v>
      </c>
    </row>
    <row r="69" spans="2:11" x14ac:dyDescent="0.2">
      <c r="K69" s="799" t="s">
        <v>1893</v>
      </c>
    </row>
    <row r="70" spans="2:11" x14ac:dyDescent="0.2">
      <c r="K70" s="799" t="s">
        <v>1894</v>
      </c>
    </row>
    <row r="71" spans="2:11" x14ac:dyDescent="0.2">
      <c r="B71" s="799" t="s">
        <v>1895</v>
      </c>
    </row>
    <row r="72" spans="2:11" x14ac:dyDescent="0.2">
      <c r="C72" s="799" t="s">
        <v>1896</v>
      </c>
    </row>
    <row r="73" spans="2:11" x14ac:dyDescent="0.2">
      <c r="C73" s="799" t="s">
        <v>1897</v>
      </c>
    </row>
    <row r="74" spans="2:11" x14ac:dyDescent="0.2">
      <c r="C74" s="799" t="s">
        <v>1898</v>
      </c>
    </row>
    <row r="122" spans="1:7" x14ac:dyDescent="0.2">
      <c r="A122" s="714"/>
      <c r="C122" s="714"/>
      <c r="D122" s="714"/>
      <c r="E122" s="714"/>
      <c r="F122" s="714"/>
      <c r="G122" s="714"/>
    </row>
    <row r="123" spans="1:7" x14ac:dyDescent="0.2">
      <c r="C123" s="814"/>
    </row>
    <row r="151" spans="1:1" x14ac:dyDescent="0.2">
      <c r="A151" s="714"/>
    </row>
    <row r="187" spans="1:1" x14ac:dyDescent="0.2">
      <c r="A187" s="816"/>
    </row>
    <row r="238" spans="1:1" x14ac:dyDescent="0.2">
      <c r="A238" s="816"/>
    </row>
    <row r="287" spans="1:1" x14ac:dyDescent="0.2">
      <c r="A287" s="816"/>
    </row>
    <row r="314" spans="1:1" x14ac:dyDescent="0.2">
      <c r="A314" s="714"/>
    </row>
    <row r="364" spans="1:1" x14ac:dyDescent="0.2">
      <c r="A364" s="816"/>
    </row>
    <row r="388" spans="1:1" x14ac:dyDescent="0.2">
      <c r="A388" s="714"/>
    </row>
    <row r="416" spans="1:1" x14ac:dyDescent="0.2">
      <c r="A416" s="714"/>
    </row>
    <row r="444" spans="1:1" x14ac:dyDescent="0.2">
      <c r="A444" s="714"/>
    </row>
    <row r="468" spans="1:1" x14ac:dyDescent="0.2">
      <c r="A468" s="714"/>
    </row>
    <row r="497" spans="1:1" x14ac:dyDescent="0.2">
      <c r="A497" s="714"/>
    </row>
    <row r="526" spans="1:1" x14ac:dyDescent="0.2">
      <c r="A526" s="714"/>
    </row>
    <row r="575" spans="1:1" x14ac:dyDescent="0.2">
      <c r="A575" s="816"/>
    </row>
    <row r="606" spans="1:1" x14ac:dyDescent="0.2">
      <c r="A606" s="816"/>
    </row>
    <row r="650" spans="1:1" x14ac:dyDescent="0.2">
      <c r="A650" s="816"/>
    </row>
    <row r="686" spans="1:1" x14ac:dyDescent="0.2">
      <c r="A686" s="714"/>
    </row>
    <row r="725" spans="1:1" x14ac:dyDescent="0.2">
      <c r="A725" s="816"/>
    </row>
    <row r="754" spans="1:1" x14ac:dyDescent="0.2">
      <c r="A754" s="816"/>
    </row>
    <row r="793" spans="1:1" x14ac:dyDescent="0.2">
      <c r="A793" s="816"/>
    </row>
    <row r="832" spans="1:1" x14ac:dyDescent="0.2">
      <c r="A832" s="816"/>
    </row>
    <row r="860" spans="1:1" x14ac:dyDescent="0.2">
      <c r="A860" s="816"/>
    </row>
    <row r="900" spans="1:1" x14ac:dyDescent="0.2">
      <c r="A900" s="816"/>
    </row>
    <row r="940" spans="1:1" x14ac:dyDescent="0.2">
      <c r="A940" s="816"/>
    </row>
    <row r="969" spans="1:1" x14ac:dyDescent="0.2">
      <c r="A969" s="816"/>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799" customWidth="1"/>
    <col min="2" max="2" width="2.33203125" style="799" customWidth="1"/>
    <col min="3" max="3" width="3.44140625" style="799" customWidth="1"/>
    <col min="4" max="15" width="3.6640625" style="799" customWidth="1"/>
    <col min="16" max="16" width="1.44140625" style="799" customWidth="1"/>
    <col min="17" max="18" width="3.6640625" style="799" customWidth="1"/>
    <col min="19" max="19" width="2.77734375" style="799" customWidth="1"/>
    <col min="20" max="31" width="3.6640625" style="799" customWidth="1"/>
    <col min="32" max="16384" width="4" style="799"/>
  </cols>
  <sheetData>
    <row r="2" spans="2:31" x14ac:dyDescent="0.2">
      <c r="B2" s="799" t="s">
        <v>2268</v>
      </c>
    </row>
    <row r="3" spans="2:31" x14ac:dyDescent="0.2">
      <c r="U3" s="2"/>
      <c r="X3" s="753" t="s">
        <v>620</v>
      </c>
      <c r="Y3" s="1233"/>
      <c r="Z3" s="1233"/>
      <c r="AA3" s="753" t="s">
        <v>621</v>
      </c>
      <c r="AB3" s="732"/>
      <c r="AC3" s="753" t="s">
        <v>788</v>
      </c>
      <c r="AD3" s="732"/>
      <c r="AE3" s="753" t="s">
        <v>789</v>
      </c>
    </row>
    <row r="4" spans="2:31" x14ac:dyDescent="0.2">
      <c r="T4" s="883"/>
      <c r="U4" s="883"/>
      <c r="V4" s="883"/>
    </row>
    <row r="5" spans="2:31" x14ac:dyDescent="0.2">
      <c r="B5" s="1233" t="s">
        <v>1838</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row>
    <row r="6" spans="2:31" ht="65.25" customHeight="1" x14ac:dyDescent="0.2">
      <c r="B6" s="1627" t="s">
        <v>1899</v>
      </c>
      <c r="C6" s="1627"/>
      <c r="D6" s="1627"/>
      <c r="E6" s="1627"/>
      <c r="F6" s="1627"/>
      <c r="G6" s="1627"/>
      <c r="H6" s="1627"/>
      <c r="I6" s="1627"/>
      <c r="J6" s="1627"/>
      <c r="K6" s="1627"/>
      <c r="L6" s="1627"/>
      <c r="M6" s="1627"/>
      <c r="N6" s="1627"/>
      <c r="O6" s="1627"/>
      <c r="P6" s="1627"/>
      <c r="Q6" s="1627"/>
      <c r="R6" s="1627"/>
      <c r="S6" s="1627"/>
      <c r="T6" s="1627"/>
      <c r="U6" s="1627"/>
      <c r="V6" s="1627"/>
      <c r="W6" s="1627"/>
      <c r="X6" s="1627"/>
      <c r="Y6" s="1627"/>
      <c r="Z6" s="1627"/>
      <c r="AA6" s="1627"/>
      <c r="AB6" s="1627"/>
      <c r="AC6" s="1627"/>
      <c r="AD6" s="1627"/>
      <c r="AE6" s="732"/>
    </row>
    <row r="7" spans="2:31" ht="23.25" customHeight="1" x14ac:dyDescent="0.2"/>
    <row r="8" spans="2:31" ht="23.25" customHeight="1" x14ac:dyDescent="0.2">
      <c r="B8" s="377" t="s">
        <v>903</v>
      </c>
      <c r="C8" s="377"/>
      <c r="D8" s="377"/>
      <c r="E8" s="377"/>
      <c r="F8" s="1237"/>
      <c r="G8" s="1238"/>
      <c r="H8" s="1238"/>
      <c r="I8" s="1238"/>
      <c r="J8" s="1238"/>
      <c r="K8" s="1238"/>
      <c r="L8" s="1238"/>
      <c r="M8" s="1238"/>
      <c r="N8" s="1238"/>
      <c r="O8" s="1238"/>
      <c r="P8" s="1238"/>
      <c r="Q8" s="1238"/>
      <c r="R8" s="1238"/>
      <c r="S8" s="1238"/>
      <c r="T8" s="1238"/>
      <c r="U8" s="1238"/>
      <c r="V8" s="1238"/>
      <c r="W8" s="1238"/>
      <c r="X8" s="1238"/>
      <c r="Y8" s="1238"/>
      <c r="Z8" s="1238"/>
      <c r="AA8" s="1238"/>
      <c r="AB8" s="1238"/>
      <c r="AC8" s="1238"/>
      <c r="AD8" s="1238"/>
      <c r="AE8" s="1239"/>
    </row>
    <row r="9" spans="2:31" ht="24.9" customHeight="1" x14ac:dyDescent="0.2">
      <c r="B9" s="377" t="s">
        <v>934</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 customHeight="1" x14ac:dyDescent="0.2">
      <c r="B10" s="1351" t="s">
        <v>1843</v>
      </c>
      <c r="C10" s="1352"/>
      <c r="D10" s="1352"/>
      <c r="E10" s="1353"/>
      <c r="F10" s="732" t="s">
        <v>10</v>
      </c>
      <c r="G10" s="2" t="s">
        <v>1900</v>
      </c>
      <c r="H10" s="2"/>
      <c r="I10" s="2"/>
      <c r="J10" s="2"/>
      <c r="K10" s="2"/>
      <c r="L10" s="2"/>
      <c r="M10" s="2"/>
      <c r="N10" s="2"/>
      <c r="O10" s="2"/>
      <c r="Q10" s="814"/>
      <c r="R10" s="707" t="s">
        <v>10</v>
      </c>
      <c r="S10" s="2" t="s">
        <v>1901</v>
      </c>
      <c r="T10" s="2"/>
      <c r="U10" s="2"/>
      <c r="V10" s="2"/>
      <c r="W10" s="840"/>
      <c r="X10" s="840"/>
      <c r="Y10" s="840"/>
      <c r="Z10" s="840"/>
      <c r="AA10" s="840"/>
      <c r="AB10" s="840"/>
      <c r="AC10" s="840"/>
      <c r="AD10" s="814"/>
      <c r="AE10" s="815"/>
    </row>
    <row r="11" spans="2:31" ht="24.9" customHeight="1" x14ac:dyDescent="0.2">
      <c r="B11" s="1622"/>
      <c r="C11" s="1233"/>
      <c r="D11" s="1233"/>
      <c r="E11" s="1623"/>
      <c r="F11" s="732" t="s">
        <v>10</v>
      </c>
      <c r="G11" s="2" t="s">
        <v>1902</v>
      </c>
      <c r="H11" s="2"/>
      <c r="I11" s="2"/>
      <c r="J11" s="2"/>
      <c r="K11" s="2"/>
      <c r="L11" s="2"/>
      <c r="M11" s="2"/>
      <c r="N11" s="2"/>
      <c r="O11" s="2"/>
      <c r="R11" s="732" t="s">
        <v>10</v>
      </c>
      <c r="S11" s="2" t="s">
        <v>1903</v>
      </c>
      <c r="T11" s="2"/>
      <c r="U11" s="2"/>
      <c r="V11" s="2"/>
      <c r="W11" s="2"/>
      <c r="X11" s="2"/>
      <c r="Y11" s="2"/>
      <c r="Z11" s="2"/>
      <c r="AA11" s="2"/>
      <c r="AB11" s="2"/>
      <c r="AC11" s="2"/>
      <c r="AE11" s="806"/>
    </row>
    <row r="12" spans="2:31" ht="24.9" customHeight="1" x14ac:dyDescent="0.2">
      <c r="B12" s="1622"/>
      <c r="C12" s="1233"/>
      <c r="D12" s="1233"/>
      <c r="E12" s="1623"/>
      <c r="F12" s="732" t="s">
        <v>10</v>
      </c>
      <c r="G12" s="256" t="s">
        <v>1904</v>
      </c>
      <c r="H12" s="2"/>
      <c r="I12" s="2"/>
      <c r="J12" s="2"/>
      <c r="K12" s="2"/>
      <c r="L12" s="2"/>
      <c r="M12" s="2"/>
      <c r="N12" s="2"/>
      <c r="O12" s="2"/>
      <c r="R12" s="732" t="s">
        <v>10</v>
      </c>
      <c r="S12" s="256" t="s">
        <v>1905</v>
      </c>
      <c r="T12" s="2"/>
      <c r="U12" s="2"/>
      <c r="V12" s="2"/>
      <c r="W12" s="2"/>
      <c r="X12" s="2"/>
      <c r="Y12" s="2"/>
      <c r="Z12" s="2"/>
      <c r="AA12" s="2"/>
      <c r="AB12" s="2"/>
      <c r="AC12" s="2"/>
      <c r="AE12" s="806"/>
    </row>
    <row r="13" spans="2:31" ht="24.9" customHeight="1" x14ac:dyDescent="0.2">
      <c r="B13" s="1622"/>
      <c r="C13" s="1233"/>
      <c r="D13" s="1233"/>
      <c r="E13" s="1623"/>
      <c r="F13" s="732" t="s">
        <v>10</v>
      </c>
      <c r="G13" s="2" t="s">
        <v>1906</v>
      </c>
      <c r="H13" s="2"/>
      <c r="I13" s="2"/>
      <c r="J13" s="2"/>
      <c r="K13" s="2"/>
      <c r="L13" s="2"/>
      <c r="M13"/>
      <c r="N13" s="2"/>
      <c r="O13" s="2"/>
      <c r="R13" s="732" t="s">
        <v>10</v>
      </c>
      <c r="S13" s="2" t="s">
        <v>1907</v>
      </c>
      <c r="T13" s="2"/>
      <c r="U13" s="2"/>
      <c r="V13" s="2"/>
      <c r="W13" s="2"/>
      <c r="X13" s="2"/>
      <c r="Y13" s="2"/>
      <c r="Z13" s="2"/>
      <c r="AA13" s="2"/>
      <c r="AB13" s="2"/>
      <c r="AC13" s="2"/>
      <c r="AE13" s="806"/>
    </row>
    <row r="14" spans="2:31" ht="24.9" customHeight="1" x14ac:dyDescent="0.2">
      <c r="B14" s="1622"/>
      <c r="C14" s="1233"/>
      <c r="D14" s="1233"/>
      <c r="E14" s="1623"/>
      <c r="F14" s="732" t="s">
        <v>10</v>
      </c>
      <c r="G14" s="2" t="s">
        <v>1908</v>
      </c>
      <c r="H14" s="2"/>
      <c r="I14" s="2"/>
      <c r="J14" s="2"/>
      <c r="K14"/>
      <c r="L14" s="256"/>
      <c r="M14" s="590"/>
      <c r="N14" s="590"/>
      <c r="O14" s="256"/>
      <c r="R14" s="732"/>
      <c r="S14" s="2"/>
      <c r="T14" s="256"/>
      <c r="U14" s="256"/>
      <c r="V14" s="256"/>
      <c r="W14" s="256"/>
      <c r="X14" s="256"/>
      <c r="Y14" s="256"/>
      <c r="Z14" s="256"/>
      <c r="AA14" s="256"/>
      <c r="AB14" s="256"/>
      <c r="AC14" s="256"/>
      <c r="AE14" s="806"/>
    </row>
    <row r="15" spans="2:31" ht="24.9" customHeight="1" x14ac:dyDescent="0.2">
      <c r="B15" s="377" t="s">
        <v>940</v>
      </c>
      <c r="C15" s="377"/>
      <c r="D15" s="377"/>
      <c r="E15" s="377"/>
      <c r="F15" s="703" t="s">
        <v>10</v>
      </c>
      <c r="G15" s="832" t="s">
        <v>1848</v>
      </c>
      <c r="H15" s="378"/>
      <c r="I15" s="378"/>
      <c r="J15" s="378"/>
      <c r="K15" s="378"/>
      <c r="L15" s="378"/>
      <c r="M15" s="378"/>
      <c r="N15" s="378"/>
      <c r="O15" s="378"/>
      <c r="P15" s="378"/>
      <c r="Q15" s="788"/>
      <c r="R15" s="704" t="s">
        <v>10</v>
      </c>
      <c r="S15" s="832" t="s">
        <v>1849</v>
      </c>
      <c r="T15" s="378"/>
      <c r="U15" s="378"/>
      <c r="V15" s="378"/>
      <c r="W15" s="378"/>
      <c r="X15" s="378"/>
      <c r="Y15" s="378"/>
      <c r="Z15" s="378"/>
      <c r="AA15" s="378"/>
      <c r="AB15" s="378"/>
      <c r="AC15" s="378"/>
      <c r="AD15" s="788"/>
      <c r="AE15" s="789"/>
    </row>
    <row r="16" spans="2:31" ht="30.75" customHeight="1" x14ac:dyDescent="0.2"/>
    <row r="17" spans="2:31" x14ac:dyDescent="0.2">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912</v>
      </c>
      <c r="AC17" s="704" t="s">
        <v>913</v>
      </c>
      <c r="AD17" s="704" t="s">
        <v>914</v>
      </c>
      <c r="AE17" s="789"/>
    </row>
    <row r="18" spans="2:31" x14ac:dyDescent="0.2">
      <c r="B18" s="813" t="s">
        <v>1850</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41"/>
      <c r="AA18" s="706"/>
      <c r="AB18" s="707"/>
      <c r="AC18" s="707"/>
      <c r="AD18" s="814"/>
      <c r="AE18" s="815"/>
    </row>
    <row r="19" spans="2:31" x14ac:dyDescent="0.2">
      <c r="B19" s="807"/>
      <c r="C19" s="379" t="s">
        <v>1851</v>
      </c>
      <c r="D19" s="799" t="s">
        <v>1909</v>
      </c>
      <c r="Z19" s="311"/>
      <c r="AA19" s="864"/>
      <c r="AB19" s="732" t="s">
        <v>10</v>
      </c>
      <c r="AC19" s="732" t="s">
        <v>913</v>
      </c>
      <c r="AD19" s="732" t="s">
        <v>10</v>
      </c>
      <c r="AE19" s="806"/>
    </row>
    <row r="20" spans="2:31" x14ac:dyDescent="0.2">
      <c r="B20" s="807"/>
      <c r="D20" s="799" t="s">
        <v>1852</v>
      </c>
      <c r="Z20" s="131"/>
      <c r="AA20" s="800"/>
      <c r="AB20" s="732"/>
      <c r="AC20" s="732"/>
      <c r="AE20" s="806"/>
    </row>
    <row r="21" spans="2:31" x14ac:dyDescent="0.2">
      <c r="B21" s="807"/>
      <c r="Z21" s="131"/>
      <c r="AA21" s="800"/>
      <c r="AB21" s="732"/>
      <c r="AC21" s="732"/>
      <c r="AE21" s="806"/>
    </row>
    <row r="22" spans="2:31" ht="13.5" customHeight="1" x14ac:dyDescent="0.2">
      <c r="B22" s="807"/>
      <c r="D22" s="831" t="s">
        <v>1910</v>
      </c>
      <c r="E22" s="832"/>
      <c r="F22" s="832"/>
      <c r="G22" s="832"/>
      <c r="H22" s="832"/>
      <c r="I22" s="832"/>
      <c r="J22" s="832"/>
      <c r="K22" s="832"/>
      <c r="L22" s="832"/>
      <c r="M22" s="832"/>
      <c r="N22" s="832"/>
      <c r="O22" s="788"/>
      <c r="P22" s="788"/>
      <c r="Q22" s="788"/>
      <c r="R22" s="788"/>
      <c r="S22" s="832"/>
      <c r="T22" s="832"/>
      <c r="U22" s="1237"/>
      <c r="V22" s="1238"/>
      <c r="W22" s="1238"/>
      <c r="X22" s="788" t="s">
        <v>1854</v>
      </c>
      <c r="Y22" s="807"/>
      <c r="Z22" s="131"/>
      <c r="AA22" s="800"/>
      <c r="AB22" s="732"/>
      <c r="AC22" s="732"/>
      <c r="AE22" s="806"/>
    </row>
    <row r="23" spans="2:31" x14ac:dyDescent="0.2">
      <c r="B23" s="807"/>
      <c r="D23" s="831" t="s">
        <v>1878</v>
      </c>
      <c r="E23" s="832"/>
      <c r="F23" s="832"/>
      <c r="G23" s="832"/>
      <c r="H23" s="832"/>
      <c r="I23" s="832"/>
      <c r="J23" s="832"/>
      <c r="K23" s="832"/>
      <c r="L23" s="832"/>
      <c r="M23" s="832"/>
      <c r="N23" s="832"/>
      <c r="O23" s="788"/>
      <c r="P23" s="788"/>
      <c r="Q23" s="788"/>
      <c r="R23" s="788"/>
      <c r="S23" s="832"/>
      <c r="T23" s="832"/>
      <c r="U23" s="1237"/>
      <c r="V23" s="1238"/>
      <c r="W23" s="1238"/>
      <c r="X23" s="788" t="s">
        <v>1854</v>
      </c>
      <c r="Y23" s="807"/>
      <c r="Z23" s="806"/>
      <c r="AA23" s="800"/>
      <c r="AB23" s="732"/>
      <c r="AC23" s="732"/>
      <c r="AE23" s="806"/>
    </row>
    <row r="24" spans="2:31" x14ac:dyDescent="0.2">
      <c r="B24" s="807"/>
      <c r="D24" s="831" t="s">
        <v>1855</v>
      </c>
      <c r="E24" s="832"/>
      <c r="F24" s="832"/>
      <c r="G24" s="832"/>
      <c r="H24" s="832"/>
      <c r="I24" s="832"/>
      <c r="J24" s="832"/>
      <c r="K24" s="832"/>
      <c r="L24" s="832"/>
      <c r="M24" s="832"/>
      <c r="N24" s="832"/>
      <c r="O24" s="788"/>
      <c r="P24" s="788"/>
      <c r="Q24" s="788"/>
      <c r="R24" s="788"/>
      <c r="S24" s="832"/>
      <c r="T24" s="380" t="str">
        <f>(IFERROR(ROUNDDOWN(T23/T22*100,0),""))</f>
        <v/>
      </c>
      <c r="U24" s="1713" t="str">
        <f>(IFERROR(ROUNDDOWN(U23/U22*100,0),""))</f>
        <v/>
      </c>
      <c r="V24" s="1714"/>
      <c r="W24" s="1714"/>
      <c r="X24" s="788" t="s">
        <v>719</v>
      </c>
      <c r="Y24" s="807"/>
      <c r="Z24" s="801"/>
      <c r="AA24" s="800"/>
      <c r="AB24" s="732"/>
      <c r="AC24" s="732"/>
      <c r="AE24" s="806"/>
    </row>
    <row r="25" spans="2:31" x14ac:dyDescent="0.2">
      <c r="B25" s="807"/>
      <c r="D25" s="799" t="s">
        <v>1911</v>
      </c>
      <c r="Z25" s="801"/>
      <c r="AA25" s="800"/>
      <c r="AB25" s="732"/>
      <c r="AC25" s="732"/>
      <c r="AE25" s="806"/>
    </row>
    <row r="26" spans="2:31" x14ac:dyDescent="0.2">
      <c r="B26" s="807"/>
      <c r="E26" s="799" t="s">
        <v>1912</v>
      </c>
      <c r="Z26" s="801"/>
      <c r="AA26" s="800"/>
      <c r="AB26" s="732"/>
      <c r="AC26" s="732"/>
      <c r="AE26" s="806"/>
    </row>
    <row r="27" spans="2:31" x14ac:dyDescent="0.2">
      <c r="B27" s="807"/>
      <c r="Z27" s="801"/>
      <c r="AA27" s="800"/>
      <c r="AB27" s="732"/>
      <c r="AC27" s="732"/>
      <c r="AE27" s="806"/>
    </row>
    <row r="28" spans="2:31" x14ac:dyDescent="0.2">
      <c r="B28" s="807"/>
      <c r="C28" s="379" t="s">
        <v>1856</v>
      </c>
      <c r="D28" s="799" t="s">
        <v>1913</v>
      </c>
      <c r="Z28" s="311"/>
      <c r="AA28" s="800"/>
      <c r="AB28" s="732" t="s">
        <v>10</v>
      </c>
      <c r="AC28" s="732" t="s">
        <v>913</v>
      </c>
      <c r="AD28" s="732" t="s">
        <v>10</v>
      </c>
      <c r="AE28" s="806"/>
    </row>
    <row r="29" spans="2:31" x14ac:dyDescent="0.2">
      <c r="B29" s="807"/>
      <c r="C29" s="379"/>
      <c r="D29" s="799" t="s">
        <v>1857</v>
      </c>
      <c r="Z29" s="311"/>
      <c r="AA29" s="800"/>
      <c r="AB29" s="732"/>
      <c r="AC29" s="732"/>
      <c r="AD29" s="732"/>
      <c r="AE29" s="806"/>
    </row>
    <row r="30" spans="2:31" x14ac:dyDescent="0.2">
      <c r="B30" s="807"/>
      <c r="C30" s="379"/>
      <c r="D30" s="799" t="s">
        <v>1858</v>
      </c>
      <c r="Z30" s="311"/>
      <c r="AA30" s="864"/>
      <c r="AB30" s="732"/>
      <c r="AC30" s="854"/>
      <c r="AE30" s="806"/>
    </row>
    <row r="31" spans="2:31" x14ac:dyDescent="0.2">
      <c r="B31" s="807"/>
      <c r="Z31" s="801"/>
      <c r="AA31" s="800"/>
      <c r="AB31" s="732"/>
      <c r="AC31" s="732"/>
      <c r="AE31" s="806"/>
    </row>
    <row r="32" spans="2:31" ht="13.5" customHeight="1" x14ac:dyDescent="0.2">
      <c r="B32" s="807"/>
      <c r="C32" s="379"/>
      <c r="D32" s="831" t="s">
        <v>1859</v>
      </c>
      <c r="E32" s="832"/>
      <c r="F32" s="832"/>
      <c r="G32" s="832"/>
      <c r="H32" s="832"/>
      <c r="I32" s="832"/>
      <c r="J32" s="832"/>
      <c r="K32" s="832"/>
      <c r="L32" s="832"/>
      <c r="M32" s="832"/>
      <c r="N32" s="832"/>
      <c r="O32" s="788"/>
      <c r="P32" s="788"/>
      <c r="Q32" s="788"/>
      <c r="R32" s="788"/>
      <c r="S32" s="788"/>
      <c r="T32" s="789"/>
      <c r="U32" s="1237"/>
      <c r="V32" s="1238"/>
      <c r="W32" s="1238"/>
      <c r="X32" s="789" t="s">
        <v>1854</v>
      </c>
      <c r="Y32" s="807"/>
      <c r="Z32" s="801"/>
      <c r="AA32" s="800"/>
      <c r="AB32" s="732"/>
      <c r="AC32" s="732"/>
      <c r="AE32" s="806"/>
    </row>
    <row r="33" spans="2:32" x14ac:dyDescent="0.2">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2">
      <c r="B34" s="807"/>
      <c r="C34" s="379"/>
      <c r="E34" s="236" t="s">
        <v>1860</v>
      </c>
      <c r="Z34" s="801"/>
      <c r="AA34" s="800"/>
      <c r="AB34" s="732"/>
      <c r="AC34" s="732"/>
      <c r="AE34" s="806"/>
    </row>
    <row r="35" spans="2:32" x14ac:dyDescent="0.2">
      <c r="B35" s="807"/>
      <c r="C35" s="379"/>
      <c r="E35" s="1712" t="s">
        <v>1914</v>
      </c>
      <c r="F35" s="1712"/>
      <c r="G35" s="1712"/>
      <c r="H35" s="1712"/>
      <c r="I35" s="1712"/>
      <c r="J35" s="1712"/>
      <c r="K35" s="1712"/>
      <c r="L35" s="1712"/>
      <c r="M35" s="1712"/>
      <c r="N35" s="1712"/>
      <c r="O35" s="1712" t="s">
        <v>1861</v>
      </c>
      <c r="P35" s="1712"/>
      <c r="Q35" s="1712"/>
      <c r="R35" s="1712"/>
      <c r="S35" s="1712"/>
      <c r="Z35" s="801"/>
      <c r="AA35" s="800"/>
      <c r="AB35" s="732"/>
      <c r="AC35" s="732"/>
      <c r="AE35" s="806"/>
    </row>
    <row r="36" spans="2:32" x14ac:dyDescent="0.2">
      <c r="B36" s="807"/>
      <c r="C36" s="379"/>
      <c r="E36" s="1712" t="s">
        <v>1862</v>
      </c>
      <c r="F36" s="1712"/>
      <c r="G36" s="1712"/>
      <c r="H36" s="1712"/>
      <c r="I36" s="1712"/>
      <c r="J36" s="1712"/>
      <c r="K36" s="1712"/>
      <c r="L36" s="1712"/>
      <c r="M36" s="1712"/>
      <c r="N36" s="1712"/>
      <c r="O36" s="1712" t="s">
        <v>1863</v>
      </c>
      <c r="P36" s="1712"/>
      <c r="Q36" s="1712"/>
      <c r="R36" s="1712"/>
      <c r="S36" s="1712"/>
      <c r="Z36" s="801"/>
      <c r="AA36" s="800"/>
      <c r="AB36" s="732"/>
      <c r="AC36" s="732"/>
      <c r="AE36" s="806"/>
    </row>
    <row r="37" spans="2:32" x14ac:dyDescent="0.2">
      <c r="B37" s="807"/>
      <c r="C37" s="379"/>
      <c r="E37" s="1712" t="s">
        <v>1864</v>
      </c>
      <c r="F37" s="1712"/>
      <c r="G37" s="1712"/>
      <c r="H37" s="1712"/>
      <c r="I37" s="1712"/>
      <c r="J37" s="1712"/>
      <c r="K37" s="1712"/>
      <c r="L37" s="1712"/>
      <c r="M37" s="1712"/>
      <c r="N37" s="1712"/>
      <c r="O37" s="1712" t="s">
        <v>1865</v>
      </c>
      <c r="P37" s="1712"/>
      <c r="Q37" s="1712"/>
      <c r="R37" s="1712"/>
      <c r="S37" s="1712"/>
      <c r="Z37" s="801"/>
      <c r="AA37" s="800"/>
      <c r="AB37" s="732"/>
      <c r="AC37" s="732"/>
      <c r="AE37" s="806"/>
    </row>
    <row r="38" spans="2:32" x14ac:dyDescent="0.2">
      <c r="B38" s="807"/>
      <c r="C38" s="379"/>
      <c r="D38" s="806"/>
      <c r="E38" s="1718" t="s">
        <v>1866</v>
      </c>
      <c r="F38" s="1712"/>
      <c r="G38" s="1712"/>
      <c r="H38" s="1712"/>
      <c r="I38" s="1712"/>
      <c r="J38" s="1712"/>
      <c r="K38" s="1712"/>
      <c r="L38" s="1712"/>
      <c r="M38" s="1712"/>
      <c r="N38" s="1712"/>
      <c r="O38" s="1712" t="s">
        <v>1469</v>
      </c>
      <c r="P38" s="1712"/>
      <c r="Q38" s="1712"/>
      <c r="R38" s="1712"/>
      <c r="S38" s="1715"/>
      <c r="T38" s="807"/>
      <c r="Z38" s="801"/>
      <c r="AA38" s="800"/>
      <c r="AB38" s="732"/>
      <c r="AC38" s="732"/>
      <c r="AE38" s="806"/>
    </row>
    <row r="39" spans="2:32" x14ac:dyDescent="0.2">
      <c r="B39" s="807"/>
      <c r="C39" s="379"/>
      <c r="E39" s="1716" t="s">
        <v>1867</v>
      </c>
      <c r="F39" s="1716"/>
      <c r="G39" s="1716"/>
      <c r="H39" s="1716"/>
      <c r="I39" s="1716"/>
      <c r="J39" s="1716"/>
      <c r="K39" s="1716"/>
      <c r="L39" s="1716"/>
      <c r="M39" s="1716"/>
      <c r="N39" s="1716"/>
      <c r="O39" s="1716" t="s">
        <v>1868</v>
      </c>
      <c r="P39" s="1716"/>
      <c r="Q39" s="1716"/>
      <c r="R39" s="1716"/>
      <c r="S39" s="1716"/>
      <c r="Z39" s="801"/>
      <c r="AA39" s="800"/>
      <c r="AB39" s="732"/>
      <c r="AC39" s="732"/>
      <c r="AE39" s="806"/>
      <c r="AF39" s="807"/>
    </row>
    <row r="40" spans="2:32" x14ac:dyDescent="0.2">
      <c r="B40" s="807"/>
      <c r="C40" s="379"/>
      <c r="E40" s="1712" t="s">
        <v>1869</v>
      </c>
      <c r="F40" s="1712"/>
      <c r="G40" s="1712"/>
      <c r="H40" s="1712"/>
      <c r="I40" s="1712"/>
      <c r="J40" s="1712"/>
      <c r="K40" s="1712"/>
      <c r="L40" s="1712"/>
      <c r="M40" s="1712"/>
      <c r="N40" s="1712"/>
      <c r="O40" s="1712" t="s">
        <v>1461</v>
      </c>
      <c r="P40" s="1712"/>
      <c r="Q40" s="1712"/>
      <c r="R40" s="1712"/>
      <c r="S40" s="1712"/>
      <c r="Z40" s="801"/>
      <c r="AA40" s="800"/>
      <c r="AB40" s="732"/>
      <c r="AC40" s="732"/>
      <c r="AE40" s="806"/>
    </row>
    <row r="41" spans="2:32" x14ac:dyDescent="0.2">
      <c r="B41" s="807"/>
      <c r="C41" s="379"/>
      <c r="E41" s="1712" t="s">
        <v>1870</v>
      </c>
      <c r="F41" s="1712"/>
      <c r="G41" s="1712"/>
      <c r="H41" s="1712"/>
      <c r="I41" s="1712"/>
      <c r="J41" s="1712"/>
      <c r="K41" s="1712"/>
      <c r="L41" s="1712"/>
      <c r="M41" s="1712"/>
      <c r="N41" s="1712"/>
      <c r="O41" s="1712" t="s">
        <v>1871</v>
      </c>
      <c r="P41" s="1712"/>
      <c r="Q41" s="1712"/>
      <c r="R41" s="1712"/>
      <c r="S41" s="1712"/>
      <c r="Z41" s="801"/>
      <c r="AA41" s="800"/>
      <c r="AB41" s="732"/>
      <c r="AC41" s="732"/>
      <c r="AE41" s="806"/>
    </row>
    <row r="42" spans="2:32" x14ac:dyDescent="0.2">
      <c r="B42" s="807"/>
      <c r="C42" s="379"/>
      <c r="E42" s="1712" t="s">
        <v>1872</v>
      </c>
      <c r="F42" s="1712"/>
      <c r="G42" s="1712"/>
      <c r="H42" s="1712"/>
      <c r="I42" s="1712"/>
      <c r="J42" s="1712"/>
      <c r="K42" s="1712"/>
      <c r="L42" s="1712"/>
      <c r="M42" s="1712"/>
      <c r="N42" s="1712"/>
      <c r="O42" s="1712" t="s">
        <v>1872</v>
      </c>
      <c r="P42" s="1712"/>
      <c r="Q42" s="1712"/>
      <c r="R42" s="1712"/>
      <c r="S42" s="1712"/>
      <c r="Z42" s="131"/>
      <c r="AA42" s="800"/>
      <c r="AB42" s="732"/>
      <c r="AC42" s="732"/>
      <c r="AE42" s="806"/>
    </row>
    <row r="43" spans="2:32" x14ac:dyDescent="0.2">
      <c r="B43" s="807"/>
      <c r="C43" s="379"/>
      <c r="J43" s="1233"/>
      <c r="K43" s="1233"/>
      <c r="L43" s="1233"/>
      <c r="M43" s="1233"/>
      <c r="N43" s="1233"/>
      <c r="O43" s="1233"/>
      <c r="P43" s="1233"/>
      <c r="Q43" s="1233"/>
      <c r="R43" s="1233"/>
      <c r="S43" s="1233"/>
      <c r="T43" s="1233"/>
      <c r="U43" s="1233"/>
      <c r="V43" s="1233"/>
      <c r="Z43" s="131"/>
      <c r="AA43" s="800"/>
      <c r="AB43" s="732"/>
      <c r="AC43" s="732"/>
      <c r="AE43" s="806"/>
    </row>
    <row r="44" spans="2:32" x14ac:dyDescent="0.2">
      <c r="B44" s="807"/>
      <c r="C44" s="379" t="s">
        <v>1873</v>
      </c>
      <c r="D44" s="799" t="s">
        <v>1874</v>
      </c>
      <c r="Z44" s="311"/>
      <c r="AA44" s="864"/>
      <c r="AB44" s="732" t="s">
        <v>10</v>
      </c>
      <c r="AC44" s="732" t="s">
        <v>913</v>
      </c>
      <c r="AD44" s="732" t="s">
        <v>10</v>
      </c>
      <c r="AE44" s="806"/>
    </row>
    <row r="45" spans="2:32" ht="14.25" customHeight="1" x14ac:dyDescent="0.2">
      <c r="B45" s="807"/>
      <c r="D45" s="799" t="s">
        <v>1875</v>
      </c>
      <c r="Z45" s="801"/>
      <c r="AA45" s="800"/>
      <c r="AB45" s="732"/>
      <c r="AC45" s="732"/>
      <c r="AE45" s="806"/>
    </row>
    <row r="46" spans="2:32" x14ac:dyDescent="0.2">
      <c r="B46" s="807"/>
      <c r="Z46" s="131"/>
      <c r="AA46" s="800"/>
      <c r="AB46" s="732"/>
      <c r="AC46" s="732"/>
      <c r="AE46" s="806"/>
    </row>
    <row r="47" spans="2:32" x14ac:dyDescent="0.2">
      <c r="B47" s="807" t="s">
        <v>1876</v>
      </c>
      <c r="Z47" s="801"/>
      <c r="AA47" s="800"/>
      <c r="AB47" s="732"/>
      <c r="AC47" s="732"/>
      <c r="AE47" s="806"/>
    </row>
    <row r="48" spans="2:32" x14ac:dyDescent="0.2">
      <c r="B48" s="807"/>
      <c r="C48" s="379" t="s">
        <v>1851</v>
      </c>
      <c r="D48" s="799" t="s">
        <v>1915</v>
      </c>
      <c r="Z48" s="311"/>
      <c r="AA48" s="864"/>
      <c r="AB48" s="732" t="s">
        <v>10</v>
      </c>
      <c r="AC48" s="732" t="s">
        <v>913</v>
      </c>
      <c r="AD48" s="732" t="s">
        <v>10</v>
      </c>
      <c r="AE48" s="806"/>
    </row>
    <row r="49" spans="2:36" ht="17.25" customHeight="1" x14ac:dyDescent="0.2">
      <c r="B49" s="807"/>
      <c r="D49" s="799" t="s">
        <v>1916</v>
      </c>
      <c r="Z49" s="801"/>
      <c r="AA49" s="800"/>
      <c r="AB49" s="732"/>
      <c r="AC49" s="732"/>
      <c r="AE49" s="806"/>
    </row>
    <row r="50" spans="2:36" ht="18.75" customHeight="1" x14ac:dyDescent="0.2">
      <c r="B50" s="807"/>
      <c r="W50" s="734"/>
      <c r="Z50" s="806"/>
      <c r="AA50" s="800"/>
      <c r="AB50" s="732"/>
      <c r="AC50" s="732"/>
      <c r="AE50" s="806"/>
      <c r="AJ50" s="715"/>
    </row>
    <row r="51" spans="2:36" ht="13.5" customHeight="1" x14ac:dyDescent="0.2">
      <c r="B51" s="807"/>
      <c r="C51" s="379" t="s">
        <v>1856</v>
      </c>
      <c r="D51" s="799" t="s">
        <v>1879</v>
      </c>
      <c r="Z51" s="311"/>
      <c r="AA51" s="864"/>
      <c r="AB51" s="732" t="s">
        <v>10</v>
      </c>
      <c r="AC51" s="732" t="s">
        <v>913</v>
      </c>
      <c r="AD51" s="732" t="s">
        <v>10</v>
      </c>
      <c r="AE51" s="806"/>
    </row>
    <row r="52" spans="2:36" x14ac:dyDescent="0.2">
      <c r="B52" s="807"/>
      <c r="D52" s="799" t="s">
        <v>1917</v>
      </c>
      <c r="E52" s="2"/>
      <c r="F52" s="2"/>
      <c r="G52" s="2"/>
      <c r="H52" s="2"/>
      <c r="I52" s="2"/>
      <c r="J52" s="2"/>
      <c r="K52" s="2"/>
      <c r="L52" s="2"/>
      <c r="M52" s="2"/>
      <c r="N52" s="2"/>
      <c r="O52" s="715"/>
      <c r="P52" s="715"/>
      <c r="Q52" s="715"/>
      <c r="Z52" s="801"/>
      <c r="AA52" s="800"/>
      <c r="AB52" s="732"/>
      <c r="AC52" s="732"/>
      <c r="AE52" s="806"/>
    </row>
    <row r="53" spans="2:36" x14ac:dyDescent="0.2">
      <c r="B53" s="807"/>
      <c r="D53" s="732"/>
      <c r="E53" s="1717"/>
      <c r="F53" s="1717"/>
      <c r="G53" s="1717"/>
      <c r="H53" s="1717"/>
      <c r="I53" s="1717"/>
      <c r="J53" s="1717"/>
      <c r="K53" s="1717"/>
      <c r="L53" s="1717"/>
      <c r="M53" s="1717"/>
      <c r="N53" s="1717"/>
      <c r="Q53" s="732"/>
      <c r="S53" s="734"/>
      <c r="T53" s="734"/>
      <c r="U53" s="734"/>
      <c r="V53" s="734"/>
      <c r="Z53" s="131"/>
      <c r="AA53" s="800"/>
      <c r="AB53" s="732"/>
      <c r="AC53" s="732"/>
      <c r="AE53" s="806"/>
    </row>
    <row r="54" spans="2:36" x14ac:dyDescent="0.2">
      <c r="B54" s="807"/>
      <c r="C54" s="379" t="s">
        <v>1873</v>
      </c>
      <c r="D54" s="799" t="s">
        <v>1918</v>
      </c>
      <c r="Z54" s="311"/>
      <c r="AA54" s="864"/>
      <c r="AB54" s="732" t="s">
        <v>10</v>
      </c>
      <c r="AC54" s="732" t="s">
        <v>913</v>
      </c>
      <c r="AD54" s="732" t="s">
        <v>10</v>
      </c>
      <c r="AE54" s="806"/>
    </row>
    <row r="55" spans="2:36" x14ac:dyDescent="0.2">
      <c r="B55" s="816"/>
      <c r="C55" s="381"/>
      <c r="D55" s="714" t="s">
        <v>1883</v>
      </c>
      <c r="E55" s="714"/>
      <c r="F55" s="714"/>
      <c r="G55" s="714"/>
      <c r="H55" s="714"/>
      <c r="I55" s="714"/>
      <c r="J55" s="714"/>
      <c r="K55" s="714"/>
      <c r="L55" s="714"/>
      <c r="M55" s="714"/>
      <c r="N55" s="714"/>
      <c r="O55" s="714"/>
      <c r="P55" s="714"/>
      <c r="Q55" s="714"/>
      <c r="R55" s="714"/>
      <c r="S55" s="714"/>
      <c r="T55" s="714"/>
      <c r="U55" s="714"/>
      <c r="V55" s="714"/>
      <c r="W55" s="714"/>
      <c r="X55" s="714"/>
      <c r="Y55" s="714"/>
      <c r="Z55" s="817"/>
      <c r="AA55" s="709"/>
      <c r="AB55" s="710"/>
      <c r="AC55" s="710"/>
      <c r="AD55" s="714"/>
      <c r="AE55" s="817"/>
    </row>
    <row r="56" spans="2:36" x14ac:dyDescent="0.2">
      <c r="B56" s="799" t="s">
        <v>1884</v>
      </c>
    </row>
    <row r="57" spans="2:36" x14ac:dyDescent="0.2">
      <c r="C57" s="799" t="s">
        <v>1885</v>
      </c>
    </row>
    <row r="58" spans="2:36" x14ac:dyDescent="0.2">
      <c r="B58" s="799" t="s">
        <v>1886</v>
      </c>
    </row>
    <row r="59" spans="2:36" x14ac:dyDescent="0.2">
      <c r="C59" s="799" t="s">
        <v>1887</v>
      </c>
    </row>
    <row r="60" spans="2:36" x14ac:dyDescent="0.2">
      <c r="C60" s="799" t="s">
        <v>1888</v>
      </c>
    </row>
    <row r="61" spans="2:36" x14ac:dyDescent="0.2">
      <c r="C61" s="799" t="s">
        <v>1889</v>
      </c>
      <c r="K61" s="799" t="s">
        <v>1890</v>
      </c>
    </row>
    <row r="62" spans="2:36" x14ac:dyDescent="0.2">
      <c r="K62" s="799" t="s">
        <v>1891</v>
      </c>
    </row>
    <row r="63" spans="2:36" x14ac:dyDescent="0.2">
      <c r="K63" s="799" t="s">
        <v>1892</v>
      </c>
    </row>
    <row r="64" spans="2:36" x14ac:dyDescent="0.2">
      <c r="K64" s="799" t="s">
        <v>1893</v>
      </c>
    </row>
    <row r="65" spans="2:11" x14ac:dyDescent="0.2">
      <c r="K65" s="799" t="s">
        <v>1894</v>
      </c>
    </row>
    <row r="66" spans="2:11" x14ac:dyDescent="0.2">
      <c r="B66" s="799" t="s">
        <v>1895</v>
      </c>
    </row>
    <row r="67" spans="2:11" x14ac:dyDescent="0.2">
      <c r="C67" s="799" t="s">
        <v>1896</v>
      </c>
    </row>
    <row r="68" spans="2:11" x14ac:dyDescent="0.2">
      <c r="C68" s="799" t="s">
        <v>1897</v>
      </c>
    </row>
    <row r="69" spans="2:11" x14ac:dyDescent="0.2">
      <c r="C69" s="799" t="s">
        <v>1898</v>
      </c>
    </row>
    <row r="81" spans="12:12" x14ac:dyDescent="0.2">
      <c r="L81" s="713"/>
    </row>
    <row r="122" spans="3:7" x14ac:dyDescent="0.2">
      <c r="C122" s="714"/>
      <c r="D122" s="714"/>
      <c r="E122" s="714"/>
      <c r="F122" s="714"/>
      <c r="G122" s="714"/>
    </row>
    <row r="123" spans="3:7" x14ac:dyDescent="0.2">
      <c r="C123" s="814"/>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1646</v>
      </c>
      <c r="C2"/>
      <c r="D2"/>
      <c r="E2"/>
      <c r="F2"/>
      <c r="G2"/>
      <c r="H2"/>
      <c r="I2"/>
      <c r="J2"/>
      <c r="K2"/>
      <c r="L2"/>
      <c r="M2"/>
      <c r="N2"/>
      <c r="O2"/>
      <c r="P2"/>
      <c r="Q2"/>
      <c r="R2"/>
      <c r="S2"/>
      <c r="T2"/>
      <c r="U2"/>
      <c r="V2"/>
      <c r="W2"/>
      <c r="X2"/>
      <c r="Y2"/>
    </row>
    <row r="4" spans="2:28" x14ac:dyDescent="0.2">
      <c r="B4" s="1233" t="s">
        <v>1135</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5" spans="2:28" x14ac:dyDescent="0.2">
      <c r="B5" s="1233" t="s">
        <v>1136</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row>
    <row r="6" spans="2:28" ht="12.75" customHeight="1" x14ac:dyDescent="0.2"/>
    <row r="7" spans="2:28" ht="23.25" customHeight="1" x14ac:dyDescent="0.2">
      <c r="B7" s="1602" t="s">
        <v>933</v>
      </c>
      <c r="C7" s="1602"/>
      <c r="D7" s="1602"/>
      <c r="E7" s="1602"/>
      <c r="F7" s="1602"/>
      <c r="G7" s="1433"/>
      <c r="H7" s="1603"/>
      <c r="I7" s="1603"/>
      <c r="J7" s="1603"/>
      <c r="K7" s="1603"/>
      <c r="L7" s="1603"/>
      <c r="M7" s="1603"/>
      <c r="N7" s="1603"/>
      <c r="O7" s="1603"/>
      <c r="P7" s="1603"/>
      <c r="Q7" s="1603"/>
      <c r="R7" s="1603"/>
      <c r="S7" s="1603"/>
      <c r="T7" s="1603"/>
      <c r="U7" s="1603"/>
      <c r="V7" s="1603"/>
      <c r="W7" s="1603"/>
      <c r="X7" s="1603"/>
      <c r="Y7" s="1604"/>
    </row>
    <row r="8" spans="2:28" ht="26.25" customHeight="1" x14ac:dyDescent="0.2">
      <c r="B8" s="1602" t="s">
        <v>934</v>
      </c>
      <c r="C8" s="1602"/>
      <c r="D8" s="1602"/>
      <c r="E8" s="1602"/>
      <c r="F8" s="1602"/>
      <c r="G8" s="704" t="s">
        <v>10</v>
      </c>
      <c r="H8" s="832" t="s">
        <v>905</v>
      </c>
      <c r="I8" s="832"/>
      <c r="J8" s="832"/>
      <c r="K8" s="832"/>
      <c r="L8" s="704" t="s">
        <v>10</v>
      </c>
      <c r="M8" s="832" t="s">
        <v>906</v>
      </c>
      <c r="N8" s="832"/>
      <c r="O8" s="832"/>
      <c r="P8" s="832"/>
      <c r="Q8" s="704" t="s">
        <v>10</v>
      </c>
      <c r="R8" s="832" t="s">
        <v>907</v>
      </c>
      <c r="S8" s="832"/>
      <c r="T8" s="832"/>
      <c r="U8" s="832"/>
      <c r="V8" s="832"/>
      <c r="W8" s="788"/>
      <c r="X8" s="788"/>
      <c r="Y8" s="789"/>
    </row>
    <row r="9" spans="2:28" ht="19.5" customHeight="1" x14ac:dyDescent="0.2">
      <c r="B9" s="1351" t="s">
        <v>1137</v>
      </c>
      <c r="C9" s="1352"/>
      <c r="D9" s="1352"/>
      <c r="E9" s="1352"/>
      <c r="F9" s="1353"/>
      <c r="G9" s="706" t="s">
        <v>10</v>
      </c>
      <c r="H9" s="814" t="s">
        <v>1138</v>
      </c>
      <c r="I9" s="725"/>
      <c r="J9" s="725"/>
      <c r="K9" s="725"/>
      <c r="L9" s="725"/>
      <c r="M9" s="725"/>
      <c r="N9" s="725"/>
      <c r="O9" s="725"/>
      <c r="P9" s="725"/>
      <c r="Q9" s="725"/>
      <c r="R9" s="725"/>
      <c r="S9" s="725"/>
      <c r="T9" s="725"/>
      <c r="U9" s="725"/>
      <c r="V9" s="725"/>
      <c r="W9" s="725"/>
      <c r="X9" s="725"/>
      <c r="Y9" s="726"/>
    </row>
    <row r="10" spans="2:28" ht="18.75" customHeight="1" x14ac:dyDescent="0.2">
      <c r="B10" s="1622"/>
      <c r="C10" s="1233"/>
      <c r="D10" s="1233"/>
      <c r="E10" s="1233"/>
      <c r="F10" s="1623"/>
      <c r="G10" s="800" t="s">
        <v>10</v>
      </c>
      <c r="H10" s="799" t="s">
        <v>1139</v>
      </c>
      <c r="I10" s="734"/>
      <c r="J10" s="734"/>
      <c r="K10" s="734"/>
      <c r="L10" s="734"/>
      <c r="M10" s="734"/>
      <c r="N10" s="734"/>
      <c r="O10" s="734"/>
      <c r="P10" s="734"/>
      <c r="Q10" s="734"/>
      <c r="R10" s="734"/>
      <c r="S10" s="734"/>
      <c r="T10" s="734"/>
      <c r="U10" s="734"/>
      <c r="V10" s="734"/>
      <c r="W10" s="734"/>
      <c r="X10" s="734"/>
      <c r="Y10" s="735"/>
    </row>
    <row r="11" spans="2:28" ht="17.25" customHeight="1" x14ac:dyDescent="0.2">
      <c r="B11" s="1388"/>
      <c r="C11" s="1389"/>
      <c r="D11" s="1389"/>
      <c r="E11" s="1389"/>
      <c r="F11" s="1390"/>
      <c r="G11" s="709" t="s">
        <v>10</v>
      </c>
      <c r="H11" s="714" t="s">
        <v>1140</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2"/>
    <row r="13" spans="2:28" ht="3.75" customHeight="1" x14ac:dyDescent="0.2">
      <c r="B13" s="813"/>
      <c r="C13" s="814"/>
      <c r="D13" s="814"/>
      <c r="E13" s="814"/>
      <c r="F13" s="814"/>
      <c r="G13" s="814"/>
      <c r="H13" s="814"/>
      <c r="I13" s="814"/>
      <c r="J13" s="814"/>
      <c r="K13" s="814"/>
      <c r="L13" s="814"/>
      <c r="M13" s="814"/>
      <c r="N13" s="814"/>
      <c r="O13" s="814"/>
      <c r="P13" s="814"/>
      <c r="Q13" s="814"/>
      <c r="R13" s="814"/>
      <c r="S13" s="814"/>
      <c r="T13" s="815"/>
      <c r="U13" s="814"/>
      <c r="V13" s="814"/>
      <c r="W13" s="814"/>
      <c r="X13" s="814"/>
      <c r="Y13" s="815"/>
    </row>
    <row r="14" spans="2:28" ht="15" customHeight="1" x14ac:dyDescent="0.2">
      <c r="B14" s="807" t="s">
        <v>1141</v>
      </c>
      <c r="T14" s="806"/>
      <c r="V14" s="182" t="s">
        <v>912</v>
      </c>
      <c r="W14" s="182" t="s">
        <v>913</v>
      </c>
      <c r="X14" s="182" t="s">
        <v>914</v>
      </c>
      <c r="Y14" s="806"/>
    </row>
    <row r="15" spans="2:28" ht="9" customHeight="1" x14ac:dyDescent="0.2">
      <c r="B15" s="807"/>
      <c r="T15" s="806"/>
      <c r="Y15" s="806"/>
    </row>
    <row r="16" spans="2:28" ht="72.75" customHeight="1" x14ac:dyDescent="0.2">
      <c r="B16" s="807"/>
      <c r="C16" s="1241" t="s">
        <v>1142</v>
      </c>
      <c r="D16" s="1262"/>
      <c r="E16" s="1242"/>
      <c r="F16" s="787" t="s">
        <v>1001</v>
      </c>
      <c r="G16" s="1282" t="s">
        <v>1143</v>
      </c>
      <c r="H16" s="1432"/>
      <c r="I16" s="1432"/>
      <c r="J16" s="1432"/>
      <c r="K16" s="1432"/>
      <c r="L16" s="1432"/>
      <c r="M16" s="1432"/>
      <c r="N16" s="1432"/>
      <c r="O16" s="1432"/>
      <c r="P16" s="1432"/>
      <c r="Q16" s="1432"/>
      <c r="R16" s="1432"/>
      <c r="S16" s="1432"/>
      <c r="T16" s="131"/>
      <c r="V16" s="732" t="s">
        <v>10</v>
      </c>
      <c r="W16" s="732" t="s">
        <v>913</v>
      </c>
      <c r="X16" s="732" t="s">
        <v>10</v>
      </c>
      <c r="Y16" s="131"/>
    </row>
    <row r="17" spans="2:28" ht="45" customHeight="1" x14ac:dyDescent="0.2">
      <c r="B17" s="807"/>
      <c r="C17" s="1719"/>
      <c r="D17" s="1627"/>
      <c r="E17" s="1720"/>
      <c r="F17" s="787" t="s">
        <v>1004</v>
      </c>
      <c r="G17" s="1282" t="s">
        <v>1144</v>
      </c>
      <c r="H17" s="1282"/>
      <c r="I17" s="1282"/>
      <c r="J17" s="1282"/>
      <c r="K17" s="1282"/>
      <c r="L17" s="1282"/>
      <c r="M17" s="1282"/>
      <c r="N17" s="1282"/>
      <c r="O17" s="1282"/>
      <c r="P17" s="1282"/>
      <c r="Q17" s="1282"/>
      <c r="R17" s="1282"/>
      <c r="S17" s="1282"/>
      <c r="T17" s="848"/>
      <c r="V17" s="732" t="s">
        <v>10</v>
      </c>
      <c r="W17" s="732" t="s">
        <v>913</v>
      </c>
      <c r="X17" s="732" t="s">
        <v>10</v>
      </c>
      <c r="Y17" s="131"/>
    </row>
    <row r="18" spans="2:28" ht="24.75" customHeight="1" x14ac:dyDescent="0.2">
      <c r="B18" s="807"/>
      <c r="C18" s="1719"/>
      <c r="D18" s="1627"/>
      <c r="E18" s="1720"/>
      <c r="F18" s="787" t="s">
        <v>1145</v>
      </c>
      <c r="G18" s="1282" t="s">
        <v>1146</v>
      </c>
      <c r="H18" s="1282"/>
      <c r="I18" s="1282"/>
      <c r="J18" s="1282"/>
      <c r="K18" s="1282"/>
      <c r="L18" s="1282"/>
      <c r="M18" s="1282"/>
      <c r="N18" s="1282"/>
      <c r="O18" s="1282"/>
      <c r="P18" s="1282"/>
      <c r="Q18" s="1282"/>
      <c r="R18" s="1282"/>
      <c r="S18" s="1282"/>
      <c r="T18" s="848"/>
      <c r="V18" s="732" t="s">
        <v>10</v>
      </c>
      <c r="W18" s="732" t="s">
        <v>913</v>
      </c>
      <c r="X18" s="732" t="s">
        <v>10</v>
      </c>
      <c r="Y18" s="131"/>
    </row>
    <row r="19" spans="2:28" ht="41.25" customHeight="1" x14ac:dyDescent="0.2">
      <c r="B19" s="807"/>
      <c r="C19" s="1721"/>
      <c r="D19" s="1722"/>
      <c r="E19" s="1723"/>
      <c r="F19" s="787" t="s">
        <v>1147</v>
      </c>
      <c r="G19" s="1282" t="s">
        <v>1148</v>
      </c>
      <c r="H19" s="1282"/>
      <c r="I19" s="1282"/>
      <c r="J19" s="1282"/>
      <c r="K19" s="1282"/>
      <c r="L19" s="1282"/>
      <c r="M19" s="1282"/>
      <c r="N19" s="1282"/>
      <c r="O19" s="1282"/>
      <c r="P19" s="1282"/>
      <c r="Q19" s="1282"/>
      <c r="R19" s="1282"/>
      <c r="S19" s="1282"/>
      <c r="T19" s="848"/>
      <c r="V19" s="732" t="s">
        <v>10</v>
      </c>
      <c r="W19" s="732" t="s">
        <v>913</v>
      </c>
      <c r="X19" s="732" t="s">
        <v>10</v>
      </c>
      <c r="Y19" s="131"/>
    </row>
    <row r="20" spans="2:28" ht="18.75" customHeight="1" x14ac:dyDescent="0.2">
      <c r="B20" s="807"/>
      <c r="T20" s="806"/>
      <c r="Y20" s="806"/>
    </row>
    <row r="21" spans="2:28" ht="34.5" customHeight="1" x14ac:dyDescent="0.2">
      <c r="B21" s="807"/>
      <c r="C21" s="1241" t="s">
        <v>1149</v>
      </c>
      <c r="D21" s="1262"/>
      <c r="E21" s="1242"/>
      <c r="F21" s="787" t="s">
        <v>1001</v>
      </c>
      <c r="G21" s="1282" t="s">
        <v>1150</v>
      </c>
      <c r="H21" s="1282"/>
      <c r="I21" s="1282"/>
      <c r="J21" s="1282"/>
      <c r="K21" s="1282"/>
      <c r="L21" s="1282"/>
      <c r="M21" s="1282"/>
      <c r="N21" s="1282"/>
      <c r="O21" s="1282"/>
      <c r="P21" s="1282"/>
      <c r="Q21" s="1282"/>
      <c r="R21" s="1282"/>
      <c r="S21" s="1282"/>
      <c r="T21" s="131"/>
      <c r="V21" s="732" t="s">
        <v>10</v>
      </c>
      <c r="W21" s="732" t="s">
        <v>913</v>
      </c>
      <c r="X21" s="732" t="s">
        <v>10</v>
      </c>
      <c r="Y21" s="131"/>
    </row>
    <row r="22" spans="2:28" ht="78" customHeight="1" x14ac:dyDescent="0.2">
      <c r="B22" s="807"/>
      <c r="C22" s="1719"/>
      <c r="D22" s="1627"/>
      <c r="E22" s="1720"/>
      <c r="F22" s="787" t="s">
        <v>1004</v>
      </c>
      <c r="G22" s="1282" t="s">
        <v>1151</v>
      </c>
      <c r="H22" s="1282"/>
      <c r="I22" s="1282"/>
      <c r="J22" s="1282"/>
      <c r="K22" s="1282"/>
      <c r="L22" s="1282"/>
      <c r="M22" s="1282"/>
      <c r="N22" s="1282"/>
      <c r="O22" s="1282"/>
      <c r="P22" s="1282"/>
      <c r="Q22" s="1282"/>
      <c r="R22" s="1282"/>
      <c r="S22" s="1282"/>
      <c r="T22" s="131"/>
      <c r="V22" s="732" t="s">
        <v>10</v>
      </c>
      <c r="W22" s="732" t="s">
        <v>913</v>
      </c>
      <c r="X22" s="732" t="s">
        <v>10</v>
      </c>
      <c r="Y22" s="131"/>
    </row>
    <row r="23" spans="2:28" ht="45.75" customHeight="1" x14ac:dyDescent="0.2">
      <c r="B23" s="807"/>
      <c r="C23" s="1719"/>
      <c r="D23" s="1627"/>
      <c r="E23" s="1720"/>
      <c r="F23" s="787" t="s">
        <v>1145</v>
      </c>
      <c r="G23" s="1282" t="s">
        <v>1152</v>
      </c>
      <c r="H23" s="1282"/>
      <c r="I23" s="1282"/>
      <c r="J23" s="1282"/>
      <c r="K23" s="1282"/>
      <c r="L23" s="1282"/>
      <c r="M23" s="1282"/>
      <c r="N23" s="1282"/>
      <c r="O23" s="1282"/>
      <c r="P23" s="1282"/>
      <c r="Q23" s="1282"/>
      <c r="R23" s="1282"/>
      <c r="S23" s="1282"/>
      <c r="T23" s="848"/>
      <c r="V23" s="732" t="s">
        <v>10</v>
      </c>
      <c r="W23" s="732" t="s">
        <v>913</v>
      </c>
      <c r="X23" s="732" t="s">
        <v>10</v>
      </c>
      <c r="Y23" s="131"/>
    </row>
    <row r="24" spans="2:28" ht="42.75" customHeight="1" x14ac:dyDescent="0.2">
      <c r="B24" s="807"/>
      <c r="C24" s="1719"/>
      <c r="D24" s="1627"/>
      <c r="E24" s="1720"/>
      <c r="F24" s="787" t="s">
        <v>1147</v>
      </c>
      <c r="G24" s="1282" t="s">
        <v>1153</v>
      </c>
      <c r="H24" s="1282"/>
      <c r="I24" s="1282"/>
      <c r="J24" s="1282"/>
      <c r="K24" s="1282"/>
      <c r="L24" s="1282"/>
      <c r="M24" s="1282"/>
      <c r="N24" s="1282"/>
      <c r="O24" s="1282"/>
      <c r="P24" s="1282"/>
      <c r="Q24" s="1282"/>
      <c r="R24" s="1282"/>
      <c r="S24" s="1282"/>
      <c r="T24" s="848"/>
      <c r="V24" s="732" t="s">
        <v>10</v>
      </c>
      <c r="W24" s="732" t="s">
        <v>913</v>
      </c>
      <c r="X24" s="732" t="s">
        <v>10</v>
      </c>
      <c r="Y24" s="131"/>
    </row>
    <row r="25" spans="2:28" ht="42" customHeight="1" x14ac:dyDescent="0.2">
      <c r="B25" s="807"/>
      <c r="C25" s="1719"/>
      <c r="D25" s="1627"/>
      <c r="E25" s="1720"/>
      <c r="F25" s="787" t="s">
        <v>1154</v>
      </c>
      <c r="G25" s="1282" t="s">
        <v>1155</v>
      </c>
      <c r="H25" s="1282"/>
      <c r="I25" s="1282"/>
      <c r="J25" s="1282"/>
      <c r="K25" s="1282"/>
      <c r="L25" s="1282"/>
      <c r="M25" s="1282"/>
      <c r="N25" s="1282"/>
      <c r="O25" s="1282"/>
      <c r="P25" s="1282"/>
      <c r="Q25" s="1282"/>
      <c r="R25" s="1282"/>
      <c r="S25" s="1282"/>
      <c r="T25" s="848"/>
      <c r="V25" s="732" t="s">
        <v>10</v>
      </c>
      <c r="W25" s="732" t="s">
        <v>913</v>
      </c>
      <c r="X25" s="732" t="s">
        <v>10</v>
      </c>
      <c r="Y25" s="131"/>
      <c r="Z25"/>
      <c r="AA25"/>
      <c r="AB25"/>
    </row>
    <row r="26" spans="2:28" ht="51" customHeight="1" x14ac:dyDescent="0.2">
      <c r="B26" s="807"/>
      <c r="C26" s="1721"/>
      <c r="D26" s="1722"/>
      <c r="E26" s="1723"/>
      <c r="F26" s="787" t="s">
        <v>1156</v>
      </c>
      <c r="G26" s="1282" t="s">
        <v>1148</v>
      </c>
      <c r="H26" s="1282"/>
      <c r="I26" s="1282"/>
      <c r="J26" s="1282"/>
      <c r="K26" s="1282"/>
      <c r="L26" s="1282"/>
      <c r="M26" s="1282"/>
      <c r="N26" s="1282"/>
      <c r="O26" s="1282"/>
      <c r="P26" s="1282"/>
      <c r="Q26" s="1282"/>
      <c r="R26" s="1282"/>
      <c r="S26" s="1282"/>
      <c r="T26" s="848"/>
      <c r="V26" s="732" t="s">
        <v>10</v>
      </c>
      <c r="W26" s="732" t="s">
        <v>913</v>
      </c>
      <c r="X26" s="732" t="s">
        <v>10</v>
      </c>
      <c r="Y26" s="131"/>
      <c r="Z26"/>
      <c r="AA26"/>
      <c r="AB26"/>
    </row>
    <row r="27" spans="2:28" ht="16.5" customHeight="1" x14ac:dyDescent="0.2">
      <c r="B27" s="807"/>
      <c r="T27" s="806"/>
      <c r="Y27" s="806"/>
    </row>
    <row r="28" spans="2:28" ht="27" customHeight="1" x14ac:dyDescent="0.2">
      <c r="B28" s="807"/>
      <c r="C28" s="1241" t="s">
        <v>1157</v>
      </c>
      <c r="D28" s="1262"/>
      <c r="E28" s="1242"/>
      <c r="F28" s="787" t="s">
        <v>1001</v>
      </c>
      <c r="G28" s="1432" t="s">
        <v>1158</v>
      </c>
      <c r="H28" s="1432"/>
      <c r="I28" s="1432"/>
      <c r="J28" s="1432"/>
      <c r="K28" s="1432"/>
      <c r="L28" s="1432"/>
      <c r="M28" s="1432"/>
      <c r="N28" s="1432"/>
      <c r="O28" s="1432"/>
      <c r="P28" s="1432"/>
      <c r="Q28" s="1432"/>
      <c r="R28" s="1432"/>
      <c r="S28" s="1432"/>
      <c r="T28" s="131"/>
      <c r="V28" s="732" t="s">
        <v>10</v>
      </c>
      <c r="W28" s="732" t="s">
        <v>913</v>
      </c>
      <c r="X28" s="732" t="s">
        <v>10</v>
      </c>
      <c r="Y28" s="131"/>
    </row>
    <row r="29" spans="2:28" ht="24.75" customHeight="1" x14ac:dyDescent="0.2">
      <c r="B29" s="807"/>
      <c r="C29" s="1719"/>
      <c r="D29" s="1627"/>
      <c r="E29" s="1720"/>
      <c r="F29" s="787" t="s">
        <v>1004</v>
      </c>
      <c r="G29" s="1432" t="s">
        <v>1159</v>
      </c>
      <c r="H29" s="1432"/>
      <c r="I29" s="1432"/>
      <c r="J29" s="1432"/>
      <c r="K29" s="1432"/>
      <c r="L29" s="1432"/>
      <c r="M29" s="1432"/>
      <c r="N29" s="1432"/>
      <c r="O29" s="1432"/>
      <c r="P29" s="1432"/>
      <c r="Q29" s="1432"/>
      <c r="R29" s="1432"/>
      <c r="S29" s="1432"/>
      <c r="T29" s="131"/>
      <c r="V29" s="732" t="s">
        <v>10</v>
      </c>
      <c r="W29" s="732" t="s">
        <v>913</v>
      </c>
      <c r="X29" s="732" t="s">
        <v>10</v>
      </c>
      <c r="Y29" s="131"/>
    </row>
    <row r="30" spans="2:28" ht="45" customHeight="1" x14ac:dyDescent="0.2">
      <c r="B30" s="807"/>
      <c r="C30" s="1719"/>
      <c r="D30" s="1627"/>
      <c r="E30" s="1720"/>
      <c r="F30" s="787" t="s">
        <v>1145</v>
      </c>
      <c r="G30" s="1282" t="s">
        <v>1152</v>
      </c>
      <c r="H30" s="1282"/>
      <c r="I30" s="1282"/>
      <c r="J30" s="1282"/>
      <c r="K30" s="1282"/>
      <c r="L30" s="1282"/>
      <c r="M30" s="1282"/>
      <c r="N30" s="1282"/>
      <c r="O30" s="1282"/>
      <c r="P30" s="1282"/>
      <c r="Q30" s="1282"/>
      <c r="R30" s="1282"/>
      <c r="S30" s="1282"/>
      <c r="T30" s="848"/>
      <c r="V30" s="732" t="s">
        <v>10</v>
      </c>
      <c r="W30" s="732" t="s">
        <v>913</v>
      </c>
      <c r="X30" s="732" t="s">
        <v>10</v>
      </c>
      <c r="Y30" s="131"/>
    </row>
    <row r="31" spans="2:28" ht="40.5" customHeight="1" x14ac:dyDescent="0.2">
      <c r="B31" s="807"/>
      <c r="C31" s="1719"/>
      <c r="D31" s="1627"/>
      <c r="E31" s="1720"/>
      <c r="F31" s="787" t="s">
        <v>1147</v>
      </c>
      <c r="G31" s="1282" t="s">
        <v>1153</v>
      </c>
      <c r="H31" s="1282"/>
      <c r="I31" s="1282"/>
      <c r="J31" s="1282"/>
      <c r="K31" s="1282"/>
      <c r="L31" s="1282"/>
      <c r="M31" s="1282"/>
      <c r="N31" s="1282"/>
      <c r="O31" s="1282"/>
      <c r="P31" s="1282"/>
      <c r="Q31" s="1282"/>
      <c r="R31" s="1282"/>
      <c r="S31" s="1282"/>
      <c r="T31" s="848"/>
      <c r="V31" s="732" t="s">
        <v>10</v>
      </c>
      <c r="W31" s="732" t="s">
        <v>913</v>
      </c>
      <c r="X31" s="732" t="s">
        <v>10</v>
      </c>
      <c r="Y31" s="131"/>
    </row>
    <row r="32" spans="2:28" ht="41.25" customHeight="1" x14ac:dyDescent="0.2">
      <c r="B32" s="807"/>
      <c r="C32" s="1719"/>
      <c r="D32" s="1627"/>
      <c r="E32" s="1720"/>
      <c r="F32" s="787" t="s">
        <v>1154</v>
      </c>
      <c r="G32" s="1282" t="s">
        <v>1160</v>
      </c>
      <c r="H32" s="1282"/>
      <c r="I32" s="1282"/>
      <c r="J32" s="1282"/>
      <c r="K32" s="1282"/>
      <c r="L32" s="1282"/>
      <c r="M32" s="1282"/>
      <c r="N32" s="1282"/>
      <c r="O32" s="1282"/>
      <c r="P32" s="1282"/>
      <c r="Q32" s="1282"/>
      <c r="R32" s="1282"/>
      <c r="S32" s="1282"/>
      <c r="T32" s="848"/>
      <c r="V32" s="732" t="s">
        <v>10</v>
      </c>
      <c r="W32" s="732" t="s">
        <v>913</v>
      </c>
      <c r="X32" s="732" t="s">
        <v>10</v>
      </c>
      <c r="Y32" s="131"/>
      <c r="Z32"/>
      <c r="AA32"/>
      <c r="AB32"/>
    </row>
    <row r="33" spans="2:28" ht="45" customHeight="1" x14ac:dyDescent="0.2">
      <c r="B33" s="807"/>
      <c r="C33" s="1721"/>
      <c r="D33" s="1722"/>
      <c r="E33" s="1723"/>
      <c r="F33" s="787" t="s">
        <v>1156</v>
      </c>
      <c r="G33" s="1282" t="s">
        <v>1148</v>
      </c>
      <c r="H33" s="1282"/>
      <c r="I33" s="1282"/>
      <c r="J33" s="1282"/>
      <c r="K33" s="1282"/>
      <c r="L33" s="1282"/>
      <c r="M33" s="1282"/>
      <c r="N33" s="1282"/>
      <c r="O33" s="1282"/>
      <c r="P33" s="1282"/>
      <c r="Q33" s="1282"/>
      <c r="R33" s="1282"/>
      <c r="S33" s="1282"/>
      <c r="T33" s="848"/>
      <c r="V33" s="732" t="s">
        <v>10</v>
      </c>
      <c r="W33" s="732" t="s">
        <v>913</v>
      </c>
      <c r="X33" s="732" t="s">
        <v>10</v>
      </c>
      <c r="Y33" s="131"/>
      <c r="Z33"/>
      <c r="AA33"/>
      <c r="AB33"/>
    </row>
    <row r="34" spans="2:28" ht="17.25" customHeight="1" x14ac:dyDescent="0.2">
      <c r="B34" s="816"/>
      <c r="C34" s="714"/>
      <c r="D34" s="714"/>
      <c r="E34" s="714"/>
      <c r="F34" s="714"/>
      <c r="G34" s="714"/>
      <c r="H34" s="714"/>
      <c r="I34" s="714"/>
      <c r="J34" s="714"/>
      <c r="K34" s="714"/>
      <c r="L34" s="714"/>
      <c r="M34" s="714"/>
      <c r="N34" s="714"/>
      <c r="O34" s="714"/>
      <c r="P34" s="714"/>
      <c r="Q34" s="714"/>
      <c r="R34" s="714"/>
      <c r="S34" s="714"/>
      <c r="T34" s="817"/>
      <c r="U34" s="714"/>
      <c r="V34" s="714"/>
      <c r="W34" s="714"/>
      <c r="X34" s="714"/>
      <c r="Y34" s="817"/>
    </row>
    <row r="36" spans="2:28" x14ac:dyDescent="0.2">
      <c r="B36" s="799" t="s">
        <v>1161</v>
      </c>
    </row>
    <row r="37" spans="2:28" x14ac:dyDescent="0.2">
      <c r="B37" s="799" t="s">
        <v>1162</v>
      </c>
      <c r="K37"/>
      <c r="L37"/>
      <c r="M37"/>
      <c r="N37"/>
      <c r="O37"/>
      <c r="P37"/>
      <c r="Q37"/>
      <c r="R37"/>
      <c r="S37"/>
      <c r="T37"/>
      <c r="U37"/>
      <c r="V37"/>
      <c r="W37"/>
      <c r="X37"/>
      <c r="Y37"/>
    </row>
    <row r="122" spans="3:7" x14ac:dyDescent="0.2">
      <c r="C122" s="714"/>
      <c r="D122" s="714"/>
      <c r="E122" s="714"/>
      <c r="F122" s="714"/>
      <c r="G122" s="714"/>
    </row>
    <row r="123" spans="3:7" x14ac:dyDescent="0.2">
      <c r="C123" s="814"/>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19"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9" customFormat="1" x14ac:dyDescent="0.2"/>
    <row r="2" spans="2:30" s="799" customFormat="1" x14ac:dyDescent="0.2">
      <c r="B2" s="799" t="s">
        <v>932</v>
      </c>
    </row>
    <row r="3" spans="2:30" s="799" customFormat="1" x14ac:dyDescent="0.2">
      <c r="U3" s="753" t="s">
        <v>620</v>
      </c>
      <c r="V3" s="1233"/>
      <c r="W3" s="1233"/>
      <c r="X3" s="753" t="s">
        <v>621</v>
      </c>
      <c r="Y3" s="1233"/>
      <c r="Z3" s="1233"/>
      <c r="AA3" s="753" t="s">
        <v>622</v>
      </c>
      <c r="AB3" s="1233"/>
      <c r="AC3" s="1233"/>
      <c r="AD3" s="753" t="s">
        <v>789</v>
      </c>
    </row>
    <row r="4" spans="2:30" s="799" customFormat="1" x14ac:dyDescent="0.2">
      <c r="AD4" s="753"/>
    </row>
    <row r="5" spans="2:30" s="799" customFormat="1" x14ac:dyDescent="0.2">
      <c r="B5" s="1233" t="s">
        <v>1318</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row>
    <row r="6" spans="2:30" s="799" customFormat="1" x14ac:dyDescent="0.2">
      <c r="B6" s="1233" t="s">
        <v>1319</v>
      </c>
      <c r="C6" s="1233"/>
      <c r="D6" s="1233"/>
      <c r="E6" s="1233"/>
      <c r="F6" s="1233"/>
      <c r="G6" s="1233"/>
      <c r="H6" s="1233"/>
      <c r="I6" s="1233"/>
      <c r="J6" s="1233"/>
      <c r="K6" s="1233"/>
      <c r="L6" s="1233"/>
      <c r="M6" s="1233"/>
      <c r="N6" s="1233"/>
      <c r="O6" s="1233"/>
      <c r="P6" s="1233"/>
      <c r="Q6" s="1233"/>
      <c r="R6" s="1233"/>
      <c r="S6" s="1233"/>
      <c r="T6" s="1233"/>
      <c r="U6" s="1233"/>
      <c r="V6" s="1233"/>
      <c r="W6" s="1233"/>
      <c r="X6" s="1233"/>
      <c r="Y6" s="1233"/>
      <c r="Z6" s="1233"/>
      <c r="AA6" s="1233"/>
      <c r="AB6" s="1233"/>
      <c r="AC6" s="1233"/>
      <c r="AD6" s="1233"/>
    </row>
    <row r="7" spans="2:30" s="799" customFormat="1" x14ac:dyDescent="0.2"/>
    <row r="8" spans="2:30" s="799" customFormat="1" ht="21" customHeight="1" x14ac:dyDescent="0.2">
      <c r="B8" s="1432" t="s">
        <v>1320</v>
      </c>
      <c r="C8" s="1432"/>
      <c r="D8" s="1432"/>
      <c r="E8" s="1432"/>
      <c r="F8" s="1433"/>
      <c r="G8" s="1724"/>
      <c r="H8" s="1725"/>
      <c r="I8" s="1725"/>
      <c r="J8" s="1725"/>
      <c r="K8" s="1725"/>
      <c r="L8" s="1725"/>
      <c r="M8" s="1725"/>
      <c r="N8" s="1725"/>
      <c r="O8" s="1725"/>
      <c r="P8" s="1725"/>
      <c r="Q8" s="1725"/>
      <c r="R8" s="1725"/>
      <c r="S8" s="1725"/>
      <c r="T8" s="1725"/>
      <c r="U8" s="1725"/>
      <c r="V8" s="1725"/>
      <c r="W8" s="1725"/>
      <c r="X8" s="1725"/>
      <c r="Y8" s="1725"/>
      <c r="Z8" s="1725"/>
      <c r="AA8" s="1725"/>
      <c r="AB8" s="1725"/>
      <c r="AC8" s="1725"/>
      <c r="AD8" s="1726"/>
    </row>
    <row r="9" spans="2:30" ht="21" customHeight="1" x14ac:dyDescent="0.2">
      <c r="B9" s="1433" t="s">
        <v>1321</v>
      </c>
      <c r="C9" s="1603"/>
      <c r="D9" s="1603"/>
      <c r="E9" s="1603"/>
      <c r="F9" s="1604"/>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1" customHeight="1" x14ac:dyDescent="0.2">
      <c r="B10" s="1704" t="s">
        <v>1322</v>
      </c>
      <c r="C10" s="1705"/>
      <c r="D10" s="1705"/>
      <c r="E10" s="1705"/>
      <c r="F10" s="1706"/>
      <c r="G10" s="224" t="s">
        <v>10</v>
      </c>
      <c r="H10" s="814" t="s">
        <v>1323</v>
      </c>
      <c r="I10" s="840"/>
      <c r="J10" s="840"/>
      <c r="K10" s="840"/>
      <c r="L10" s="840"/>
      <c r="M10" s="840"/>
      <c r="N10" s="840"/>
      <c r="O10" s="840"/>
      <c r="P10" s="840"/>
      <c r="Q10" s="840"/>
      <c r="R10" s="214" t="s">
        <v>10</v>
      </c>
      <c r="S10" s="814" t="s">
        <v>1324</v>
      </c>
      <c r="T10" s="225"/>
      <c r="U10" s="225"/>
      <c r="V10" s="225"/>
      <c r="W10" s="225"/>
      <c r="X10" s="225"/>
      <c r="Y10" s="225"/>
      <c r="Z10" s="225"/>
      <c r="AA10" s="225"/>
      <c r="AB10" s="225"/>
      <c r="AC10" s="225"/>
      <c r="AD10" s="226"/>
    </row>
    <row r="11" spans="2:30" ht="21" customHeight="1" x14ac:dyDescent="0.2">
      <c r="B11" s="1707"/>
      <c r="C11" s="1708"/>
      <c r="D11" s="1708"/>
      <c r="E11" s="1708"/>
      <c r="F11" s="1709"/>
      <c r="G11" s="208" t="s">
        <v>10</v>
      </c>
      <c r="H11" s="714" t="s">
        <v>1325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ht="21" customHeight="1" x14ac:dyDescent="0.2">
      <c r="B12" s="1704" t="s">
        <v>1326</v>
      </c>
      <c r="C12" s="1705"/>
      <c r="D12" s="1705"/>
      <c r="E12" s="1705"/>
      <c r="F12" s="1706"/>
      <c r="G12" s="224" t="s">
        <v>10</v>
      </c>
      <c r="H12" s="814" t="s">
        <v>1327</v>
      </c>
      <c r="I12" s="840"/>
      <c r="J12" s="840"/>
      <c r="K12" s="840"/>
      <c r="L12" s="840"/>
      <c r="M12" s="840"/>
      <c r="N12" s="840"/>
      <c r="O12" s="840"/>
      <c r="P12" s="840"/>
      <c r="Q12" s="840"/>
      <c r="R12" s="840"/>
      <c r="S12" s="214" t="s">
        <v>10</v>
      </c>
      <c r="T12" s="814" t="s">
        <v>1328</v>
      </c>
      <c r="U12" s="225"/>
      <c r="V12" s="225"/>
      <c r="W12" s="225"/>
      <c r="X12" s="225"/>
      <c r="Y12" s="225"/>
      <c r="Z12" s="225"/>
      <c r="AA12" s="225"/>
      <c r="AB12" s="225"/>
      <c r="AC12" s="225"/>
      <c r="AD12" s="226"/>
    </row>
    <row r="13" spans="2:30" ht="21" customHeight="1" x14ac:dyDescent="0.2">
      <c r="B13" s="1707"/>
      <c r="C13" s="1708"/>
      <c r="D13" s="1708"/>
      <c r="E13" s="1708"/>
      <c r="F13" s="1709"/>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ht="6" customHeight="1" x14ac:dyDescent="0.2"/>
    <row r="15" spans="2:30" s="799" customFormat="1" x14ac:dyDescent="0.15">
      <c r="B15" s="1246" t="s">
        <v>1330</v>
      </c>
      <c r="C15" s="1247"/>
      <c r="D15" s="1247"/>
      <c r="E15" s="1247"/>
      <c r="F15" s="1257"/>
      <c r="G15" s="1727"/>
      <c r="H15" s="1728"/>
      <c r="I15" s="1728"/>
      <c r="J15" s="1728"/>
      <c r="K15" s="1728"/>
      <c r="L15" s="1728"/>
      <c r="M15" s="1728"/>
      <c r="N15" s="1728"/>
      <c r="O15" s="1728"/>
      <c r="P15" s="1728"/>
      <c r="Q15" s="1728"/>
      <c r="R15" s="1728"/>
      <c r="S15" s="1728"/>
      <c r="T15" s="1728"/>
      <c r="U15" s="1728"/>
      <c r="V15" s="1728"/>
      <c r="W15" s="1728"/>
      <c r="X15" s="1728"/>
      <c r="Y15" s="1729"/>
      <c r="Z15" s="839"/>
      <c r="AA15" s="211" t="s">
        <v>912</v>
      </c>
      <c r="AB15" s="211" t="s">
        <v>913</v>
      </c>
      <c r="AC15" s="211" t="s">
        <v>914</v>
      </c>
      <c r="AD15" s="841"/>
    </row>
    <row r="16" spans="2:30" s="799" customFormat="1" ht="27" customHeight="1" x14ac:dyDescent="0.2">
      <c r="B16" s="1252"/>
      <c r="C16" s="1253"/>
      <c r="D16" s="1253"/>
      <c r="E16" s="1253"/>
      <c r="F16" s="1258"/>
      <c r="G16" s="1730" t="s">
        <v>1331</v>
      </c>
      <c r="H16" s="1731"/>
      <c r="I16" s="1731"/>
      <c r="J16" s="1731"/>
      <c r="K16" s="1731"/>
      <c r="L16" s="1731"/>
      <c r="M16" s="1731"/>
      <c r="N16" s="1731"/>
      <c r="O16" s="1731"/>
      <c r="P16" s="1731"/>
      <c r="Q16" s="1731"/>
      <c r="R16" s="1731"/>
      <c r="S16" s="1731"/>
      <c r="T16" s="1731"/>
      <c r="U16" s="1731"/>
      <c r="V16" s="1731"/>
      <c r="W16" s="1731"/>
      <c r="X16" s="1731"/>
      <c r="Y16" s="1732"/>
      <c r="Z16" s="136"/>
      <c r="AA16" s="207" t="s">
        <v>10</v>
      </c>
      <c r="AB16" s="207" t="s">
        <v>913</v>
      </c>
      <c r="AC16" s="207" t="s">
        <v>10</v>
      </c>
      <c r="AD16" s="131"/>
    </row>
    <row r="17" spans="2:30" s="799" customFormat="1" ht="27" customHeight="1" x14ac:dyDescent="0.2">
      <c r="B17" s="1252"/>
      <c r="C17" s="1253"/>
      <c r="D17" s="1253"/>
      <c r="E17" s="1253"/>
      <c r="F17" s="1258"/>
      <c r="G17" s="1733" t="s">
        <v>1332</v>
      </c>
      <c r="H17" s="1734"/>
      <c r="I17" s="1734"/>
      <c r="J17" s="1734"/>
      <c r="K17" s="1734"/>
      <c r="L17" s="1734"/>
      <c r="M17" s="1734"/>
      <c r="N17" s="1734"/>
      <c r="O17" s="1734"/>
      <c r="P17" s="1734"/>
      <c r="Q17" s="1734"/>
      <c r="R17" s="1734"/>
      <c r="S17" s="1734"/>
      <c r="T17" s="1734"/>
      <c r="U17" s="1734"/>
      <c r="V17" s="1734"/>
      <c r="W17" s="1734"/>
      <c r="X17" s="1734"/>
      <c r="Y17" s="1735"/>
      <c r="Z17" s="136"/>
      <c r="AA17" s="207" t="s">
        <v>10</v>
      </c>
      <c r="AB17" s="207" t="s">
        <v>913</v>
      </c>
      <c r="AC17" s="207" t="s">
        <v>10</v>
      </c>
      <c r="AD17" s="131"/>
    </row>
    <row r="18" spans="2:30" s="799" customFormat="1" ht="27" customHeight="1" x14ac:dyDescent="0.2">
      <c r="B18" s="1259"/>
      <c r="C18" s="1260"/>
      <c r="D18" s="1260"/>
      <c r="E18" s="1260"/>
      <c r="F18" s="1261"/>
      <c r="G18" s="1736" t="s">
        <v>1333</v>
      </c>
      <c r="H18" s="1737"/>
      <c r="I18" s="1737"/>
      <c r="J18" s="1737"/>
      <c r="K18" s="1737"/>
      <c r="L18" s="1737"/>
      <c r="M18" s="1737"/>
      <c r="N18" s="1737"/>
      <c r="O18" s="1737"/>
      <c r="P18" s="1737"/>
      <c r="Q18" s="1737"/>
      <c r="R18" s="1737"/>
      <c r="S18" s="1737"/>
      <c r="T18" s="1737"/>
      <c r="U18" s="1737"/>
      <c r="V18" s="1737"/>
      <c r="W18" s="1737"/>
      <c r="X18" s="1737"/>
      <c r="Y18" s="1738"/>
      <c r="Z18" s="134"/>
      <c r="AA18" s="209" t="s">
        <v>10</v>
      </c>
      <c r="AB18" s="209" t="s">
        <v>913</v>
      </c>
      <c r="AC18" s="209" t="s">
        <v>10</v>
      </c>
      <c r="AD18" s="135"/>
    </row>
    <row r="19" spans="2:30" s="799" customFormat="1" ht="6" customHeight="1" x14ac:dyDescent="0.2">
      <c r="B19" s="734"/>
      <c r="C19" s="734"/>
      <c r="D19" s="734"/>
      <c r="E19" s="734"/>
      <c r="F19" s="734"/>
      <c r="G19" s="844"/>
      <c r="H19" s="844"/>
      <c r="I19" s="844"/>
      <c r="J19" s="844"/>
      <c r="K19" s="844"/>
      <c r="L19" s="844"/>
      <c r="M19" s="844"/>
      <c r="N19" s="844"/>
      <c r="O19" s="844"/>
      <c r="P19" s="844"/>
      <c r="Q19" s="844"/>
      <c r="R19" s="844"/>
      <c r="S19" s="844"/>
      <c r="T19" s="844"/>
      <c r="U19" s="844"/>
      <c r="V19" s="844"/>
      <c r="W19" s="844"/>
      <c r="X19" s="844"/>
      <c r="Y19" s="844"/>
      <c r="Z19" s="738"/>
      <c r="AA19" s="738"/>
      <c r="AB19" s="738"/>
      <c r="AC19" s="738"/>
      <c r="AD19" s="738"/>
    </row>
    <row r="20" spans="2:30" s="799" customFormat="1" x14ac:dyDescent="0.2">
      <c r="B20" s="799" t="s">
        <v>1334</v>
      </c>
      <c r="C20" s="734"/>
      <c r="D20" s="734"/>
      <c r="E20" s="734"/>
      <c r="F20" s="734"/>
      <c r="G20" s="844"/>
      <c r="H20" s="844"/>
      <c r="I20" s="844"/>
      <c r="J20" s="844"/>
      <c r="K20" s="844"/>
      <c r="L20" s="844"/>
      <c r="M20" s="844"/>
      <c r="N20" s="844"/>
      <c r="O20" s="844"/>
      <c r="P20" s="844"/>
      <c r="Q20" s="844"/>
      <c r="R20" s="844"/>
      <c r="S20" s="844"/>
      <c r="T20" s="844"/>
      <c r="U20" s="844"/>
      <c r="V20" s="844"/>
      <c r="W20" s="844"/>
      <c r="X20" s="844"/>
      <c r="Y20" s="844"/>
      <c r="Z20" s="738"/>
      <c r="AA20" s="738"/>
      <c r="AB20" s="738"/>
      <c r="AC20" s="738"/>
      <c r="AD20" s="738"/>
    </row>
    <row r="21" spans="2:30" s="799" customFormat="1" x14ac:dyDescent="0.2">
      <c r="B21" s="799" t="s">
        <v>1335</v>
      </c>
      <c r="AC21" s="2"/>
      <c r="AD21" s="2"/>
    </row>
    <row r="22" spans="2:30" s="799" customFormat="1" ht="3.75" customHeight="1" x14ac:dyDescent="0.2"/>
    <row r="23" spans="2:30" s="799" customFormat="1" ht="2.25" customHeight="1" x14ac:dyDescent="0.2">
      <c r="B23" s="1241" t="s">
        <v>1336</v>
      </c>
      <c r="C23" s="1262"/>
      <c r="D23" s="1262"/>
      <c r="E23" s="1262"/>
      <c r="F23" s="1242"/>
      <c r="G23" s="813"/>
      <c r="H23" s="814"/>
      <c r="I23" s="814"/>
      <c r="J23" s="814"/>
      <c r="K23" s="814"/>
      <c r="L23" s="814"/>
      <c r="M23" s="814"/>
      <c r="N23" s="814"/>
      <c r="O23" s="814"/>
      <c r="P23" s="814"/>
      <c r="Q23" s="814"/>
      <c r="R23" s="814"/>
      <c r="S23" s="814"/>
      <c r="T23" s="814"/>
      <c r="U23" s="814"/>
      <c r="V23" s="814"/>
      <c r="W23" s="814"/>
      <c r="X23" s="814"/>
      <c r="Y23" s="814"/>
      <c r="Z23" s="813"/>
      <c r="AA23" s="814"/>
      <c r="AB23" s="814"/>
      <c r="AC23" s="840"/>
      <c r="AD23" s="841"/>
    </row>
    <row r="24" spans="2:30" s="799" customFormat="1" ht="13.5" customHeight="1" x14ac:dyDescent="0.2">
      <c r="B24" s="1719"/>
      <c r="C24" s="1627"/>
      <c r="D24" s="1627"/>
      <c r="E24" s="1627"/>
      <c r="F24" s="1720"/>
      <c r="G24" s="807"/>
      <c r="H24" s="799" t="s">
        <v>1337</v>
      </c>
      <c r="Z24" s="807"/>
      <c r="AA24" s="182" t="s">
        <v>912</v>
      </c>
      <c r="AB24" s="182" t="s">
        <v>913</v>
      </c>
      <c r="AC24" s="182" t="s">
        <v>914</v>
      </c>
      <c r="AD24" s="229"/>
    </row>
    <row r="25" spans="2:30" s="799" customFormat="1" ht="15.75" customHeight="1" x14ac:dyDescent="0.2">
      <c r="B25" s="1719"/>
      <c r="C25" s="1627"/>
      <c r="D25" s="1627"/>
      <c r="E25" s="1627"/>
      <c r="F25" s="1720"/>
      <c r="G25" s="807"/>
      <c r="I25" s="787" t="s">
        <v>1001</v>
      </c>
      <c r="J25" s="826" t="s">
        <v>1338</v>
      </c>
      <c r="K25" s="788"/>
      <c r="L25" s="788"/>
      <c r="M25" s="788"/>
      <c r="N25" s="788"/>
      <c r="O25" s="788"/>
      <c r="P25" s="788"/>
      <c r="Q25" s="788"/>
      <c r="R25" s="788"/>
      <c r="S25" s="788"/>
      <c r="T25" s="788"/>
      <c r="U25" s="1237"/>
      <c r="V25" s="1238"/>
      <c r="W25" s="789" t="s">
        <v>1003</v>
      </c>
      <c r="Z25" s="230"/>
      <c r="AC25" s="2"/>
      <c r="AD25" s="131"/>
    </row>
    <row r="26" spans="2:30" s="799" customFormat="1" ht="15.75" customHeight="1" x14ac:dyDescent="0.2">
      <c r="B26" s="1719"/>
      <c r="C26" s="1627"/>
      <c r="D26" s="1627"/>
      <c r="E26" s="1627"/>
      <c r="F26" s="1720"/>
      <c r="G26" s="807"/>
      <c r="I26" s="835" t="s">
        <v>1004</v>
      </c>
      <c r="J26" s="826" t="s">
        <v>1339</v>
      </c>
      <c r="K26" s="788"/>
      <c r="L26" s="788"/>
      <c r="M26" s="788"/>
      <c r="N26" s="788"/>
      <c r="O26" s="788"/>
      <c r="P26" s="788"/>
      <c r="Q26" s="788"/>
      <c r="R26" s="788"/>
      <c r="S26" s="788"/>
      <c r="T26" s="788"/>
      <c r="U26" s="1237"/>
      <c r="V26" s="1238"/>
      <c r="W26" s="789" t="s">
        <v>1003</v>
      </c>
      <c r="Y26" s="231"/>
      <c r="Z26" s="136"/>
      <c r="AA26" s="207" t="s">
        <v>10</v>
      </c>
      <c r="AB26" s="207" t="s">
        <v>913</v>
      </c>
      <c r="AC26" s="207" t="s">
        <v>10</v>
      </c>
      <c r="AD26" s="131"/>
    </row>
    <row r="27" spans="2:30" s="799" customFormat="1" x14ac:dyDescent="0.2">
      <c r="B27" s="1719"/>
      <c r="C27" s="1627"/>
      <c r="D27" s="1627"/>
      <c r="E27" s="1627"/>
      <c r="F27" s="1720"/>
      <c r="G27" s="807"/>
      <c r="H27" s="799" t="s">
        <v>1340</v>
      </c>
      <c r="U27" s="732"/>
      <c r="V27" s="732"/>
      <c r="Z27" s="807"/>
      <c r="AC27" s="2"/>
      <c r="AD27" s="131"/>
    </row>
    <row r="28" spans="2:30" s="799" customFormat="1" x14ac:dyDescent="0.2">
      <c r="B28" s="1719"/>
      <c r="C28" s="1627"/>
      <c r="D28" s="1627"/>
      <c r="E28" s="1627"/>
      <c r="F28" s="1720"/>
      <c r="G28" s="807"/>
      <c r="H28" s="799" t="s">
        <v>1341</v>
      </c>
      <c r="T28" s="232"/>
      <c r="U28" s="231"/>
      <c r="V28" s="732"/>
      <c r="Z28" s="807"/>
      <c r="AC28" s="2"/>
      <c r="AD28" s="131"/>
    </row>
    <row r="29" spans="2:30" s="799" customFormat="1" ht="29.25" customHeight="1" x14ac:dyDescent="0.2">
      <c r="B29" s="1719"/>
      <c r="C29" s="1627"/>
      <c r="D29" s="1627"/>
      <c r="E29" s="1627"/>
      <c r="F29" s="1720"/>
      <c r="G29" s="807"/>
      <c r="I29" s="787" t="s">
        <v>1145</v>
      </c>
      <c r="J29" s="1739" t="s">
        <v>1342</v>
      </c>
      <c r="K29" s="1739"/>
      <c r="L29" s="1739"/>
      <c r="M29" s="1739"/>
      <c r="N29" s="1739"/>
      <c r="O29" s="1739"/>
      <c r="P29" s="1739"/>
      <c r="Q29" s="1739"/>
      <c r="R29" s="1739"/>
      <c r="S29" s="1739"/>
      <c r="T29" s="1739"/>
      <c r="U29" s="1237"/>
      <c r="V29" s="1238"/>
      <c r="W29" s="789" t="s">
        <v>1003</v>
      </c>
      <c r="Y29" s="231"/>
      <c r="Z29" s="136"/>
      <c r="AA29" s="207" t="s">
        <v>10</v>
      </c>
      <c r="AB29" s="207" t="s">
        <v>913</v>
      </c>
      <c r="AC29" s="207" t="s">
        <v>10</v>
      </c>
      <c r="AD29" s="131"/>
    </row>
    <row r="30" spans="2:30" s="799" customFormat="1" ht="2.25" customHeight="1" x14ac:dyDescent="0.2">
      <c r="B30" s="1721"/>
      <c r="C30" s="1722"/>
      <c r="D30" s="1722"/>
      <c r="E30" s="1722"/>
      <c r="F30" s="1723"/>
      <c r="G30" s="816"/>
      <c r="H30" s="714"/>
      <c r="I30" s="714"/>
      <c r="J30" s="714"/>
      <c r="K30" s="714"/>
      <c r="L30" s="714"/>
      <c r="M30" s="714"/>
      <c r="N30" s="714"/>
      <c r="O30" s="714"/>
      <c r="P30" s="714"/>
      <c r="Q30" s="714"/>
      <c r="R30" s="714"/>
      <c r="S30" s="714"/>
      <c r="T30" s="233"/>
      <c r="U30" s="234"/>
      <c r="V30" s="710"/>
      <c r="W30" s="714"/>
      <c r="X30" s="714"/>
      <c r="Y30" s="714"/>
      <c r="Z30" s="816"/>
      <c r="AA30" s="714"/>
      <c r="AB30" s="714"/>
      <c r="AC30" s="834"/>
      <c r="AD30" s="842"/>
    </row>
    <row r="31" spans="2:30" s="799" customFormat="1" ht="6" customHeight="1" x14ac:dyDescent="0.2">
      <c r="B31" s="798"/>
      <c r="C31" s="798"/>
      <c r="D31" s="798"/>
      <c r="E31" s="798"/>
      <c r="F31" s="798"/>
      <c r="T31" s="232"/>
      <c r="U31" s="231"/>
      <c r="V31" s="732"/>
    </row>
    <row r="32" spans="2:30" s="799" customFormat="1" x14ac:dyDescent="0.2">
      <c r="B32" s="799" t="s">
        <v>1343</v>
      </c>
      <c r="C32" s="798"/>
      <c r="D32" s="798"/>
      <c r="E32" s="798"/>
      <c r="F32" s="798"/>
      <c r="T32" s="232"/>
      <c r="U32" s="231"/>
      <c r="V32" s="732"/>
    </row>
    <row r="33" spans="2:31" s="799" customFormat="1" ht="4.5" customHeight="1" x14ac:dyDescent="0.2">
      <c r="B33" s="798"/>
      <c r="C33" s="798"/>
      <c r="D33" s="798"/>
      <c r="E33" s="798"/>
      <c r="F33" s="798"/>
      <c r="T33" s="232"/>
      <c r="U33" s="231"/>
      <c r="V33" s="732"/>
    </row>
    <row r="34" spans="2:31" s="799" customFormat="1" ht="2.25" customHeight="1" x14ac:dyDescent="0.2">
      <c r="B34" s="1241" t="s">
        <v>1336</v>
      </c>
      <c r="C34" s="1262"/>
      <c r="D34" s="1262"/>
      <c r="E34" s="1262"/>
      <c r="F34" s="1242"/>
      <c r="G34" s="813"/>
      <c r="H34" s="814"/>
      <c r="I34" s="814"/>
      <c r="J34" s="814"/>
      <c r="K34" s="814"/>
      <c r="L34" s="814"/>
      <c r="M34" s="814"/>
      <c r="N34" s="814"/>
      <c r="O34" s="814"/>
      <c r="P34" s="814"/>
      <c r="Q34" s="814"/>
      <c r="R34" s="814"/>
      <c r="S34" s="814"/>
      <c r="T34" s="814"/>
      <c r="U34" s="707"/>
      <c r="V34" s="707"/>
      <c r="W34" s="814"/>
      <c r="X34" s="814"/>
      <c r="Y34" s="814"/>
      <c r="Z34" s="813"/>
      <c r="AA34" s="814"/>
      <c r="AB34" s="814"/>
      <c r="AC34" s="840"/>
      <c r="AD34" s="841"/>
    </row>
    <row r="35" spans="2:31" s="799" customFormat="1" ht="13.5" customHeight="1" x14ac:dyDescent="0.2">
      <c r="B35" s="1719"/>
      <c r="C35" s="1627"/>
      <c r="D35" s="1627"/>
      <c r="E35" s="1627"/>
      <c r="F35" s="1720"/>
      <c r="G35" s="807"/>
      <c r="H35" s="799" t="s">
        <v>1344</v>
      </c>
      <c r="U35" s="732"/>
      <c r="V35" s="732"/>
      <c r="Z35" s="807"/>
      <c r="AA35" s="182" t="s">
        <v>912</v>
      </c>
      <c r="AB35" s="182" t="s">
        <v>913</v>
      </c>
      <c r="AC35" s="182" t="s">
        <v>914</v>
      </c>
      <c r="AD35" s="229"/>
    </row>
    <row r="36" spans="2:31" s="799" customFormat="1" ht="15.75" customHeight="1" x14ac:dyDescent="0.2">
      <c r="B36" s="1719"/>
      <c r="C36" s="1627"/>
      <c r="D36" s="1627"/>
      <c r="E36" s="1627"/>
      <c r="F36" s="1720"/>
      <c r="G36" s="807"/>
      <c r="I36" s="787" t="s">
        <v>1001</v>
      </c>
      <c r="J36" s="827" t="s">
        <v>1338</v>
      </c>
      <c r="K36" s="788"/>
      <c r="L36" s="788"/>
      <c r="M36" s="788"/>
      <c r="N36" s="788"/>
      <c r="O36" s="788"/>
      <c r="P36" s="788"/>
      <c r="Q36" s="788"/>
      <c r="R36" s="788"/>
      <c r="S36" s="788"/>
      <c r="T36" s="788"/>
      <c r="U36" s="1237"/>
      <c r="V36" s="1238"/>
      <c r="W36" s="789" t="s">
        <v>1003</v>
      </c>
      <c r="Z36" s="230"/>
      <c r="AC36" s="2"/>
      <c r="AD36" s="131"/>
    </row>
    <row r="37" spans="2:31" s="799" customFormat="1" ht="15.75" customHeight="1" x14ac:dyDescent="0.2">
      <c r="B37" s="1719"/>
      <c r="C37" s="1627"/>
      <c r="D37" s="1627"/>
      <c r="E37" s="1627"/>
      <c r="F37" s="1720"/>
      <c r="G37" s="807"/>
      <c r="I37" s="835" t="s">
        <v>1004</v>
      </c>
      <c r="J37" s="235" t="s">
        <v>1339</v>
      </c>
      <c r="K37" s="714"/>
      <c r="L37" s="714"/>
      <c r="M37" s="714"/>
      <c r="N37" s="714"/>
      <c r="O37" s="714"/>
      <c r="P37" s="714"/>
      <c r="Q37" s="714"/>
      <c r="R37" s="714"/>
      <c r="S37" s="714"/>
      <c r="T37" s="714"/>
      <c r="U37" s="1237"/>
      <c r="V37" s="1238"/>
      <c r="W37" s="789" t="s">
        <v>1003</v>
      </c>
      <c r="Y37" s="231"/>
      <c r="Z37" s="136"/>
      <c r="AA37" s="207" t="s">
        <v>10</v>
      </c>
      <c r="AB37" s="207" t="s">
        <v>913</v>
      </c>
      <c r="AC37" s="207" t="s">
        <v>10</v>
      </c>
      <c r="AD37" s="131"/>
    </row>
    <row r="38" spans="2:31" s="799" customFormat="1" ht="13.5" customHeight="1" x14ac:dyDescent="0.2">
      <c r="B38" s="1721"/>
      <c r="C38" s="1722"/>
      <c r="D38" s="1722"/>
      <c r="E38" s="1722"/>
      <c r="F38" s="1723"/>
      <c r="G38" s="807"/>
      <c r="H38" s="799" t="s">
        <v>1340</v>
      </c>
      <c r="U38" s="732"/>
      <c r="V38" s="732"/>
      <c r="Z38" s="807"/>
      <c r="AC38" s="2"/>
      <c r="AD38" s="131"/>
    </row>
    <row r="39" spans="2:31" s="799" customFormat="1" ht="13.5" customHeight="1" x14ac:dyDescent="0.2">
      <c r="B39" s="1719"/>
      <c r="C39" s="1262"/>
      <c r="D39" s="1627"/>
      <c r="E39" s="1627"/>
      <c r="F39" s="1720"/>
      <c r="G39" s="807"/>
      <c r="H39" s="799" t="s">
        <v>1345</v>
      </c>
      <c r="T39" s="232"/>
      <c r="U39" s="231"/>
      <c r="V39" s="732"/>
      <c r="Z39" s="807"/>
      <c r="AC39" s="2"/>
      <c r="AD39" s="131"/>
      <c r="AE39" s="807"/>
    </row>
    <row r="40" spans="2:31" s="799" customFormat="1" ht="30" customHeight="1" x14ac:dyDescent="0.2">
      <c r="B40" s="1719"/>
      <c r="C40" s="1627"/>
      <c r="D40" s="1627"/>
      <c r="E40" s="1627"/>
      <c r="F40" s="1720"/>
      <c r="G40" s="807"/>
      <c r="I40" s="787" t="s">
        <v>1145</v>
      </c>
      <c r="J40" s="1739" t="s">
        <v>1346</v>
      </c>
      <c r="K40" s="1739"/>
      <c r="L40" s="1739"/>
      <c r="M40" s="1739"/>
      <c r="N40" s="1739"/>
      <c r="O40" s="1739"/>
      <c r="P40" s="1739"/>
      <c r="Q40" s="1739"/>
      <c r="R40" s="1739"/>
      <c r="S40" s="1739"/>
      <c r="T40" s="1739"/>
      <c r="U40" s="1237"/>
      <c r="V40" s="1238"/>
      <c r="W40" s="789" t="s">
        <v>1003</v>
      </c>
      <c r="Y40" s="231"/>
      <c r="Z40" s="136"/>
      <c r="AA40" s="207" t="s">
        <v>10</v>
      </c>
      <c r="AB40" s="207" t="s">
        <v>913</v>
      </c>
      <c r="AC40" s="207" t="s">
        <v>10</v>
      </c>
      <c r="AD40" s="131"/>
    </row>
    <row r="41" spans="2:31" s="799" customFormat="1" ht="2.25" customHeight="1" x14ac:dyDescent="0.2">
      <c r="B41" s="1721"/>
      <c r="C41" s="1722"/>
      <c r="D41" s="1722"/>
      <c r="E41" s="1722"/>
      <c r="F41" s="1723"/>
      <c r="G41" s="816"/>
      <c r="H41" s="714"/>
      <c r="I41" s="714"/>
      <c r="J41" s="714"/>
      <c r="K41" s="714"/>
      <c r="L41" s="714"/>
      <c r="M41" s="714"/>
      <c r="N41" s="714"/>
      <c r="O41" s="714"/>
      <c r="P41" s="714"/>
      <c r="Q41" s="714"/>
      <c r="R41" s="714"/>
      <c r="S41" s="714"/>
      <c r="T41" s="233"/>
      <c r="U41" s="234"/>
      <c r="V41" s="710"/>
      <c r="W41" s="714"/>
      <c r="X41" s="714"/>
      <c r="Y41" s="714"/>
      <c r="Z41" s="816"/>
      <c r="AA41" s="714"/>
      <c r="AB41" s="714"/>
      <c r="AC41" s="834"/>
      <c r="AD41" s="842"/>
    </row>
    <row r="42" spans="2:31" s="799" customFormat="1" ht="6" customHeight="1" x14ac:dyDescent="0.2">
      <c r="B42" s="798"/>
      <c r="C42" s="798"/>
      <c r="D42" s="798"/>
      <c r="E42" s="798"/>
      <c r="F42" s="798"/>
      <c r="T42" s="232"/>
      <c r="U42" s="231"/>
      <c r="V42" s="732"/>
    </row>
    <row r="43" spans="2:31" s="799" customFormat="1" ht="13.5" customHeight="1" x14ac:dyDescent="0.2">
      <c r="B43" s="799" t="s">
        <v>1347</v>
      </c>
      <c r="C43" s="798"/>
      <c r="D43" s="798"/>
      <c r="E43" s="798"/>
      <c r="F43" s="798"/>
      <c r="T43" s="232"/>
      <c r="U43" s="231"/>
      <c r="V43" s="732"/>
    </row>
    <row r="44" spans="2:31" s="799" customFormat="1" ht="13.5" customHeight="1" x14ac:dyDescent="0.2">
      <c r="B44" s="236" t="s">
        <v>1348</v>
      </c>
      <c r="D44" s="798"/>
      <c r="E44" s="798"/>
      <c r="F44" s="798"/>
      <c r="T44" s="232"/>
      <c r="U44" s="231"/>
      <c r="V44" s="732"/>
    </row>
    <row r="45" spans="2:31" s="799" customFormat="1" ht="3" customHeight="1" x14ac:dyDescent="0.2">
      <c r="C45" s="798"/>
      <c r="D45" s="798"/>
      <c r="E45" s="798"/>
      <c r="F45" s="798"/>
      <c r="T45" s="232"/>
      <c r="U45" s="231"/>
      <c r="V45" s="732"/>
    </row>
    <row r="46" spans="2:31" s="799" customFormat="1" ht="3" customHeight="1" x14ac:dyDescent="0.2">
      <c r="B46" s="1241" t="s">
        <v>1336</v>
      </c>
      <c r="C46" s="1262"/>
      <c r="D46" s="1262"/>
      <c r="E46" s="1262"/>
      <c r="F46" s="1242"/>
      <c r="G46" s="813"/>
      <c r="H46" s="814"/>
      <c r="I46" s="814"/>
      <c r="J46" s="814"/>
      <c r="K46" s="814"/>
      <c r="L46" s="814"/>
      <c r="M46" s="814"/>
      <c r="N46" s="814"/>
      <c r="O46" s="814"/>
      <c r="P46" s="814"/>
      <c r="Q46" s="814"/>
      <c r="R46" s="814"/>
      <c r="S46" s="814"/>
      <c r="T46" s="814"/>
      <c r="U46" s="707"/>
      <c r="V46" s="707"/>
      <c r="W46" s="814"/>
      <c r="X46" s="814"/>
      <c r="Y46" s="814"/>
      <c r="Z46" s="813"/>
      <c r="AA46" s="814"/>
      <c r="AB46" s="814"/>
      <c r="AC46" s="840"/>
      <c r="AD46" s="841"/>
    </row>
    <row r="47" spans="2:31" s="799" customFormat="1" ht="13.5" customHeight="1" x14ac:dyDescent="0.2">
      <c r="B47" s="1719"/>
      <c r="C47" s="1627"/>
      <c r="D47" s="1627"/>
      <c r="E47" s="1627"/>
      <c r="F47" s="1720"/>
      <c r="G47" s="807"/>
      <c r="H47" s="799" t="s">
        <v>1349</v>
      </c>
      <c r="U47" s="732"/>
      <c r="V47" s="732"/>
      <c r="Z47" s="807"/>
      <c r="AA47" s="182" t="s">
        <v>912</v>
      </c>
      <c r="AB47" s="182" t="s">
        <v>913</v>
      </c>
      <c r="AC47" s="182" t="s">
        <v>914</v>
      </c>
      <c r="AD47" s="229"/>
    </row>
    <row r="48" spans="2:31" s="799" customFormat="1" ht="15.75" customHeight="1" x14ac:dyDescent="0.2">
      <c r="B48" s="1719"/>
      <c r="C48" s="1627"/>
      <c r="D48" s="1627"/>
      <c r="E48" s="1627"/>
      <c r="F48" s="1720"/>
      <c r="G48" s="807"/>
      <c r="I48" s="787" t="s">
        <v>1001</v>
      </c>
      <c r="J48" s="827" t="s">
        <v>1338</v>
      </c>
      <c r="K48" s="788"/>
      <c r="L48" s="788"/>
      <c r="M48" s="788"/>
      <c r="N48" s="788"/>
      <c r="O48" s="788"/>
      <c r="P48" s="788"/>
      <c r="Q48" s="788"/>
      <c r="R48" s="788"/>
      <c r="S48" s="788"/>
      <c r="T48" s="788"/>
      <c r="U48" s="1237"/>
      <c r="V48" s="1238"/>
      <c r="W48" s="789" t="s">
        <v>1003</v>
      </c>
      <c r="Z48" s="230"/>
      <c r="AC48" s="2"/>
      <c r="AD48" s="131"/>
    </row>
    <row r="49" spans="2:30" s="799" customFormat="1" ht="15.75" customHeight="1" x14ac:dyDescent="0.2">
      <c r="B49" s="1719"/>
      <c r="C49" s="1627"/>
      <c r="D49" s="1627"/>
      <c r="E49" s="1627"/>
      <c r="F49" s="1720"/>
      <c r="G49" s="807"/>
      <c r="I49" s="835" t="s">
        <v>1004</v>
      </c>
      <c r="J49" s="235" t="s">
        <v>1339</v>
      </c>
      <c r="K49" s="714"/>
      <c r="L49" s="714"/>
      <c r="M49" s="714"/>
      <c r="N49" s="714"/>
      <c r="O49" s="714"/>
      <c r="P49" s="714"/>
      <c r="Q49" s="714"/>
      <c r="R49" s="714"/>
      <c r="S49" s="714"/>
      <c r="T49" s="714"/>
      <c r="U49" s="1237"/>
      <c r="V49" s="1238"/>
      <c r="W49" s="789" t="s">
        <v>1003</v>
      </c>
      <c r="Y49" s="231"/>
      <c r="Z49" s="136"/>
      <c r="AA49" s="207" t="s">
        <v>10</v>
      </c>
      <c r="AB49" s="207" t="s">
        <v>913</v>
      </c>
      <c r="AC49" s="207" t="s">
        <v>10</v>
      </c>
      <c r="AD49" s="131"/>
    </row>
    <row r="50" spans="2:30" s="799" customFormat="1" ht="13.5" customHeight="1" x14ac:dyDescent="0.2">
      <c r="B50" s="1719"/>
      <c r="C50" s="1627"/>
      <c r="D50" s="1627"/>
      <c r="E50" s="1627"/>
      <c r="F50" s="1720"/>
      <c r="G50" s="807"/>
      <c r="H50" s="799" t="s">
        <v>1340</v>
      </c>
      <c r="U50" s="732"/>
      <c r="V50" s="732"/>
      <c r="Z50" s="807"/>
      <c r="AC50" s="2"/>
      <c r="AD50" s="131"/>
    </row>
    <row r="51" spans="2:30" s="799" customFormat="1" ht="13.5" customHeight="1" x14ac:dyDescent="0.2">
      <c r="B51" s="1719"/>
      <c r="C51" s="1627"/>
      <c r="D51" s="1627"/>
      <c r="E51" s="1627"/>
      <c r="F51" s="1720"/>
      <c r="G51" s="807"/>
      <c r="H51" s="799" t="s">
        <v>1350</v>
      </c>
      <c r="T51" s="232"/>
      <c r="U51" s="231"/>
      <c r="V51" s="732"/>
      <c r="Z51" s="807"/>
      <c r="AC51" s="2"/>
      <c r="AD51" s="131"/>
    </row>
    <row r="52" spans="2:30" s="799" customFormat="1" ht="30" customHeight="1" x14ac:dyDescent="0.2">
      <c r="B52" s="1719"/>
      <c r="C52" s="1627"/>
      <c r="D52" s="1627"/>
      <c r="E52" s="1627"/>
      <c r="F52" s="1720"/>
      <c r="G52" s="807"/>
      <c r="I52" s="787" t="s">
        <v>1145</v>
      </c>
      <c r="J52" s="1739" t="s">
        <v>1346</v>
      </c>
      <c r="K52" s="1739"/>
      <c r="L52" s="1739"/>
      <c r="M52" s="1739"/>
      <c r="N52" s="1739"/>
      <c r="O52" s="1739"/>
      <c r="P52" s="1739"/>
      <c r="Q52" s="1739"/>
      <c r="R52" s="1739"/>
      <c r="S52" s="1739"/>
      <c r="T52" s="1739"/>
      <c r="U52" s="1237"/>
      <c r="V52" s="1238"/>
      <c r="W52" s="789" t="s">
        <v>1003</v>
      </c>
      <c r="Y52" s="231"/>
      <c r="Z52" s="136"/>
      <c r="AA52" s="207" t="s">
        <v>10</v>
      </c>
      <c r="AB52" s="207" t="s">
        <v>913</v>
      </c>
      <c r="AC52" s="207" t="s">
        <v>10</v>
      </c>
      <c r="AD52" s="131"/>
    </row>
    <row r="53" spans="2:30" s="799" customFormat="1" ht="3" customHeight="1" x14ac:dyDescent="0.2">
      <c r="B53" s="1721"/>
      <c r="C53" s="1722"/>
      <c r="D53" s="1722"/>
      <c r="E53" s="1722"/>
      <c r="F53" s="1723"/>
      <c r="G53" s="816"/>
      <c r="H53" s="714"/>
      <c r="I53" s="714"/>
      <c r="J53" s="714"/>
      <c r="K53" s="714"/>
      <c r="L53" s="714"/>
      <c r="M53" s="714"/>
      <c r="N53" s="714"/>
      <c r="O53" s="714"/>
      <c r="P53" s="714"/>
      <c r="Q53" s="714"/>
      <c r="R53" s="714"/>
      <c r="S53" s="714"/>
      <c r="T53" s="233"/>
      <c r="U53" s="234"/>
      <c r="V53" s="710"/>
      <c r="W53" s="714"/>
      <c r="X53" s="714"/>
      <c r="Y53" s="714"/>
      <c r="Z53" s="816"/>
      <c r="AA53" s="714"/>
      <c r="AB53" s="714"/>
      <c r="AC53" s="834"/>
      <c r="AD53" s="842"/>
    </row>
    <row r="54" spans="2:30" s="799" customFormat="1" ht="3" customHeight="1" x14ac:dyDescent="0.2">
      <c r="B54" s="1241" t="s">
        <v>1351</v>
      </c>
      <c r="C54" s="1262"/>
      <c r="D54" s="1262"/>
      <c r="E54" s="1262"/>
      <c r="F54" s="1242"/>
      <c r="G54" s="813"/>
      <c r="H54" s="814"/>
      <c r="I54" s="814"/>
      <c r="J54" s="814"/>
      <c r="K54" s="814"/>
      <c r="L54" s="814"/>
      <c r="M54" s="814"/>
      <c r="N54" s="814"/>
      <c r="O54" s="814"/>
      <c r="P54" s="814"/>
      <c r="Q54" s="814"/>
      <c r="R54" s="814"/>
      <c r="S54" s="814"/>
      <c r="T54" s="814"/>
      <c r="U54" s="707"/>
      <c r="V54" s="707"/>
      <c r="W54" s="814"/>
      <c r="X54" s="814"/>
      <c r="Y54" s="814"/>
      <c r="Z54" s="813"/>
      <c r="AA54" s="814"/>
      <c r="AB54" s="814"/>
      <c r="AC54" s="840"/>
      <c r="AD54" s="841"/>
    </row>
    <row r="55" spans="2:30" s="799" customFormat="1" x14ac:dyDescent="0.2">
      <c r="B55" s="1719"/>
      <c r="C55" s="1627"/>
      <c r="D55" s="1627"/>
      <c r="E55" s="1627"/>
      <c r="F55" s="1720"/>
      <c r="G55" s="807"/>
      <c r="H55" s="799" t="s">
        <v>1337</v>
      </c>
      <c r="U55" s="732"/>
      <c r="V55" s="732"/>
      <c r="Z55" s="807"/>
      <c r="AA55" s="182" t="s">
        <v>912</v>
      </c>
      <c r="AB55" s="182" t="s">
        <v>913</v>
      </c>
      <c r="AC55" s="182" t="s">
        <v>914</v>
      </c>
      <c r="AD55" s="229"/>
    </row>
    <row r="56" spans="2:30" s="799" customFormat="1" ht="15.75" customHeight="1" x14ac:dyDescent="0.2">
      <c r="B56" s="1719"/>
      <c r="C56" s="1627"/>
      <c r="D56" s="1627"/>
      <c r="E56" s="1627"/>
      <c r="F56" s="1720"/>
      <c r="G56" s="807"/>
      <c r="I56" s="787" t="s">
        <v>1001</v>
      </c>
      <c r="J56" s="1740" t="s">
        <v>1352</v>
      </c>
      <c r="K56" s="1741"/>
      <c r="L56" s="1741"/>
      <c r="M56" s="1741"/>
      <c r="N56" s="1741"/>
      <c r="O56" s="1741"/>
      <c r="P56" s="1741"/>
      <c r="Q56" s="1741"/>
      <c r="R56" s="1741"/>
      <c r="S56" s="1741"/>
      <c r="T56" s="1741"/>
      <c r="U56" s="1237"/>
      <c r="V56" s="1238"/>
      <c r="W56" s="789" t="s">
        <v>1003</v>
      </c>
      <c r="Z56" s="807"/>
      <c r="AC56" s="2"/>
      <c r="AD56" s="131"/>
    </row>
    <row r="57" spans="2:30" s="799" customFormat="1" ht="15.75" customHeight="1" x14ac:dyDescent="0.2">
      <c r="B57" s="1719"/>
      <c r="C57" s="1627"/>
      <c r="D57" s="1627"/>
      <c r="E57" s="1627"/>
      <c r="F57" s="1720"/>
      <c r="G57" s="807"/>
      <c r="I57" s="835" t="s">
        <v>1004</v>
      </c>
      <c r="J57" s="1742" t="s">
        <v>1353</v>
      </c>
      <c r="K57" s="1739"/>
      <c r="L57" s="1739"/>
      <c r="M57" s="1739"/>
      <c r="N57" s="1739"/>
      <c r="O57" s="1739"/>
      <c r="P57" s="1739"/>
      <c r="Q57" s="1739"/>
      <c r="R57" s="1739"/>
      <c r="S57" s="1739"/>
      <c r="T57" s="1739"/>
      <c r="U57" s="1388"/>
      <c r="V57" s="1389"/>
      <c r="W57" s="817" t="s">
        <v>1003</v>
      </c>
      <c r="Y57" s="231"/>
      <c r="Z57" s="136"/>
      <c r="AA57" s="207" t="s">
        <v>10</v>
      </c>
      <c r="AB57" s="207" t="s">
        <v>913</v>
      </c>
      <c r="AC57" s="207" t="s">
        <v>10</v>
      </c>
      <c r="AD57" s="131"/>
    </row>
    <row r="58" spans="2:30" s="799" customFormat="1" ht="3" customHeight="1" x14ac:dyDescent="0.2">
      <c r="B58" s="1721"/>
      <c r="C58" s="1722"/>
      <c r="D58" s="1722"/>
      <c r="E58" s="1722"/>
      <c r="F58" s="1723"/>
      <c r="G58" s="816"/>
      <c r="H58" s="714"/>
      <c r="I58" s="714"/>
      <c r="J58" s="714"/>
      <c r="K58" s="714"/>
      <c r="L58" s="714"/>
      <c r="M58" s="714"/>
      <c r="N58" s="714"/>
      <c r="O58" s="714"/>
      <c r="P58" s="714"/>
      <c r="Q58" s="714"/>
      <c r="R58" s="714"/>
      <c r="S58" s="714"/>
      <c r="T58" s="233"/>
      <c r="U58" s="234"/>
      <c r="V58" s="710"/>
      <c r="W58" s="714"/>
      <c r="X58" s="714"/>
      <c r="Y58" s="714"/>
      <c r="Z58" s="816"/>
      <c r="AA58" s="714"/>
      <c r="AB58" s="714"/>
      <c r="AC58" s="834"/>
      <c r="AD58" s="842"/>
    </row>
    <row r="59" spans="2:30" s="799" customFormat="1" ht="3" customHeight="1" x14ac:dyDescent="0.2">
      <c r="B59" s="1241" t="s">
        <v>1354</v>
      </c>
      <c r="C59" s="1262"/>
      <c r="D59" s="1262"/>
      <c r="E59" s="1262"/>
      <c r="F59" s="1242"/>
      <c r="G59" s="813"/>
      <c r="H59" s="814"/>
      <c r="I59" s="814"/>
      <c r="J59" s="814"/>
      <c r="K59" s="814"/>
      <c r="L59" s="814"/>
      <c r="M59" s="814"/>
      <c r="N59" s="814"/>
      <c r="O59" s="814"/>
      <c r="P59" s="814"/>
      <c r="Q59" s="814"/>
      <c r="R59" s="814"/>
      <c r="S59" s="814"/>
      <c r="T59" s="814"/>
      <c r="U59" s="707"/>
      <c r="V59" s="707"/>
      <c r="W59" s="814"/>
      <c r="X59" s="814"/>
      <c r="Y59" s="814"/>
      <c r="Z59" s="813"/>
      <c r="AA59" s="814"/>
      <c r="AB59" s="814"/>
      <c r="AC59" s="840"/>
      <c r="AD59" s="841"/>
    </row>
    <row r="60" spans="2:30" s="799" customFormat="1" ht="13.5" customHeight="1" x14ac:dyDescent="0.2">
      <c r="B60" s="1719"/>
      <c r="C60" s="1627"/>
      <c r="D60" s="1627"/>
      <c r="E60" s="1627"/>
      <c r="F60" s="1720"/>
      <c r="G60" s="807"/>
      <c r="H60" s="799" t="s">
        <v>1349</v>
      </c>
      <c r="U60" s="732"/>
      <c r="V60" s="732"/>
      <c r="Z60" s="807"/>
      <c r="AA60" s="182" t="s">
        <v>912</v>
      </c>
      <c r="AB60" s="182" t="s">
        <v>913</v>
      </c>
      <c r="AC60" s="182" t="s">
        <v>914</v>
      </c>
      <c r="AD60" s="229"/>
    </row>
    <row r="61" spans="2:30" s="799" customFormat="1" ht="15.75" customHeight="1" x14ac:dyDescent="0.2">
      <c r="B61" s="1719"/>
      <c r="C61" s="1627"/>
      <c r="D61" s="1627"/>
      <c r="E61" s="1627"/>
      <c r="F61" s="1720"/>
      <c r="G61" s="807"/>
      <c r="I61" s="787" t="s">
        <v>1001</v>
      </c>
      <c r="J61" s="1740" t="s">
        <v>1352</v>
      </c>
      <c r="K61" s="1741"/>
      <c r="L61" s="1741"/>
      <c r="M61" s="1741"/>
      <c r="N61" s="1741"/>
      <c r="O61" s="1741"/>
      <c r="P61" s="1741"/>
      <c r="Q61" s="1741"/>
      <c r="R61" s="1741"/>
      <c r="S61" s="1741"/>
      <c r="T61" s="1741"/>
      <c r="U61" s="1237"/>
      <c r="V61" s="1238"/>
      <c r="W61" s="789" t="s">
        <v>1003</v>
      </c>
      <c r="Z61" s="807"/>
      <c r="AC61" s="2"/>
      <c r="AD61" s="131"/>
    </row>
    <row r="62" spans="2:30" s="799" customFormat="1" ht="30" customHeight="1" x14ac:dyDescent="0.2">
      <c r="B62" s="1719"/>
      <c r="C62" s="1627"/>
      <c r="D62" s="1627"/>
      <c r="E62" s="1627"/>
      <c r="F62" s="1720"/>
      <c r="G62" s="807"/>
      <c r="I62" s="835" t="s">
        <v>1004</v>
      </c>
      <c r="J62" s="1742" t="s">
        <v>1355</v>
      </c>
      <c r="K62" s="1739"/>
      <c r="L62" s="1739"/>
      <c r="M62" s="1739"/>
      <c r="N62" s="1739"/>
      <c r="O62" s="1739"/>
      <c r="P62" s="1739"/>
      <c r="Q62" s="1739"/>
      <c r="R62" s="1739"/>
      <c r="S62" s="1739"/>
      <c r="T62" s="1739"/>
      <c r="U62" s="1237"/>
      <c r="V62" s="1238"/>
      <c r="W62" s="817" t="s">
        <v>1003</v>
      </c>
      <c r="Y62" s="231" t="str">
        <f>IFERROR(U62/U61,"")</f>
        <v/>
      </c>
      <c r="Z62" s="136"/>
      <c r="AA62" s="207" t="s">
        <v>10</v>
      </c>
      <c r="AB62" s="207" t="s">
        <v>913</v>
      </c>
      <c r="AC62" s="207" t="s">
        <v>10</v>
      </c>
      <c r="AD62" s="131"/>
    </row>
    <row r="63" spans="2:30" s="799" customFormat="1" ht="3" customHeight="1" x14ac:dyDescent="0.2">
      <c r="B63" s="1721"/>
      <c r="C63" s="1722"/>
      <c r="D63" s="1722"/>
      <c r="E63" s="1722"/>
      <c r="F63" s="1723"/>
      <c r="G63" s="816"/>
      <c r="H63" s="714"/>
      <c r="I63" s="714"/>
      <c r="J63" s="714"/>
      <c r="K63" s="714"/>
      <c r="L63" s="714"/>
      <c r="M63" s="714"/>
      <c r="N63" s="714"/>
      <c r="O63" s="714"/>
      <c r="P63" s="714"/>
      <c r="Q63" s="714"/>
      <c r="R63" s="714"/>
      <c r="S63" s="714"/>
      <c r="T63" s="233"/>
      <c r="U63" s="233"/>
      <c r="V63" s="714"/>
      <c r="W63" s="714"/>
      <c r="X63" s="714"/>
      <c r="Y63" s="714"/>
      <c r="Z63" s="816"/>
      <c r="AA63" s="714"/>
      <c r="AB63" s="714"/>
      <c r="AC63" s="834"/>
      <c r="AD63" s="842"/>
    </row>
    <row r="64" spans="2:30" s="799" customFormat="1" ht="6" customHeight="1" x14ac:dyDescent="0.2">
      <c r="B64" s="798"/>
      <c r="C64" s="798"/>
      <c r="D64" s="798"/>
      <c r="E64" s="798"/>
      <c r="F64" s="798"/>
      <c r="T64" s="232"/>
      <c r="U64" s="232"/>
    </row>
    <row r="65" spans="2:30" s="799" customFormat="1" x14ac:dyDescent="0.2">
      <c r="B65" s="1743" t="s">
        <v>1356</v>
      </c>
      <c r="C65" s="1743"/>
      <c r="D65" s="237" t="s">
        <v>1357</v>
      </c>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825"/>
    </row>
    <row r="66" spans="2:30" s="799" customFormat="1" ht="13.5" customHeight="1" x14ac:dyDescent="0.2">
      <c r="B66" s="1743" t="s">
        <v>1358</v>
      </c>
      <c r="C66" s="1743"/>
      <c r="D66" s="238" t="s">
        <v>1359</v>
      </c>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row>
    <row r="67" spans="2:30" s="799" customFormat="1" ht="27" customHeight="1" x14ac:dyDescent="0.2">
      <c r="B67" s="1743" t="s">
        <v>1360</v>
      </c>
      <c r="C67" s="1743"/>
      <c r="D67" s="1744" t="s">
        <v>1361</v>
      </c>
      <c r="E67" s="1744"/>
      <c r="F67" s="1744"/>
      <c r="G67" s="1744"/>
      <c r="H67" s="1744"/>
      <c r="I67" s="1744"/>
      <c r="J67" s="1744"/>
      <c r="K67" s="1744"/>
      <c r="L67" s="1744"/>
      <c r="M67" s="1744"/>
      <c r="N67" s="1744"/>
      <c r="O67" s="1744"/>
      <c r="P67" s="1744"/>
      <c r="Q67" s="1744"/>
      <c r="R67" s="1744"/>
      <c r="S67" s="1744"/>
      <c r="T67" s="1744"/>
      <c r="U67" s="1744"/>
      <c r="V67" s="1744"/>
      <c r="W67" s="1744"/>
      <c r="X67" s="1744"/>
      <c r="Y67" s="1744"/>
      <c r="Z67" s="1744"/>
      <c r="AA67" s="1744"/>
      <c r="AB67" s="1744"/>
      <c r="AC67" s="1744"/>
      <c r="AD67" s="1744"/>
    </row>
    <row r="68" spans="2:30" s="799"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819"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9" customFormat="1" ht="6.75" customHeight="1" x14ac:dyDescent="0.2"/>
    <row r="2" spans="2:30" s="799" customFormat="1" x14ac:dyDescent="0.2">
      <c r="B2" s="799" t="s">
        <v>2282</v>
      </c>
    </row>
    <row r="3" spans="2:30" s="799" customFormat="1" x14ac:dyDescent="0.2">
      <c r="U3" s="753" t="s">
        <v>620</v>
      </c>
      <c r="V3" s="1233"/>
      <c r="W3" s="1233"/>
      <c r="X3" s="753" t="s">
        <v>621</v>
      </c>
      <c r="Y3" s="1233"/>
      <c r="Z3" s="1233"/>
      <c r="AA3" s="753" t="s">
        <v>622</v>
      </c>
      <c r="AB3" s="1233"/>
      <c r="AC3" s="1233"/>
      <c r="AD3" s="753" t="s">
        <v>789</v>
      </c>
    </row>
    <row r="4" spans="2:30" s="799" customFormat="1" ht="5.25" customHeight="1" x14ac:dyDescent="0.2">
      <c r="AD4" s="753"/>
    </row>
    <row r="5" spans="2:30" s="799" customFormat="1" x14ac:dyDescent="0.2">
      <c r="B5" s="1233" t="s">
        <v>1318</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row>
    <row r="6" spans="2:30" s="799" customFormat="1" x14ac:dyDescent="0.2">
      <c r="B6" s="1233" t="s">
        <v>1362</v>
      </c>
      <c r="C6" s="1233"/>
      <c r="D6" s="1233"/>
      <c r="E6" s="1233"/>
      <c r="F6" s="1233"/>
      <c r="G6" s="1233"/>
      <c r="H6" s="1233"/>
      <c r="I6" s="1233"/>
      <c r="J6" s="1233"/>
      <c r="K6" s="1233"/>
      <c r="L6" s="1233"/>
      <c r="M6" s="1233"/>
      <c r="N6" s="1233"/>
      <c r="O6" s="1233"/>
      <c r="P6" s="1233"/>
      <c r="Q6" s="1233"/>
      <c r="R6" s="1233"/>
      <c r="S6" s="1233"/>
      <c r="T6" s="1233"/>
      <c r="U6" s="1233"/>
      <c r="V6" s="1233"/>
      <c r="W6" s="1233"/>
      <c r="X6" s="1233"/>
      <c r="Y6" s="1233"/>
      <c r="Z6" s="1233"/>
      <c r="AA6" s="1233"/>
      <c r="AB6" s="1233"/>
      <c r="AC6" s="1233"/>
      <c r="AD6" s="1233"/>
    </row>
    <row r="7" spans="2:30" s="799" customFormat="1" ht="6" customHeight="1" x14ac:dyDescent="0.2"/>
    <row r="8" spans="2:30" s="799" customFormat="1" ht="21.75" customHeight="1" x14ac:dyDescent="0.2">
      <c r="B8" s="1432" t="s">
        <v>1320</v>
      </c>
      <c r="C8" s="1432"/>
      <c r="D8" s="1432"/>
      <c r="E8" s="1432"/>
      <c r="F8" s="1433"/>
      <c r="G8" s="1724"/>
      <c r="H8" s="1725"/>
      <c r="I8" s="1725"/>
      <c r="J8" s="1725"/>
      <c r="K8" s="1725"/>
      <c r="L8" s="1725"/>
      <c r="M8" s="1725"/>
      <c r="N8" s="1725"/>
      <c r="O8" s="1725"/>
      <c r="P8" s="1725"/>
      <c r="Q8" s="1725"/>
      <c r="R8" s="1725"/>
      <c r="S8" s="1725"/>
      <c r="T8" s="1725"/>
      <c r="U8" s="1725"/>
      <c r="V8" s="1725"/>
      <c r="W8" s="1725"/>
      <c r="X8" s="1725"/>
      <c r="Y8" s="1725"/>
      <c r="Z8" s="1725"/>
      <c r="AA8" s="1725"/>
      <c r="AB8" s="1725"/>
      <c r="AC8" s="1725"/>
      <c r="AD8" s="1726"/>
    </row>
    <row r="9" spans="2:30" ht="21.75" customHeight="1" x14ac:dyDescent="0.2">
      <c r="B9" s="1433" t="s">
        <v>1321</v>
      </c>
      <c r="C9" s="1603"/>
      <c r="D9" s="1603"/>
      <c r="E9" s="1603"/>
      <c r="F9" s="1603"/>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1.75" customHeight="1" x14ac:dyDescent="0.2">
      <c r="B10" s="1704" t="s">
        <v>1322</v>
      </c>
      <c r="C10" s="1705"/>
      <c r="D10" s="1705"/>
      <c r="E10" s="1705"/>
      <c r="F10" s="1706"/>
      <c r="G10" s="207" t="s">
        <v>10</v>
      </c>
      <c r="H10" s="799" t="s">
        <v>1363</v>
      </c>
      <c r="I10" s="2"/>
      <c r="J10" s="2"/>
      <c r="K10" s="2"/>
      <c r="L10" s="2"/>
      <c r="M10" s="2"/>
      <c r="N10" s="2"/>
      <c r="O10" s="2"/>
      <c r="P10" s="2"/>
      <c r="Q10" s="2"/>
      <c r="R10" s="207" t="s">
        <v>10</v>
      </c>
      <c r="S10" s="799" t="s">
        <v>1364</v>
      </c>
      <c r="T10" s="239"/>
      <c r="U10" s="239"/>
      <c r="V10" s="239"/>
      <c r="W10" s="239"/>
      <c r="X10" s="239"/>
      <c r="Y10" s="239"/>
      <c r="Z10" s="239"/>
      <c r="AA10" s="239"/>
      <c r="AB10" s="239"/>
      <c r="AC10" s="239"/>
      <c r="AD10" s="240"/>
    </row>
    <row r="11" spans="2:30" ht="21.75" customHeight="1" x14ac:dyDescent="0.2">
      <c r="B11" s="1707"/>
      <c r="C11" s="1708"/>
      <c r="D11" s="1708"/>
      <c r="E11" s="1708"/>
      <c r="F11" s="1709"/>
      <c r="G11" s="207" t="s">
        <v>10</v>
      </c>
      <c r="H11" s="714" t="s">
        <v>1365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x14ac:dyDescent="0.2">
      <c r="B12" s="1704" t="s">
        <v>1326</v>
      </c>
      <c r="C12" s="1705"/>
      <c r="D12" s="1705"/>
      <c r="E12" s="1705"/>
      <c r="F12" s="1706"/>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14"/>
      <c r="C13" s="1613"/>
      <c r="D13" s="1613"/>
      <c r="E13" s="1613"/>
      <c r="F13" s="1615"/>
      <c r="G13" s="215" t="s">
        <v>10</v>
      </c>
      <c r="H13" s="799" t="s">
        <v>1327</v>
      </c>
      <c r="I13" s="2"/>
      <c r="J13" s="2"/>
      <c r="K13" s="2"/>
      <c r="L13" s="2"/>
      <c r="M13" s="2"/>
      <c r="N13" s="2"/>
      <c r="O13" s="2"/>
      <c r="P13" s="2"/>
      <c r="Q13" s="2"/>
      <c r="R13" s="207" t="s">
        <v>10</v>
      </c>
      <c r="S13" s="799" t="s">
        <v>1328</v>
      </c>
      <c r="T13" s="239"/>
      <c r="U13" s="239"/>
      <c r="V13" s="239"/>
      <c r="W13" s="239"/>
      <c r="X13" s="239"/>
      <c r="Y13" s="239"/>
      <c r="Z13" s="239"/>
      <c r="AA13" s="239"/>
      <c r="AB13" s="239"/>
      <c r="AC13" s="239"/>
      <c r="AD13" s="240"/>
    </row>
    <row r="14" spans="2:30" x14ac:dyDescent="0.2">
      <c r="B14" s="1614"/>
      <c r="C14" s="1613"/>
      <c r="D14" s="1613"/>
      <c r="E14" s="1613"/>
      <c r="F14" s="1615"/>
      <c r="G14" s="136" t="s">
        <v>1367</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2">
      <c r="B15" s="1707"/>
      <c r="C15" s="1708"/>
      <c r="D15" s="1708"/>
      <c r="E15" s="1708"/>
      <c r="F15" s="1709"/>
      <c r="G15" s="208" t="s">
        <v>10</v>
      </c>
      <c r="H15" s="714" t="s">
        <v>1329</v>
      </c>
      <c r="I15" s="834"/>
      <c r="J15" s="834"/>
      <c r="K15" s="834"/>
      <c r="L15" s="834"/>
      <c r="M15" s="834"/>
      <c r="N15" s="834"/>
      <c r="O15" s="834"/>
      <c r="P15" s="834"/>
      <c r="Q15" s="834"/>
      <c r="R15" s="209" t="s">
        <v>10</v>
      </c>
      <c r="S15" s="714" t="s">
        <v>1368</v>
      </c>
      <c r="T15" s="227"/>
      <c r="U15" s="227"/>
      <c r="V15" s="227"/>
      <c r="W15" s="227"/>
      <c r="X15" s="227"/>
      <c r="Y15" s="227"/>
      <c r="Z15" s="227"/>
      <c r="AA15" s="227"/>
      <c r="AB15" s="227"/>
      <c r="AC15" s="227"/>
      <c r="AD15" s="228"/>
    </row>
    <row r="16" spans="2:30" s="799" customFormat="1" ht="7.5" customHeight="1" x14ac:dyDescent="0.2"/>
    <row r="17" spans="2:30" s="799" customFormat="1" x14ac:dyDescent="0.15">
      <c r="B17" s="1246" t="s">
        <v>1369</v>
      </c>
      <c r="C17" s="1247"/>
      <c r="D17" s="1247"/>
      <c r="E17" s="1247"/>
      <c r="F17" s="1257"/>
      <c r="G17" s="1727"/>
      <c r="H17" s="1728"/>
      <c r="I17" s="1728"/>
      <c r="J17" s="1728"/>
      <c r="K17" s="1728"/>
      <c r="L17" s="1728"/>
      <c r="M17" s="1728"/>
      <c r="N17" s="1728"/>
      <c r="O17" s="1728"/>
      <c r="P17" s="1728"/>
      <c r="Q17" s="1728"/>
      <c r="R17" s="1728"/>
      <c r="S17" s="1728"/>
      <c r="T17" s="1728"/>
      <c r="U17" s="1728"/>
      <c r="V17" s="1728"/>
      <c r="W17" s="1728"/>
      <c r="X17" s="1728"/>
      <c r="Y17" s="1729"/>
      <c r="Z17" s="839"/>
      <c r="AA17" s="211" t="s">
        <v>912</v>
      </c>
      <c r="AB17" s="211" t="s">
        <v>913</v>
      </c>
      <c r="AC17" s="211" t="s">
        <v>914</v>
      </c>
      <c r="AD17" s="841"/>
    </row>
    <row r="18" spans="2:30" s="799" customFormat="1" ht="27" customHeight="1" x14ac:dyDescent="0.2">
      <c r="B18" s="1252"/>
      <c r="C18" s="1253"/>
      <c r="D18" s="1253"/>
      <c r="E18" s="1253"/>
      <c r="F18" s="1258"/>
      <c r="G18" s="1730" t="s">
        <v>1331</v>
      </c>
      <c r="H18" s="1731"/>
      <c r="I18" s="1731"/>
      <c r="J18" s="1731"/>
      <c r="K18" s="1731"/>
      <c r="L18" s="1731"/>
      <c r="M18" s="1731"/>
      <c r="N18" s="1731"/>
      <c r="O18" s="1731"/>
      <c r="P18" s="1731"/>
      <c r="Q18" s="1731"/>
      <c r="R18" s="1731"/>
      <c r="S18" s="1731"/>
      <c r="T18" s="1731"/>
      <c r="U18" s="1731"/>
      <c r="V18" s="1731"/>
      <c r="W18" s="1731"/>
      <c r="X18" s="1731"/>
      <c r="Y18" s="1732"/>
      <c r="Z18" s="800"/>
      <c r="AA18" s="207" t="s">
        <v>10</v>
      </c>
      <c r="AB18" s="207" t="s">
        <v>913</v>
      </c>
      <c r="AC18" s="207" t="s">
        <v>10</v>
      </c>
      <c r="AD18" s="801"/>
    </row>
    <row r="19" spans="2:30" s="799" customFormat="1" ht="27" customHeight="1" x14ac:dyDescent="0.2">
      <c r="B19" s="1252"/>
      <c r="C19" s="1253"/>
      <c r="D19" s="1253"/>
      <c r="E19" s="1253"/>
      <c r="F19" s="1258"/>
      <c r="G19" s="1733" t="s">
        <v>1332</v>
      </c>
      <c r="H19" s="1734"/>
      <c r="I19" s="1734"/>
      <c r="J19" s="1734"/>
      <c r="K19" s="1734"/>
      <c r="L19" s="1734"/>
      <c r="M19" s="1734"/>
      <c r="N19" s="1734"/>
      <c r="O19" s="1734"/>
      <c r="P19" s="1734"/>
      <c r="Q19" s="1734"/>
      <c r="R19" s="1734"/>
      <c r="S19" s="1734"/>
      <c r="T19" s="1734"/>
      <c r="U19" s="1734"/>
      <c r="V19" s="1734"/>
      <c r="W19" s="1734"/>
      <c r="X19" s="1734"/>
      <c r="Y19" s="1735"/>
      <c r="Z19" s="136"/>
      <c r="AA19" s="207" t="s">
        <v>10</v>
      </c>
      <c r="AB19" s="207" t="s">
        <v>913</v>
      </c>
      <c r="AC19" s="207" t="s">
        <v>10</v>
      </c>
      <c r="AD19" s="131"/>
    </row>
    <row r="20" spans="2:30" s="799" customFormat="1" ht="27" customHeight="1" x14ac:dyDescent="0.2">
      <c r="B20" s="1259"/>
      <c r="C20" s="1260"/>
      <c r="D20" s="1260"/>
      <c r="E20" s="1260"/>
      <c r="F20" s="1261"/>
      <c r="G20" s="1736" t="s">
        <v>1333</v>
      </c>
      <c r="H20" s="1737"/>
      <c r="I20" s="1737"/>
      <c r="J20" s="1737"/>
      <c r="K20" s="1737"/>
      <c r="L20" s="1737"/>
      <c r="M20" s="1737"/>
      <c r="N20" s="1737"/>
      <c r="O20" s="1737"/>
      <c r="P20" s="1737"/>
      <c r="Q20" s="1737"/>
      <c r="R20" s="1737"/>
      <c r="S20" s="1737"/>
      <c r="T20" s="1737"/>
      <c r="U20" s="1737"/>
      <c r="V20" s="1737"/>
      <c r="W20" s="1737"/>
      <c r="X20" s="1737"/>
      <c r="Y20" s="1738"/>
      <c r="Z20" s="833"/>
      <c r="AA20" s="209" t="s">
        <v>10</v>
      </c>
      <c r="AB20" s="209" t="s">
        <v>913</v>
      </c>
      <c r="AC20" s="209" t="s">
        <v>10</v>
      </c>
      <c r="AD20" s="842"/>
    </row>
    <row r="21" spans="2:30" s="799" customFormat="1" ht="6" customHeight="1" x14ac:dyDescent="0.2"/>
    <row r="22" spans="2:30" s="799" customFormat="1" x14ac:dyDescent="0.2">
      <c r="B22" s="799" t="s">
        <v>1370</v>
      </c>
    </row>
    <row r="23" spans="2:30" s="799" customFormat="1" x14ac:dyDescent="0.2">
      <c r="B23" s="799" t="s">
        <v>1335</v>
      </c>
      <c r="AC23" s="2"/>
      <c r="AD23" s="2"/>
    </row>
    <row r="24" spans="2:30" s="799" customFormat="1" ht="6" customHeight="1" x14ac:dyDescent="0.2"/>
    <row r="25" spans="2:30" s="799" customFormat="1" ht="4.5" customHeight="1" x14ac:dyDescent="0.2">
      <c r="B25" s="1745" t="s">
        <v>1354</v>
      </c>
      <c r="C25" s="1746"/>
      <c r="D25" s="1752" t="s">
        <v>1371</v>
      </c>
      <c r="E25" s="1753"/>
      <c r="F25" s="1754"/>
      <c r="G25" s="813"/>
      <c r="H25" s="814"/>
      <c r="I25" s="814"/>
      <c r="J25" s="814"/>
      <c r="K25" s="814"/>
      <c r="L25" s="814"/>
      <c r="M25" s="814"/>
      <c r="N25" s="814"/>
      <c r="O25" s="814"/>
      <c r="P25" s="814"/>
      <c r="Q25" s="814"/>
      <c r="R25" s="814"/>
      <c r="S25" s="814"/>
      <c r="T25" s="814"/>
      <c r="U25" s="814"/>
      <c r="V25" s="814"/>
      <c r="W25" s="814"/>
      <c r="X25" s="814"/>
      <c r="Y25" s="814"/>
      <c r="Z25" s="813"/>
      <c r="AA25" s="814"/>
      <c r="AB25" s="814"/>
      <c r="AC25" s="840"/>
      <c r="AD25" s="841"/>
    </row>
    <row r="26" spans="2:30" s="799" customFormat="1" ht="15.75" customHeight="1" x14ac:dyDescent="0.2">
      <c r="B26" s="1747"/>
      <c r="C26" s="1748"/>
      <c r="D26" s="1755"/>
      <c r="E26" s="1756"/>
      <c r="F26" s="1757"/>
      <c r="G26" s="807"/>
      <c r="H26" s="799" t="s">
        <v>1349</v>
      </c>
      <c r="Z26" s="807"/>
      <c r="AA26" s="182" t="s">
        <v>912</v>
      </c>
      <c r="AB26" s="182" t="s">
        <v>913</v>
      </c>
      <c r="AC26" s="182" t="s">
        <v>914</v>
      </c>
      <c r="AD26" s="229"/>
    </row>
    <row r="27" spans="2:30" s="799" customFormat="1" ht="18" customHeight="1" x14ac:dyDescent="0.2">
      <c r="B27" s="1747"/>
      <c r="C27" s="1748"/>
      <c r="D27" s="1755"/>
      <c r="E27" s="1756"/>
      <c r="F27" s="1757"/>
      <c r="G27" s="807"/>
      <c r="I27" s="787" t="s">
        <v>1001</v>
      </c>
      <c r="J27" s="1740" t="s">
        <v>1372</v>
      </c>
      <c r="K27" s="1758"/>
      <c r="L27" s="1758"/>
      <c r="M27" s="1758"/>
      <c r="N27" s="1758"/>
      <c r="O27" s="1758"/>
      <c r="P27" s="1758"/>
      <c r="Q27" s="1758"/>
      <c r="R27" s="1758"/>
      <c r="S27" s="1758"/>
      <c r="T27" s="1758"/>
      <c r="U27" s="1602"/>
      <c r="V27" s="1237"/>
      <c r="W27" s="789" t="s">
        <v>1003</v>
      </c>
      <c r="Z27" s="807"/>
      <c r="AC27" s="2"/>
      <c r="AD27" s="131"/>
    </row>
    <row r="28" spans="2:30" s="799" customFormat="1" ht="30" customHeight="1" x14ac:dyDescent="0.2">
      <c r="B28" s="1747"/>
      <c r="C28" s="1748"/>
      <c r="D28" s="1755"/>
      <c r="E28" s="1756"/>
      <c r="F28" s="1757"/>
      <c r="G28" s="807"/>
      <c r="I28" s="835" t="s">
        <v>1004</v>
      </c>
      <c r="J28" s="1742" t="s">
        <v>1373</v>
      </c>
      <c r="K28" s="1739"/>
      <c r="L28" s="1739"/>
      <c r="M28" s="1739"/>
      <c r="N28" s="1739"/>
      <c r="O28" s="1739"/>
      <c r="P28" s="1739"/>
      <c r="Q28" s="1739"/>
      <c r="R28" s="1739"/>
      <c r="S28" s="1739"/>
      <c r="T28" s="1739"/>
      <c r="U28" s="1602"/>
      <c r="V28" s="1237"/>
      <c r="W28" s="817" t="s">
        <v>1003</v>
      </c>
      <c r="Y28" s="232"/>
      <c r="Z28" s="136"/>
      <c r="AA28" s="207" t="s">
        <v>10</v>
      </c>
      <c r="AB28" s="207" t="s">
        <v>913</v>
      </c>
      <c r="AC28" s="207" t="s">
        <v>10</v>
      </c>
      <c r="AD28" s="131"/>
    </row>
    <row r="29" spans="2:30" s="799" customFormat="1" ht="6" customHeight="1" x14ac:dyDescent="0.2">
      <c r="B29" s="1747"/>
      <c r="C29" s="1748"/>
      <c r="D29" s="1755"/>
      <c r="E29" s="1756"/>
      <c r="F29" s="1757"/>
      <c r="G29" s="816"/>
      <c r="H29" s="714"/>
      <c r="I29" s="714"/>
      <c r="J29" s="714"/>
      <c r="K29" s="714"/>
      <c r="L29" s="714"/>
      <c r="M29" s="714"/>
      <c r="N29" s="714"/>
      <c r="O29" s="714"/>
      <c r="P29" s="714"/>
      <c r="Q29" s="714"/>
      <c r="R29" s="714"/>
      <c r="S29" s="714"/>
      <c r="T29" s="233"/>
      <c r="U29" s="234"/>
      <c r="V29" s="710"/>
      <c r="W29" s="714"/>
      <c r="X29" s="714"/>
      <c r="Y29" s="714"/>
      <c r="Z29" s="816"/>
      <c r="AA29" s="714"/>
      <c r="AB29" s="714"/>
      <c r="AC29" s="834"/>
      <c r="AD29" s="842"/>
    </row>
    <row r="30" spans="2:30" s="799" customFormat="1" ht="4.5" customHeight="1" x14ac:dyDescent="0.2">
      <c r="B30" s="1747"/>
      <c r="C30" s="1748"/>
      <c r="D30" s="1752" t="s">
        <v>1374</v>
      </c>
      <c r="E30" s="1753"/>
      <c r="F30" s="1754"/>
      <c r="G30" s="813"/>
      <c r="H30" s="814"/>
      <c r="I30" s="814"/>
      <c r="J30" s="814"/>
      <c r="K30" s="814"/>
      <c r="L30" s="814"/>
      <c r="M30" s="814"/>
      <c r="N30" s="814"/>
      <c r="O30" s="814"/>
      <c r="P30" s="814"/>
      <c r="Q30" s="814"/>
      <c r="R30" s="814"/>
      <c r="S30" s="814"/>
      <c r="T30" s="814"/>
      <c r="U30" s="707"/>
      <c r="V30" s="707"/>
      <c r="W30" s="814"/>
      <c r="X30" s="814"/>
      <c r="Y30" s="814"/>
      <c r="Z30" s="813"/>
      <c r="AA30" s="814"/>
      <c r="AB30" s="814"/>
      <c r="AC30" s="840"/>
      <c r="AD30" s="841"/>
    </row>
    <row r="31" spans="2:30" s="799" customFormat="1" ht="15.75" customHeight="1" x14ac:dyDescent="0.2">
      <c r="B31" s="1747"/>
      <c r="C31" s="1748"/>
      <c r="D31" s="1755"/>
      <c r="E31" s="1756"/>
      <c r="F31" s="1757"/>
      <c r="G31" s="807"/>
      <c r="H31" s="799" t="s">
        <v>1375</v>
      </c>
      <c r="U31" s="732"/>
      <c r="V31" s="732"/>
      <c r="Z31" s="807"/>
      <c r="AA31" s="182" t="s">
        <v>912</v>
      </c>
      <c r="AB31" s="182" t="s">
        <v>913</v>
      </c>
      <c r="AC31" s="182" t="s">
        <v>914</v>
      </c>
      <c r="AD31" s="229"/>
    </row>
    <row r="32" spans="2:30" s="799" customFormat="1" ht="30" customHeight="1" x14ac:dyDescent="0.2">
      <c r="B32" s="1747"/>
      <c r="C32" s="1748"/>
      <c r="D32" s="1755"/>
      <c r="E32" s="1756"/>
      <c r="F32" s="1757"/>
      <c r="G32" s="807"/>
      <c r="I32" s="787" t="s">
        <v>1001</v>
      </c>
      <c r="J32" s="1740" t="s">
        <v>1376</v>
      </c>
      <c r="K32" s="1758"/>
      <c r="L32" s="1758"/>
      <c r="M32" s="1758"/>
      <c r="N32" s="1758"/>
      <c r="O32" s="1758"/>
      <c r="P32" s="1758"/>
      <c r="Q32" s="1758"/>
      <c r="R32" s="1758"/>
      <c r="S32" s="1758"/>
      <c r="T32" s="1758"/>
      <c r="U32" s="1602"/>
      <c r="V32" s="1237"/>
      <c r="W32" s="789" t="s">
        <v>1003</v>
      </c>
      <c r="Z32" s="807"/>
      <c r="AC32" s="2"/>
      <c r="AD32" s="131"/>
    </row>
    <row r="33" spans="2:30" s="799" customFormat="1" ht="18" customHeight="1" x14ac:dyDescent="0.2">
      <c r="B33" s="1747"/>
      <c r="C33" s="1748"/>
      <c r="D33" s="1755"/>
      <c r="E33" s="1756"/>
      <c r="F33" s="1757"/>
      <c r="G33" s="807"/>
      <c r="I33" s="835" t="s">
        <v>1004</v>
      </c>
      <c r="J33" s="1742" t="s">
        <v>1377</v>
      </c>
      <c r="K33" s="1739"/>
      <c r="L33" s="1739"/>
      <c r="M33" s="1739"/>
      <c r="N33" s="1739"/>
      <c r="O33" s="1739"/>
      <c r="P33" s="1739"/>
      <c r="Q33" s="1739"/>
      <c r="R33" s="1739"/>
      <c r="S33" s="1739"/>
      <c r="T33" s="1739"/>
      <c r="U33" s="1602"/>
      <c r="V33" s="1237"/>
      <c r="W33" s="817" t="s">
        <v>1003</v>
      </c>
      <c r="Y33" s="232"/>
      <c r="Z33" s="136"/>
      <c r="AA33" s="207" t="s">
        <v>10</v>
      </c>
      <c r="AB33" s="207" t="s">
        <v>913</v>
      </c>
      <c r="AC33" s="207" t="s">
        <v>10</v>
      </c>
      <c r="AD33" s="131"/>
    </row>
    <row r="34" spans="2:30" s="799" customFormat="1" ht="6" customHeight="1" x14ac:dyDescent="0.2">
      <c r="B34" s="1747"/>
      <c r="C34" s="1748"/>
      <c r="D34" s="1759"/>
      <c r="E34" s="1760"/>
      <c r="F34" s="1761"/>
      <c r="G34" s="816"/>
      <c r="H34" s="714"/>
      <c r="I34" s="714"/>
      <c r="J34" s="714"/>
      <c r="K34" s="714"/>
      <c r="L34" s="714"/>
      <c r="M34" s="714"/>
      <c r="N34" s="714"/>
      <c r="O34" s="714"/>
      <c r="P34" s="714"/>
      <c r="Q34" s="714"/>
      <c r="R34" s="714"/>
      <c r="S34" s="714"/>
      <c r="T34" s="233"/>
      <c r="U34" s="234"/>
      <c r="V34" s="710"/>
      <c r="W34" s="714"/>
      <c r="X34" s="714"/>
      <c r="Y34" s="714"/>
      <c r="Z34" s="816"/>
      <c r="AA34" s="714"/>
      <c r="AB34" s="714"/>
      <c r="AC34" s="834"/>
      <c r="AD34" s="842"/>
    </row>
    <row r="35" spans="2:30" s="799" customFormat="1" ht="4.5" customHeight="1" x14ac:dyDescent="0.2">
      <c r="B35" s="1747"/>
      <c r="C35" s="1748"/>
      <c r="D35" s="1752" t="s">
        <v>1378</v>
      </c>
      <c r="E35" s="1753"/>
      <c r="F35" s="1754"/>
      <c r="G35" s="813"/>
      <c r="H35" s="814"/>
      <c r="I35" s="814"/>
      <c r="J35" s="814"/>
      <c r="K35" s="814"/>
      <c r="L35" s="814"/>
      <c r="M35" s="814"/>
      <c r="N35" s="814"/>
      <c r="O35" s="814"/>
      <c r="P35" s="814"/>
      <c r="Q35" s="814"/>
      <c r="R35" s="814"/>
      <c r="S35" s="814"/>
      <c r="T35" s="814"/>
      <c r="U35" s="707"/>
      <c r="V35" s="707"/>
      <c r="W35" s="814"/>
      <c r="X35" s="814"/>
      <c r="Y35" s="814"/>
      <c r="Z35" s="813"/>
      <c r="AA35" s="814"/>
      <c r="AB35" s="814"/>
      <c r="AC35" s="840"/>
      <c r="AD35" s="841"/>
    </row>
    <row r="36" spans="2:30" s="799" customFormat="1" ht="15.75" customHeight="1" x14ac:dyDescent="0.2">
      <c r="B36" s="1747"/>
      <c r="C36" s="1748"/>
      <c r="D36" s="1755"/>
      <c r="E36" s="1756"/>
      <c r="F36" s="1757"/>
      <c r="G36" s="807"/>
      <c r="H36" s="799" t="s">
        <v>1349</v>
      </c>
      <c r="U36" s="732"/>
      <c r="V36" s="732"/>
      <c r="Z36" s="807"/>
      <c r="AA36" s="182" t="s">
        <v>912</v>
      </c>
      <c r="AB36" s="182" t="s">
        <v>913</v>
      </c>
      <c r="AC36" s="182" t="s">
        <v>914</v>
      </c>
      <c r="AD36" s="229"/>
    </row>
    <row r="37" spans="2:30" s="799" customFormat="1" ht="27" customHeight="1" x14ac:dyDescent="0.2">
      <c r="B37" s="1747"/>
      <c r="C37" s="1748"/>
      <c r="D37" s="1755"/>
      <c r="E37" s="1756"/>
      <c r="F37" s="1757"/>
      <c r="G37" s="807"/>
      <c r="I37" s="787" t="s">
        <v>1001</v>
      </c>
      <c r="J37" s="1740" t="s">
        <v>1379</v>
      </c>
      <c r="K37" s="1758"/>
      <c r="L37" s="1758"/>
      <c r="M37" s="1758"/>
      <c r="N37" s="1758"/>
      <c r="O37" s="1758"/>
      <c r="P37" s="1758"/>
      <c r="Q37" s="1758"/>
      <c r="R37" s="1758"/>
      <c r="S37" s="1758"/>
      <c r="T37" s="1758"/>
      <c r="U37" s="1602"/>
      <c r="V37" s="1237"/>
      <c r="W37" s="789" t="s">
        <v>1003</v>
      </c>
      <c r="Z37" s="807"/>
      <c r="AC37" s="2"/>
      <c r="AD37" s="131"/>
    </row>
    <row r="38" spans="2:30" s="799" customFormat="1" ht="27" customHeight="1" x14ac:dyDescent="0.2">
      <c r="B38" s="1749"/>
      <c r="C38" s="1750"/>
      <c r="D38" s="1759"/>
      <c r="E38" s="1760"/>
      <c r="F38" s="1760"/>
      <c r="G38" s="807"/>
      <c r="I38" s="787" t="s">
        <v>1004</v>
      </c>
      <c r="J38" s="1742" t="s">
        <v>1373</v>
      </c>
      <c r="K38" s="1739"/>
      <c r="L38" s="1739"/>
      <c r="M38" s="1739"/>
      <c r="N38" s="1739"/>
      <c r="O38" s="1739"/>
      <c r="P38" s="1739"/>
      <c r="Q38" s="1739"/>
      <c r="R38" s="1739"/>
      <c r="S38" s="1739"/>
      <c r="T38" s="1739"/>
      <c r="U38" s="1602"/>
      <c r="V38" s="1237"/>
      <c r="W38" s="714" t="s">
        <v>1003</v>
      </c>
      <c r="X38" s="807"/>
      <c r="Y38" s="232"/>
      <c r="Z38" s="136"/>
      <c r="AA38" s="207" t="s">
        <v>10</v>
      </c>
      <c r="AB38" s="207" t="s">
        <v>913</v>
      </c>
      <c r="AC38" s="207" t="s">
        <v>10</v>
      </c>
      <c r="AD38" s="131"/>
    </row>
    <row r="39" spans="2:30" s="799" customFormat="1" ht="6" customHeight="1" x14ac:dyDescent="0.2">
      <c r="B39" s="1749"/>
      <c r="C39" s="1751"/>
      <c r="D39" s="1759"/>
      <c r="E39" s="1760"/>
      <c r="F39" s="1761"/>
      <c r="G39" s="816"/>
      <c r="H39" s="714"/>
      <c r="I39" s="714"/>
      <c r="J39" s="714"/>
      <c r="K39" s="714"/>
      <c r="L39" s="714"/>
      <c r="M39" s="714"/>
      <c r="N39" s="714"/>
      <c r="O39" s="714"/>
      <c r="P39" s="714"/>
      <c r="Q39" s="714"/>
      <c r="R39" s="714"/>
      <c r="S39" s="714"/>
      <c r="T39" s="233"/>
      <c r="U39" s="234"/>
      <c r="V39" s="710"/>
      <c r="W39" s="714"/>
      <c r="X39" s="714"/>
      <c r="Y39" s="714"/>
      <c r="Z39" s="816"/>
      <c r="AA39" s="714"/>
      <c r="AB39" s="714"/>
      <c r="AC39" s="834"/>
      <c r="AD39" s="842"/>
    </row>
    <row r="40" spans="2:30" s="799" customFormat="1" ht="9" customHeight="1" x14ac:dyDescent="0.2">
      <c r="B40" s="798"/>
      <c r="C40" s="798"/>
      <c r="D40" s="798"/>
      <c r="E40" s="798"/>
      <c r="F40" s="798"/>
      <c r="T40" s="232"/>
      <c r="U40" s="231"/>
      <c r="V40" s="732"/>
      <c r="AC40" s="2"/>
      <c r="AD40" s="2"/>
    </row>
    <row r="41" spans="2:30" s="799" customFormat="1" x14ac:dyDescent="0.2">
      <c r="B41" s="799" t="s">
        <v>1343</v>
      </c>
      <c r="U41" s="732"/>
      <c r="V41" s="732"/>
      <c r="AC41" s="2"/>
      <c r="AD41" s="2"/>
    </row>
    <row r="42" spans="2:30" s="799" customFormat="1" ht="6" customHeight="1" x14ac:dyDescent="0.2">
      <c r="U42" s="732"/>
      <c r="V42" s="732"/>
    </row>
    <row r="43" spans="2:30" s="799" customFormat="1" ht="4.5" customHeight="1" x14ac:dyDescent="0.2">
      <c r="B43" s="1745" t="s">
        <v>1354</v>
      </c>
      <c r="C43" s="1746"/>
      <c r="D43" s="1752" t="s">
        <v>1371</v>
      </c>
      <c r="E43" s="1753"/>
      <c r="F43" s="1754"/>
      <c r="G43" s="813"/>
      <c r="H43" s="814"/>
      <c r="I43" s="814"/>
      <c r="J43" s="814"/>
      <c r="K43" s="814"/>
      <c r="L43" s="814"/>
      <c r="M43" s="814"/>
      <c r="N43" s="814"/>
      <c r="O43" s="814"/>
      <c r="P43" s="814"/>
      <c r="Q43" s="814"/>
      <c r="R43" s="814"/>
      <c r="S43" s="814"/>
      <c r="T43" s="814"/>
      <c r="U43" s="707"/>
      <c r="V43" s="707"/>
      <c r="W43" s="814"/>
      <c r="X43" s="814"/>
      <c r="Y43" s="814"/>
      <c r="Z43" s="813"/>
      <c r="AA43" s="814"/>
      <c r="AB43" s="814"/>
      <c r="AC43" s="840"/>
      <c r="AD43" s="841"/>
    </row>
    <row r="44" spans="2:30" s="799" customFormat="1" ht="15.75" customHeight="1" x14ac:dyDescent="0.2">
      <c r="B44" s="1747"/>
      <c r="C44" s="1748"/>
      <c r="D44" s="1755"/>
      <c r="E44" s="1756"/>
      <c r="F44" s="1757"/>
      <c r="G44" s="807"/>
      <c r="H44" s="799" t="s">
        <v>1349</v>
      </c>
      <c r="U44" s="732"/>
      <c r="V44" s="732"/>
      <c r="Z44" s="807"/>
      <c r="AA44" s="182" t="s">
        <v>912</v>
      </c>
      <c r="AB44" s="182" t="s">
        <v>913</v>
      </c>
      <c r="AC44" s="182" t="s">
        <v>914</v>
      </c>
      <c r="AD44" s="229"/>
    </row>
    <row r="45" spans="2:30" s="799" customFormat="1" ht="18" customHeight="1" x14ac:dyDescent="0.2">
      <c r="B45" s="1747"/>
      <c r="C45" s="1748"/>
      <c r="D45" s="1755"/>
      <c r="E45" s="1756"/>
      <c r="F45" s="1757"/>
      <c r="G45" s="807"/>
      <c r="I45" s="787" t="s">
        <v>1001</v>
      </c>
      <c r="J45" s="1740" t="s">
        <v>1372</v>
      </c>
      <c r="K45" s="1758"/>
      <c r="L45" s="1758"/>
      <c r="M45" s="1758"/>
      <c r="N45" s="1758"/>
      <c r="O45" s="1758"/>
      <c r="P45" s="1758"/>
      <c r="Q45" s="1758"/>
      <c r="R45" s="1758"/>
      <c r="S45" s="1758"/>
      <c r="T45" s="1758"/>
      <c r="U45" s="1602"/>
      <c r="V45" s="1237"/>
      <c r="W45" s="789" t="s">
        <v>1003</v>
      </c>
      <c r="Z45" s="807"/>
      <c r="AC45" s="2"/>
      <c r="AD45" s="131"/>
    </row>
    <row r="46" spans="2:30" s="799" customFormat="1" ht="30" customHeight="1" x14ac:dyDescent="0.2">
      <c r="B46" s="1747"/>
      <c r="C46" s="1748"/>
      <c r="D46" s="1755"/>
      <c r="E46" s="1756"/>
      <c r="F46" s="1757"/>
      <c r="G46" s="807"/>
      <c r="I46" s="835" t="s">
        <v>1004</v>
      </c>
      <c r="J46" s="1742" t="s">
        <v>1380</v>
      </c>
      <c r="K46" s="1739"/>
      <c r="L46" s="1739"/>
      <c r="M46" s="1739"/>
      <c r="N46" s="1739"/>
      <c r="O46" s="1739"/>
      <c r="P46" s="1739"/>
      <c r="Q46" s="1739"/>
      <c r="R46" s="1739"/>
      <c r="S46" s="1739"/>
      <c r="T46" s="1739"/>
      <c r="U46" s="1602"/>
      <c r="V46" s="1237"/>
      <c r="W46" s="817" t="s">
        <v>1003</v>
      </c>
      <c r="Y46" s="232"/>
      <c r="Z46" s="136"/>
      <c r="AA46" s="207" t="s">
        <v>10</v>
      </c>
      <c r="AB46" s="207" t="s">
        <v>913</v>
      </c>
      <c r="AC46" s="207" t="s">
        <v>10</v>
      </c>
      <c r="AD46" s="131"/>
    </row>
    <row r="47" spans="2:30" s="799" customFormat="1" ht="6" customHeight="1" x14ac:dyDescent="0.2">
      <c r="B47" s="1747"/>
      <c r="C47" s="1748"/>
      <c r="D47" s="1755"/>
      <c r="E47" s="1756"/>
      <c r="F47" s="1757"/>
      <c r="G47" s="816"/>
      <c r="H47" s="714"/>
      <c r="I47" s="714"/>
      <c r="J47" s="714"/>
      <c r="K47" s="714"/>
      <c r="L47" s="714"/>
      <c r="M47" s="714"/>
      <c r="N47" s="714"/>
      <c r="O47" s="714"/>
      <c r="P47" s="714"/>
      <c r="Q47" s="714"/>
      <c r="R47" s="714"/>
      <c r="S47" s="714"/>
      <c r="T47" s="233"/>
      <c r="U47" s="234"/>
      <c r="V47" s="710"/>
      <c r="W47" s="714"/>
      <c r="X47" s="714"/>
      <c r="Y47" s="714"/>
      <c r="Z47" s="816"/>
      <c r="AA47" s="714"/>
      <c r="AB47" s="714"/>
      <c r="AC47" s="834"/>
      <c r="AD47" s="842"/>
    </row>
    <row r="48" spans="2:30" s="799" customFormat="1" ht="4.5" customHeight="1" x14ac:dyDescent="0.2">
      <c r="B48" s="1747"/>
      <c r="C48" s="1748"/>
      <c r="D48" s="1752" t="s">
        <v>1374</v>
      </c>
      <c r="E48" s="1753"/>
      <c r="F48" s="1754"/>
      <c r="G48" s="807"/>
      <c r="T48" s="232"/>
      <c r="U48" s="231"/>
      <c r="V48" s="732"/>
      <c r="Z48" s="807"/>
      <c r="AC48" s="2"/>
      <c r="AD48" s="131"/>
    </row>
    <row r="49" spans="2:30" s="799" customFormat="1" ht="15.75" customHeight="1" x14ac:dyDescent="0.2">
      <c r="B49" s="1747"/>
      <c r="C49" s="1748"/>
      <c r="D49" s="1755"/>
      <c r="E49" s="1756"/>
      <c r="F49" s="1757"/>
      <c r="G49" s="807"/>
      <c r="H49" s="799" t="s">
        <v>1375</v>
      </c>
      <c r="U49" s="732"/>
      <c r="V49" s="732"/>
      <c r="Z49" s="807"/>
      <c r="AA49" s="182" t="s">
        <v>912</v>
      </c>
      <c r="AB49" s="182" t="s">
        <v>913</v>
      </c>
      <c r="AC49" s="182" t="s">
        <v>914</v>
      </c>
      <c r="AD49" s="229"/>
    </row>
    <row r="50" spans="2:30" s="799" customFormat="1" ht="27" customHeight="1" x14ac:dyDescent="0.2">
      <c r="B50" s="1747"/>
      <c r="C50" s="1748"/>
      <c r="D50" s="1755"/>
      <c r="E50" s="1756"/>
      <c r="F50" s="1757"/>
      <c r="G50" s="807"/>
      <c r="I50" s="787" t="s">
        <v>1001</v>
      </c>
      <c r="J50" s="1740" t="s">
        <v>1376</v>
      </c>
      <c r="K50" s="1741"/>
      <c r="L50" s="1741"/>
      <c r="M50" s="1741"/>
      <c r="N50" s="1741"/>
      <c r="O50" s="1741"/>
      <c r="P50" s="1741"/>
      <c r="Q50" s="1741"/>
      <c r="R50" s="1741"/>
      <c r="S50" s="1741"/>
      <c r="T50" s="1762"/>
      <c r="U50" s="1602"/>
      <c r="V50" s="1237"/>
      <c r="W50" s="789" t="s">
        <v>1003</v>
      </c>
      <c r="Z50" s="807"/>
      <c r="AC50" s="2"/>
      <c r="AD50" s="131"/>
    </row>
    <row r="51" spans="2:30" s="799" customFormat="1" ht="18" customHeight="1" x14ac:dyDescent="0.2">
      <c r="B51" s="1747"/>
      <c r="C51" s="1748"/>
      <c r="D51" s="1755"/>
      <c r="E51" s="1756"/>
      <c r="F51" s="1757"/>
      <c r="G51" s="807"/>
      <c r="I51" s="835" t="s">
        <v>1004</v>
      </c>
      <c r="J51" s="1742" t="s">
        <v>1381</v>
      </c>
      <c r="K51" s="1739"/>
      <c r="L51" s="1739"/>
      <c r="M51" s="1739"/>
      <c r="N51" s="1739"/>
      <c r="O51" s="1739"/>
      <c r="P51" s="1739"/>
      <c r="Q51" s="1739"/>
      <c r="R51" s="1739"/>
      <c r="S51" s="1739"/>
      <c r="T51" s="1739"/>
      <c r="U51" s="1602"/>
      <c r="V51" s="1237"/>
      <c r="W51" s="817" t="s">
        <v>1003</v>
      </c>
      <c r="Y51" s="232"/>
      <c r="Z51" s="136"/>
      <c r="AA51" s="207" t="s">
        <v>10</v>
      </c>
      <c r="AB51" s="207" t="s">
        <v>913</v>
      </c>
      <c r="AC51" s="207" t="s">
        <v>10</v>
      </c>
      <c r="AD51" s="131"/>
    </row>
    <row r="52" spans="2:30" s="799" customFormat="1" ht="6" customHeight="1" x14ac:dyDescent="0.2">
      <c r="B52" s="1747"/>
      <c r="C52" s="1748"/>
      <c r="D52" s="1759"/>
      <c r="E52" s="1760"/>
      <c r="F52" s="1761"/>
      <c r="G52" s="807"/>
      <c r="T52" s="232"/>
      <c r="U52" s="231"/>
      <c r="V52" s="732"/>
      <c r="Z52" s="807"/>
      <c r="AC52" s="2"/>
      <c r="AD52" s="131"/>
    </row>
    <row r="53" spans="2:30" s="799" customFormat="1" ht="4.5" customHeight="1" x14ac:dyDescent="0.2">
      <c r="B53" s="1747"/>
      <c r="C53" s="1748"/>
      <c r="D53" s="1752" t="s">
        <v>1378</v>
      </c>
      <c r="E53" s="1753"/>
      <c r="F53" s="1754"/>
      <c r="G53" s="813"/>
      <c r="H53" s="814"/>
      <c r="I53" s="814"/>
      <c r="J53" s="814"/>
      <c r="K53" s="814"/>
      <c r="L53" s="814"/>
      <c r="M53" s="814"/>
      <c r="N53" s="814"/>
      <c r="O53" s="814"/>
      <c r="P53" s="814"/>
      <c r="Q53" s="814"/>
      <c r="R53" s="814"/>
      <c r="S53" s="814"/>
      <c r="T53" s="814"/>
      <c r="U53" s="707"/>
      <c r="V53" s="707"/>
      <c r="W53" s="814"/>
      <c r="X53" s="814"/>
      <c r="Y53" s="814"/>
      <c r="Z53" s="813"/>
      <c r="AA53" s="814"/>
      <c r="AB53" s="814"/>
      <c r="AC53" s="840"/>
      <c r="AD53" s="841"/>
    </row>
    <row r="54" spans="2:30" s="799" customFormat="1" ht="15.75" customHeight="1" x14ac:dyDescent="0.2">
      <c r="B54" s="1747"/>
      <c r="C54" s="1748"/>
      <c r="D54" s="1755"/>
      <c r="E54" s="1756"/>
      <c r="F54" s="1757"/>
      <c r="G54" s="807"/>
      <c r="H54" s="799" t="s">
        <v>1349</v>
      </c>
      <c r="U54" s="732"/>
      <c r="V54" s="732"/>
      <c r="Z54" s="807"/>
      <c r="AA54" s="182" t="s">
        <v>912</v>
      </c>
      <c r="AB54" s="182" t="s">
        <v>913</v>
      </c>
      <c r="AC54" s="182" t="s">
        <v>914</v>
      </c>
      <c r="AD54" s="229"/>
    </row>
    <row r="55" spans="2:30" s="799" customFormat="1" ht="30" customHeight="1" x14ac:dyDescent="0.2">
      <c r="B55" s="1747"/>
      <c r="C55" s="1748"/>
      <c r="D55" s="1755"/>
      <c r="E55" s="1756"/>
      <c r="F55" s="1757"/>
      <c r="G55" s="807"/>
      <c r="I55" s="787" t="s">
        <v>1001</v>
      </c>
      <c r="J55" s="1740" t="s">
        <v>1379</v>
      </c>
      <c r="K55" s="1758"/>
      <c r="L55" s="1758"/>
      <c r="M55" s="1758"/>
      <c r="N55" s="1758"/>
      <c r="O55" s="1758"/>
      <c r="P55" s="1758"/>
      <c r="Q55" s="1758"/>
      <c r="R55" s="1758"/>
      <c r="S55" s="1758"/>
      <c r="T55" s="1758"/>
      <c r="U55" s="1602"/>
      <c r="V55" s="1237"/>
      <c r="W55" s="789" t="s">
        <v>1003</v>
      </c>
      <c r="Z55" s="807"/>
      <c r="AC55" s="2"/>
      <c r="AD55" s="131"/>
    </row>
    <row r="56" spans="2:30" s="799" customFormat="1" ht="27" customHeight="1" x14ac:dyDescent="0.2">
      <c r="B56" s="1747"/>
      <c r="C56" s="1748"/>
      <c r="D56" s="1755"/>
      <c r="E56" s="1756"/>
      <c r="F56" s="1757"/>
      <c r="G56" s="807"/>
      <c r="I56" s="835" t="s">
        <v>1004</v>
      </c>
      <c r="J56" s="1742" t="s">
        <v>1380</v>
      </c>
      <c r="K56" s="1739"/>
      <c r="L56" s="1739"/>
      <c r="M56" s="1739"/>
      <c r="N56" s="1739"/>
      <c r="O56" s="1739"/>
      <c r="P56" s="1739"/>
      <c r="Q56" s="1739"/>
      <c r="R56" s="1739"/>
      <c r="S56" s="1739"/>
      <c r="T56" s="1739"/>
      <c r="U56" s="1602"/>
      <c r="V56" s="1237"/>
      <c r="W56" s="817" t="s">
        <v>1003</v>
      </c>
      <c r="Y56" s="232"/>
      <c r="Z56" s="136"/>
      <c r="AA56" s="207" t="s">
        <v>10</v>
      </c>
      <c r="AB56" s="207" t="s">
        <v>913</v>
      </c>
      <c r="AC56" s="207" t="s">
        <v>10</v>
      </c>
      <c r="AD56" s="131"/>
    </row>
    <row r="57" spans="2:30" s="799" customFormat="1" ht="3.75" customHeight="1" x14ac:dyDescent="0.2">
      <c r="B57" s="1749"/>
      <c r="C57" s="1750"/>
      <c r="D57" s="1759"/>
      <c r="E57" s="1760"/>
      <c r="F57" s="1761"/>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3.75" customHeight="1" x14ac:dyDescent="0.2">
      <c r="B58" s="798"/>
      <c r="C58" s="798"/>
      <c r="D58" s="798"/>
      <c r="E58" s="798"/>
      <c r="F58" s="798"/>
      <c r="T58" s="232"/>
      <c r="U58" s="232"/>
    </row>
    <row r="59" spans="2:30" s="799" customFormat="1" ht="13.5" customHeight="1" x14ac:dyDescent="0.2">
      <c r="B59" s="1763" t="s">
        <v>1382</v>
      </c>
      <c r="C59" s="1743"/>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2">
      <c r="B60" s="1743"/>
      <c r="C60" s="1743"/>
      <c r="D60" s="1764"/>
      <c r="E60" s="1764"/>
      <c r="F60" s="1764"/>
      <c r="G60" s="1764"/>
      <c r="H60" s="1764"/>
      <c r="I60" s="1764"/>
      <c r="J60" s="1764"/>
      <c r="K60" s="1764"/>
      <c r="L60" s="1764"/>
      <c r="M60" s="1764"/>
      <c r="N60" s="1764"/>
      <c r="O60" s="1764"/>
      <c r="P60" s="1764"/>
      <c r="Q60" s="1764"/>
      <c r="R60" s="1764"/>
      <c r="S60" s="1764"/>
      <c r="T60" s="1764"/>
      <c r="U60" s="1764"/>
      <c r="V60" s="1764"/>
      <c r="W60" s="1764"/>
      <c r="X60" s="1764"/>
      <c r="Y60" s="1764"/>
      <c r="Z60" s="1764"/>
      <c r="AA60" s="1764"/>
      <c r="AB60" s="1764"/>
      <c r="AC60" s="1764"/>
      <c r="AD60" s="1764"/>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819" customWidth="1"/>
    <col min="3" max="30" width="3.109375" style="3" customWidth="1"/>
    <col min="31" max="31" width="1.21875" style="3" customWidth="1"/>
    <col min="32" max="16384" width="3.44140625" style="3"/>
  </cols>
  <sheetData>
    <row r="1" spans="2:30" s="799" customFormat="1" x14ac:dyDescent="0.2"/>
    <row r="2" spans="2:30" s="799" customFormat="1" x14ac:dyDescent="0.2">
      <c r="B2" s="799" t="s">
        <v>2530</v>
      </c>
    </row>
    <row r="3" spans="2:30" s="799" customFormat="1" x14ac:dyDescent="0.2">
      <c r="U3" s="753" t="s">
        <v>620</v>
      </c>
      <c r="V3" s="1233"/>
      <c r="W3" s="1233"/>
      <c r="X3" s="753" t="s">
        <v>621</v>
      </c>
      <c r="Y3" s="1233"/>
      <c r="Z3" s="1233"/>
      <c r="AA3" s="753" t="s">
        <v>622</v>
      </c>
      <c r="AB3" s="1233"/>
      <c r="AC3" s="1233"/>
      <c r="AD3" s="753" t="s">
        <v>789</v>
      </c>
    </row>
    <row r="4" spans="2:30" s="799" customFormat="1" x14ac:dyDescent="0.2">
      <c r="AD4" s="753"/>
    </row>
    <row r="5" spans="2:30" s="799" customFormat="1" x14ac:dyDescent="0.2">
      <c r="B5" s="1233" t="s">
        <v>1318</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row>
    <row r="6" spans="2:30" s="799" customFormat="1" ht="28.5" customHeight="1" x14ac:dyDescent="0.2">
      <c r="B6" s="1627" t="s">
        <v>2525</v>
      </c>
      <c r="C6" s="1627"/>
      <c r="D6" s="1627"/>
      <c r="E6" s="1627"/>
      <c r="F6" s="1627"/>
      <c r="G6" s="1627"/>
      <c r="H6" s="1627"/>
      <c r="I6" s="1627"/>
      <c r="J6" s="1627"/>
      <c r="K6" s="1627"/>
      <c r="L6" s="1627"/>
      <c r="M6" s="1627"/>
      <c r="N6" s="1627"/>
      <c r="O6" s="1627"/>
      <c r="P6" s="1627"/>
      <c r="Q6" s="1627"/>
      <c r="R6" s="1627"/>
      <c r="S6" s="1627"/>
      <c r="T6" s="1627"/>
      <c r="U6" s="1627"/>
      <c r="V6" s="1627"/>
      <c r="W6" s="1627"/>
      <c r="X6" s="1627"/>
      <c r="Y6" s="1627"/>
      <c r="Z6" s="1627"/>
      <c r="AA6" s="1627"/>
      <c r="AB6" s="1627"/>
      <c r="AC6" s="1627"/>
      <c r="AD6" s="1627"/>
    </row>
    <row r="7" spans="2:30" s="799" customFormat="1" x14ac:dyDescent="0.2"/>
    <row r="8" spans="2:30" s="799" customFormat="1" ht="23.25" customHeight="1" x14ac:dyDescent="0.2">
      <c r="B8" s="1432" t="s">
        <v>1320</v>
      </c>
      <c r="C8" s="1432"/>
      <c r="D8" s="1432"/>
      <c r="E8" s="1432"/>
      <c r="F8" s="1433"/>
      <c r="G8" s="1724"/>
      <c r="H8" s="1725"/>
      <c r="I8" s="1725"/>
      <c r="J8" s="1725"/>
      <c r="K8" s="1725"/>
      <c r="L8" s="1725"/>
      <c r="M8" s="1725"/>
      <c r="N8" s="1725"/>
      <c r="O8" s="1725"/>
      <c r="P8" s="1725"/>
      <c r="Q8" s="1725"/>
      <c r="R8" s="1725"/>
      <c r="S8" s="1725"/>
      <c r="T8" s="1725"/>
      <c r="U8" s="1725"/>
      <c r="V8" s="1725"/>
      <c r="W8" s="1725"/>
      <c r="X8" s="1725"/>
      <c r="Y8" s="1725"/>
      <c r="Z8" s="1725"/>
      <c r="AA8" s="1725"/>
      <c r="AB8" s="1725"/>
      <c r="AC8" s="1725"/>
      <c r="AD8" s="1726"/>
    </row>
    <row r="9" spans="2:30" ht="23.25" customHeight="1" x14ac:dyDescent="0.2">
      <c r="B9" s="1433" t="s">
        <v>1321</v>
      </c>
      <c r="C9" s="1603"/>
      <c r="D9" s="1603"/>
      <c r="E9" s="1603"/>
      <c r="F9" s="1603"/>
      <c r="G9" s="205" t="s">
        <v>10</v>
      </c>
      <c r="H9" s="832" t="s">
        <v>905</v>
      </c>
      <c r="I9" s="832"/>
      <c r="J9" s="832"/>
      <c r="K9" s="832"/>
      <c r="L9" s="207" t="s">
        <v>10</v>
      </c>
      <c r="M9" s="832" t="s">
        <v>906</v>
      </c>
      <c r="N9" s="832"/>
      <c r="O9" s="832"/>
      <c r="P9" s="832"/>
      <c r="Q9" s="207" t="s">
        <v>10</v>
      </c>
      <c r="R9" s="832" t="s">
        <v>907</v>
      </c>
      <c r="S9" s="830"/>
      <c r="T9" s="830"/>
      <c r="U9" s="830"/>
      <c r="V9" s="830"/>
      <c r="W9" s="830"/>
      <c r="X9" s="830"/>
      <c r="Y9" s="830"/>
      <c r="Z9" s="830"/>
      <c r="AA9" s="830"/>
      <c r="AB9" s="830"/>
      <c r="AC9" s="830"/>
      <c r="AD9" s="223"/>
    </row>
    <row r="10" spans="2:30" ht="23.25" customHeight="1" x14ac:dyDescent="0.2">
      <c r="B10" s="1704" t="s">
        <v>1322</v>
      </c>
      <c r="C10" s="1705"/>
      <c r="D10" s="1705"/>
      <c r="E10" s="1705"/>
      <c r="F10" s="1706"/>
      <c r="G10" s="207" t="s">
        <v>10</v>
      </c>
      <c r="H10" s="814" t="s">
        <v>2526</v>
      </c>
      <c r="I10" s="840"/>
      <c r="J10" s="840"/>
      <c r="K10" s="840"/>
      <c r="L10" s="840"/>
      <c r="M10" s="840"/>
      <c r="N10" s="814"/>
      <c r="O10" s="840"/>
      <c r="P10" s="207" t="s">
        <v>10</v>
      </c>
      <c r="Q10" s="814" t="s">
        <v>2527</v>
      </c>
      <c r="R10" s="840"/>
      <c r="S10" s="814"/>
      <c r="T10" s="225"/>
      <c r="U10" s="225"/>
      <c r="V10" s="225"/>
      <c r="W10" s="225"/>
      <c r="X10" s="225"/>
      <c r="Y10" s="225"/>
      <c r="Z10" s="225"/>
      <c r="AA10" s="225"/>
      <c r="AB10" s="225"/>
      <c r="AC10" s="225"/>
      <c r="AD10" s="226"/>
    </row>
    <row r="11" spans="2:30" ht="23.25" customHeight="1" x14ac:dyDescent="0.2">
      <c r="B11" s="1707"/>
      <c r="C11" s="1708"/>
      <c r="D11" s="1708"/>
      <c r="E11" s="1708"/>
      <c r="F11" s="1709"/>
      <c r="G11" s="208" t="s">
        <v>10</v>
      </c>
      <c r="H11" s="714" t="s">
        <v>2528</v>
      </c>
      <c r="I11" s="834"/>
      <c r="J11" s="834"/>
      <c r="K11" s="834"/>
      <c r="L11" s="834"/>
      <c r="M11" s="834"/>
      <c r="N11" s="834"/>
      <c r="O11" s="834"/>
      <c r="P11" s="207" t="s">
        <v>10</v>
      </c>
      <c r="Q11" s="714" t="s">
        <v>2529</v>
      </c>
      <c r="R11" s="834"/>
      <c r="S11" s="227"/>
      <c r="T11" s="227"/>
      <c r="U11" s="227"/>
      <c r="V11" s="227"/>
      <c r="W11" s="227"/>
      <c r="X11" s="227"/>
      <c r="Y11" s="227"/>
      <c r="Z11" s="227"/>
      <c r="AA11" s="227"/>
      <c r="AB11" s="227"/>
      <c r="AC11" s="227"/>
      <c r="AD11" s="228"/>
    </row>
    <row r="12" spans="2:30" ht="23.25" customHeight="1" x14ac:dyDescent="0.2">
      <c r="B12" s="1704" t="s">
        <v>1326</v>
      </c>
      <c r="C12" s="1705"/>
      <c r="D12" s="1705"/>
      <c r="E12" s="1705"/>
      <c r="F12" s="1706"/>
      <c r="G12" s="207" t="s">
        <v>10</v>
      </c>
      <c r="H12" s="814" t="s">
        <v>1327</v>
      </c>
      <c r="I12" s="840"/>
      <c r="J12" s="840"/>
      <c r="K12" s="840"/>
      <c r="L12" s="840"/>
      <c r="M12" s="840"/>
      <c r="N12" s="840"/>
      <c r="O12" s="840"/>
      <c r="P12" s="840"/>
      <c r="Q12" s="840"/>
      <c r="R12" s="840"/>
      <c r="S12" s="207" t="s">
        <v>10</v>
      </c>
      <c r="T12" s="814" t="s">
        <v>1328</v>
      </c>
      <c r="U12" s="225"/>
      <c r="V12" s="225"/>
      <c r="W12" s="225"/>
      <c r="X12" s="225"/>
      <c r="Y12" s="225"/>
      <c r="Z12" s="225"/>
      <c r="AA12" s="225"/>
      <c r="AB12" s="225"/>
      <c r="AC12" s="225"/>
      <c r="AD12" s="226"/>
    </row>
    <row r="13" spans="2:30" ht="23.25" customHeight="1" x14ac:dyDescent="0.2">
      <c r="B13" s="1707"/>
      <c r="C13" s="1708"/>
      <c r="D13" s="1708"/>
      <c r="E13" s="1708"/>
      <c r="F13" s="1709"/>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x14ac:dyDescent="0.2"/>
    <row r="15" spans="2:30" s="799" customFormat="1" x14ac:dyDescent="0.2">
      <c r="B15" s="799" t="s">
        <v>1383</v>
      </c>
    </row>
    <row r="16" spans="2:30" s="799" customFormat="1" x14ac:dyDescent="0.2">
      <c r="B16" s="799" t="s">
        <v>1335</v>
      </c>
      <c r="AC16" s="2"/>
      <c r="AD16" s="2"/>
    </row>
    <row r="17" spans="2:30" s="799" customFormat="1" ht="6" customHeight="1" x14ac:dyDescent="0.2"/>
    <row r="18" spans="2:30" s="799" customFormat="1" ht="4.5" customHeight="1" x14ac:dyDescent="0.2">
      <c r="B18" s="1241" t="s">
        <v>1336</v>
      </c>
      <c r="C18" s="1262"/>
      <c r="D18" s="1262"/>
      <c r="E18" s="1262"/>
      <c r="F18" s="1242"/>
      <c r="G18" s="813"/>
      <c r="H18" s="814"/>
      <c r="I18" s="814"/>
      <c r="J18" s="814"/>
      <c r="K18" s="814"/>
      <c r="L18" s="814"/>
      <c r="M18" s="814"/>
      <c r="N18" s="814"/>
      <c r="O18" s="814"/>
      <c r="P18" s="814"/>
      <c r="Q18" s="814"/>
      <c r="R18" s="814"/>
      <c r="S18" s="814"/>
      <c r="T18" s="814"/>
      <c r="U18" s="814"/>
      <c r="V18" s="814"/>
      <c r="W18" s="814"/>
      <c r="X18" s="814"/>
      <c r="Y18" s="814"/>
      <c r="Z18" s="813"/>
      <c r="AA18" s="814"/>
      <c r="AB18" s="814"/>
      <c r="AC18" s="1765"/>
      <c r="AD18" s="1766"/>
    </row>
    <row r="19" spans="2:30" s="799" customFormat="1" ht="15.75" customHeight="1" x14ac:dyDescent="0.2">
      <c r="B19" s="1719"/>
      <c r="C19" s="1627"/>
      <c r="D19" s="1627"/>
      <c r="E19" s="1627"/>
      <c r="F19" s="1720"/>
      <c r="G19" s="807"/>
      <c r="H19" s="799" t="s">
        <v>1384</v>
      </c>
      <c r="Z19" s="230"/>
      <c r="AA19" s="182" t="s">
        <v>912</v>
      </c>
      <c r="AB19" s="182" t="s">
        <v>913</v>
      </c>
      <c r="AC19" s="182" t="s">
        <v>914</v>
      </c>
      <c r="AD19" s="131"/>
    </row>
    <row r="20" spans="2:30" s="799" customFormat="1" ht="18.75" customHeight="1" x14ac:dyDescent="0.2">
      <c r="B20" s="1719"/>
      <c r="C20" s="1627"/>
      <c r="D20" s="1627"/>
      <c r="E20" s="1627"/>
      <c r="F20" s="1720"/>
      <c r="G20" s="807"/>
      <c r="I20" s="787" t="s">
        <v>1001</v>
      </c>
      <c r="J20" s="1742" t="s">
        <v>1338</v>
      </c>
      <c r="K20" s="1739"/>
      <c r="L20" s="1739"/>
      <c r="M20" s="1739"/>
      <c r="N20" s="1739"/>
      <c r="O20" s="1739"/>
      <c r="P20" s="1739"/>
      <c r="Q20" s="1739"/>
      <c r="R20" s="1739"/>
      <c r="S20" s="1739"/>
      <c r="T20" s="1739"/>
      <c r="U20" s="788"/>
      <c r="V20" s="1767"/>
      <c r="W20" s="1768"/>
      <c r="X20" s="789" t="s">
        <v>1003</v>
      </c>
      <c r="Z20" s="136"/>
      <c r="AA20" s="854"/>
      <c r="AB20" s="732"/>
      <c r="AC20" s="854"/>
      <c r="AD20" s="131"/>
    </row>
    <row r="21" spans="2:30" s="799" customFormat="1" ht="18.75" customHeight="1" x14ac:dyDescent="0.2">
      <c r="B21" s="1719"/>
      <c r="C21" s="1627"/>
      <c r="D21" s="1627"/>
      <c r="E21" s="1627"/>
      <c r="F21" s="1720"/>
      <c r="G21" s="807"/>
      <c r="I21" s="787" t="s">
        <v>1004</v>
      </c>
      <c r="J21" s="827" t="s">
        <v>1339</v>
      </c>
      <c r="K21" s="788"/>
      <c r="L21" s="788"/>
      <c r="M21" s="788"/>
      <c r="N21" s="788"/>
      <c r="O21" s="788"/>
      <c r="P21" s="788"/>
      <c r="Q21" s="788"/>
      <c r="R21" s="788"/>
      <c r="S21" s="788"/>
      <c r="T21" s="788"/>
      <c r="U21" s="789"/>
      <c r="V21" s="1769"/>
      <c r="W21" s="1770"/>
      <c r="X21" s="817" t="s">
        <v>1003</v>
      </c>
      <c r="Y21" s="232"/>
      <c r="Z21" s="136"/>
      <c r="AA21" s="207" t="s">
        <v>10</v>
      </c>
      <c r="AB21" s="207" t="s">
        <v>913</v>
      </c>
      <c r="AC21" s="207" t="s">
        <v>10</v>
      </c>
      <c r="AD21" s="131"/>
    </row>
    <row r="22" spans="2:30" s="799" customFormat="1" x14ac:dyDescent="0.2">
      <c r="B22" s="1719"/>
      <c r="C22" s="1627"/>
      <c r="D22" s="1627"/>
      <c r="E22" s="1627"/>
      <c r="F22" s="1720"/>
      <c r="G22" s="807"/>
      <c r="H22" s="799" t="s">
        <v>1340</v>
      </c>
      <c r="Z22" s="807"/>
      <c r="AC22" s="2"/>
      <c r="AD22" s="131"/>
    </row>
    <row r="23" spans="2:30" s="799" customFormat="1" ht="15.75" customHeight="1" x14ac:dyDescent="0.2">
      <c r="B23" s="1719"/>
      <c r="C23" s="1627"/>
      <c r="D23" s="1627"/>
      <c r="E23" s="1627"/>
      <c r="F23" s="1720"/>
      <c r="G23" s="807"/>
      <c r="H23" s="799" t="s">
        <v>1341</v>
      </c>
      <c r="T23" s="232"/>
      <c r="V23" s="232"/>
      <c r="Z23" s="136"/>
      <c r="AA23" s="2"/>
      <c r="AB23" s="2"/>
      <c r="AC23" s="2"/>
      <c r="AD23" s="131"/>
    </row>
    <row r="24" spans="2:30" s="799" customFormat="1" ht="30" customHeight="1" x14ac:dyDescent="0.2">
      <c r="B24" s="1719"/>
      <c r="C24" s="1627"/>
      <c r="D24" s="1627"/>
      <c r="E24" s="1627"/>
      <c r="F24" s="1720"/>
      <c r="G24" s="807"/>
      <c r="I24" s="787" t="s">
        <v>1145</v>
      </c>
      <c r="J24" s="1742" t="s">
        <v>1342</v>
      </c>
      <c r="K24" s="1739"/>
      <c r="L24" s="1739"/>
      <c r="M24" s="1739"/>
      <c r="N24" s="1739"/>
      <c r="O24" s="1739"/>
      <c r="P24" s="1739"/>
      <c r="Q24" s="1739"/>
      <c r="R24" s="1739"/>
      <c r="S24" s="1739"/>
      <c r="T24" s="1739"/>
      <c r="U24" s="1771"/>
      <c r="V24" s="1767"/>
      <c r="W24" s="1768"/>
      <c r="X24" s="789" t="s">
        <v>1003</v>
      </c>
      <c r="Y24" s="232"/>
      <c r="Z24" s="136"/>
      <c r="AA24" s="207" t="s">
        <v>10</v>
      </c>
      <c r="AB24" s="207" t="s">
        <v>913</v>
      </c>
      <c r="AC24" s="207" t="s">
        <v>10</v>
      </c>
      <c r="AD24" s="131"/>
    </row>
    <row r="25" spans="2:30" s="799" customFormat="1" ht="6" customHeight="1" x14ac:dyDescent="0.2">
      <c r="B25" s="1721"/>
      <c r="C25" s="1722"/>
      <c r="D25" s="1722"/>
      <c r="E25" s="1722"/>
      <c r="F25" s="1723"/>
      <c r="G25" s="816"/>
      <c r="H25" s="714"/>
      <c r="I25" s="714"/>
      <c r="J25" s="714"/>
      <c r="K25" s="714"/>
      <c r="L25" s="714"/>
      <c r="M25" s="714"/>
      <c r="N25" s="714"/>
      <c r="O25" s="714"/>
      <c r="P25" s="714"/>
      <c r="Q25" s="714"/>
      <c r="R25" s="714"/>
      <c r="S25" s="714"/>
      <c r="T25" s="233"/>
      <c r="U25" s="233"/>
      <c r="V25" s="714"/>
      <c r="W25" s="714"/>
      <c r="X25" s="714"/>
      <c r="Y25" s="714"/>
      <c r="Z25" s="816"/>
      <c r="AA25" s="714"/>
      <c r="AB25" s="714"/>
      <c r="AC25" s="834"/>
      <c r="AD25" s="842"/>
    </row>
    <row r="26" spans="2:30" s="799" customFormat="1" ht="9.75" customHeight="1" x14ac:dyDescent="0.2">
      <c r="B26" s="798"/>
      <c r="C26" s="798"/>
      <c r="D26" s="798"/>
      <c r="E26" s="798"/>
      <c r="F26" s="798"/>
      <c r="T26" s="232"/>
      <c r="U26" s="232"/>
    </row>
    <row r="27" spans="2:30" s="799" customFormat="1" x14ac:dyDescent="0.2">
      <c r="B27" s="799" t="s">
        <v>1343</v>
      </c>
      <c r="C27" s="798"/>
      <c r="D27" s="798"/>
      <c r="E27" s="798"/>
      <c r="F27" s="798"/>
      <c r="T27" s="232"/>
      <c r="U27" s="232"/>
    </row>
    <row r="28" spans="2:30" s="799" customFormat="1" ht="6.75" customHeight="1" x14ac:dyDescent="0.2">
      <c r="B28" s="798"/>
      <c r="C28" s="798"/>
      <c r="D28" s="798"/>
      <c r="E28" s="798"/>
      <c r="F28" s="798"/>
      <c r="T28" s="232"/>
      <c r="U28" s="232"/>
    </row>
    <row r="29" spans="2:30" s="799" customFormat="1" ht="4.5" customHeight="1" x14ac:dyDescent="0.2">
      <c r="B29" s="1241" t="s">
        <v>1336</v>
      </c>
      <c r="C29" s="1262"/>
      <c r="D29" s="1262"/>
      <c r="E29" s="1262"/>
      <c r="F29" s="1242"/>
      <c r="G29" s="813"/>
      <c r="H29" s="814"/>
      <c r="I29" s="814"/>
      <c r="J29" s="814"/>
      <c r="K29" s="814"/>
      <c r="L29" s="814"/>
      <c r="M29" s="814"/>
      <c r="N29" s="814"/>
      <c r="O29" s="814"/>
      <c r="P29" s="814"/>
      <c r="Q29" s="814"/>
      <c r="R29" s="814"/>
      <c r="S29" s="814"/>
      <c r="T29" s="814"/>
      <c r="U29" s="814"/>
      <c r="V29" s="814"/>
      <c r="W29" s="814"/>
      <c r="X29" s="814"/>
      <c r="Y29" s="814"/>
      <c r="Z29" s="813"/>
      <c r="AA29" s="814"/>
      <c r="AB29" s="814"/>
      <c r="AC29" s="840"/>
      <c r="AD29" s="841"/>
    </row>
    <row r="30" spans="2:30" s="799" customFormat="1" ht="15.75" customHeight="1" x14ac:dyDescent="0.2">
      <c r="B30" s="1719"/>
      <c r="C30" s="1627"/>
      <c r="D30" s="1627"/>
      <c r="E30" s="1627"/>
      <c r="F30" s="1720"/>
      <c r="G30" s="807"/>
      <c r="H30" s="799" t="s">
        <v>1385</v>
      </c>
      <c r="Z30" s="807"/>
      <c r="AA30" s="182" t="s">
        <v>912</v>
      </c>
      <c r="AB30" s="182" t="s">
        <v>913</v>
      </c>
      <c r="AC30" s="182" t="s">
        <v>914</v>
      </c>
      <c r="AD30" s="229"/>
    </row>
    <row r="31" spans="2:30" s="799" customFormat="1" ht="18.75" customHeight="1" x14ac:dyDescent="0.2">
      <c r="B31" s="1719"/>
      <c r="C31" s="1627"/>
      <c r="D31" s="1627"/>
      <c r="E31" s="1627"/>
      <c r="F31" s="1720"/>
      <c r="G31" s="807"/>
      <c r="I31" s="787" t="s">
        <v>1001</v>
      </c>
      <c r="J31" s="1742" t="s">
        <v>1338</v>
      </c>
      <c r="K31" s="1739"/>
      <c r="L31" s="1739"/>
      <c r="M31" s="1739"/>
      <c r="N31" s="1739"/>
      <c r="O31" s="1739"/>
      <c r="P31" s="1739"/>
      <c r="Q31" s="1739"/>
      <c r="R31" s="1739"/>
      <c r="S31" s="1739"/>
      <c r="T31" s="1739"/>
      <c r="U31" s="789"/>
      <c r="V31" s="1767"/>
      <c r="W31" s="1768"/>
      <c r="X31" s="789" t="s">
        <v>1003</v>
      </c>
      <c r="Z31" s="807"/>
      <c r="AA31" s="854"/>
      <c r="AB31" s="732"/>
      <c r="AC31" s="854"/>
      <c r="AD31" s="131"/>
    </row>
    <row r="32" spans="2:30" s="799" customFormat="1" ht="18.75" customHeight="1" x14ac:dyDescent="0.2">
      <c r="B32" s="1719"/>
      <c r="C32" s="1627"/>
      <c r="D32" s="1627"/>
      <c r="E32" s="1627"/>
      <c r="F32" s="1720"/>
      <c r="G32" s="807"/>
      <c r="I32" s="835" t="s">
        <v>1004</v>
      </c>
      <c r="J32" s="244" t="s">
        <v>1339</v>
      </c>
      <c r="K32" s="714"/>
      <c r="L32" s="714"/>
      <c r="M32" s="714"/>
      <c r="N32" s="714"/>
      <c r="O32" s="714"/>
      <c r="P32" s="714"/>
      <c r="Q32" s="714"/>
      <c r="R32" s="714"/>
      <c r="S32" s="714"/>
      <c r="T32" s="714"/>
      <c r="U32" s="817"/>
      <c r="V32" s="1769"/>
      <c r="W32" s="1770"/>
      <c r="X32" s="817" t="s">
        <v>1003</v>
      </c>
      <c r="Y32" s="232"/>
      <c r="Z32" s="136"/>
      <c r="AA32" s="207" t="s">
        <v>10</v>
      </c>
      <c r="AB32" s="207" t="s">
        <v>913</v>
      </c>
      <c r="AC32" s="207" t="s">
        <v>10</v>
      </c>
      <c r="AD32" s="131"/>
    </row>
    <row r="33" spans="2:30" s="799" customFormat="1" ht="6" customHeight="1" x14ac:dyDescent="0.2">
      <c r="B33" s="1721"/>
      <c r="C33" s="1722"/>
      <c r="D33" s="1722"/>
      <c r="E33" s="1722"/>
      <c r="F33" s="1723"/>
      <c r="G33" s="816"/>
      <c r="H33" s="714"/>
      <c r="I33" s="714"/>
      <c r="J33" s="714"/>
      <c r="K33" s="714"/>
      <c r="L33" s="714"/>
      <c r="M33" s="714"/>
      <c r="N33" s="714"/>
      <c r="O33" s="714"/>
      <c r="P33" s="714"/>
      <c r="Q33" s="714"/>
      <c r="R33" s="714"/>
      <c r="S33" s="714"/>
      <c r="T33" s="233"/>
      <c r="U33" s="233"/>
      <c r="V33" s="714"/>
      <c r="W33" s="714"/>
      <c r="X33" s="714"/>
      <c r="Y33" s="714"/>
      <c r="Z33" s="816"/>
      <c r="AA33" s="714"/>
      <c r="AB33" s="714"/>
      <c r="AC33" s="834"/>
      <c r="AD33" s="842"/>
    </row>
    <row r="34" spans="2:30" s="799" customFormat="1" ht="9.75" customHeight="1" x14ac:dyDescent="0.2">
      <c r="B34" s="798"/>
      <c r="C34" s="798"/>
      <c r="D34" s="798"/>
      <c r="E34" s="798"/>
      <c r="F34" s="798"/>
      <c r="T34" s="232"/>
      <c r="U34" s="232"/>
    </row>
    <row r="35" spans="2:30" s="799" customFormat="1" ht="13.5" customHeight="1" x14ac:dyDescent="0.2">
      <c r="B35" s="799" t="s">
        <v>1386</v>
      </c>
      <c r="C35" s="798"/>
      <c r="D35" s="798"/>
      <c r="E35" s="798"/>
      <c r="F35" s="798"/>
      <c r="T35" s="232"/>
      <c r="U35" s="232"/>
    </row>
    <row r="36" spans="2:30" s="799" customFormat="1" ht="6.75" customHeight="1" x14ac:dyDescent="0.2">
      <c r="B36" s="798"/>
      <c r="C36" s="798"/>
      <c r="D36" s="798"/>
      <c r="E36" s="798"/>
      <c r="F36" s="798"/>
      <c r="T36" s="232"/>
      <c r="U36" s="232"/>
    </row>
    <row r="37" spans="2:30" s="799" customFormat="1" ht="4.5" customHeight="1" x14ac:dyDescent="0.2">
      <c r="B37" s="1241" t="s">
        <v>1336</v>
      </c>
      <c r="C37" s="1262"/>
      <c r="D37" s="1262"/>
      <c r="E37" s="1262"/>
      <c r="F37" s="1242"/>
      <c r="G37" s="813"/>
      <c r="H37" s="814"/>
      <c r="I37" s="814"/>
      <c r="J37" s="814"/>
      <c r="K37" s="814"/>
      <c r="L37" s="814"/>
      <c r="M37" s="814"/>
      <c r="N37" s="814"/>
      <c r="O37" s="814"/>
      <c r="P37" s="814"/>
      <c r="Q37" s="814"/>
      <c r="R37" s="814"/>
      <c r="S37" s="814"/>
      <c r="T37" s="814"/>
      <c r="U37" s="814"/>
      <c r="V37" s="814"/>
      <c r="W37" s="814"/>
      <c r="X37" s="814"/>
      <c r="Y37" s="814"/>
      <c r="Z37" s="813"/>
      <c r="AA37" s="814"/>
      <c r="AB37" s="814"/>
      <c r="AC37" s="840"/>
      <c r="AD37" s="841"/>
    </row>
    <row r="38" spans="2:30" s="799" customFormat="1" ht="15.75" customHeight="1" x14ac:dyDescent="0.2">
      <c r="B38" s="1721"/>
      <c r="C38" s="1722"/>
      <c r="D38" s="1722"/>
      <c r="E38" s="1722"/>
      <c r="F38" s="1723"/>
      <c r="G38" s="807"/>
      <c r="H38" s="799" t="s">
        <v>1344</v>
      </c>
      <c r="I38" s="714"/>
      <c r="J38" s="714"/>
      <c r="K38" s="714"/>
      <c r="L38" s="714"/>
      <c r="M38" s="714"/>
      <c r="N38" s="714"/>
      <c r="O38" s="714"/>
      <c r="P38" s="714"/>
      <c r="Q38" s="714"/>
      <c r="R38" s="714"/>
      <c r="S38" s="714"/>
      <c r="T38" s="714"/>
      <c r="U38" s="714"/>
      <c r="V38" s="714"/>
      <c r="W38" s="714"/>
      <c r="X38" s="714"/>
      <c r="Z38" s="807"/>
      <c r="AA38" s="182" t="s">
        <v>912</v>
      </c>
      <c r="AB38" s="182" t="s">
        <v>913</v>
      </c>
      <c r="AC38" s="182" t="s">
        <v>914</v>
      </c>
      <c r="AD38" s="229"/>
    </row>
    <row r="39" spans="2:30" s="799" customFormat="1" ht="18.75" customHeight="1" x14ac:dyDescent="0.2">
      <c r="B39" s="1719"/>
      <c r="C39" s="1262"/>
      <c r="D39" s="1627"/>
      <c r="E39" s="1627"/>
      <c r="F39" s="1720"/>
      <c r="G39" s="807"/>
      <c r="I39" s="835" t="s">
        <v>1001</v>
      </c>
      <c r="J39" s="1772" t="s">
        <v>1338</v>
      </c>
      <c r="K39" s="1773"/>
      <c r="L39" s="1773"/>
      <c r="M39" s="1773"/>
      <c r="N39" s="1773"/>
      <c r="O39" s="1773"/>
      <c r="P39" s="1773"/>
      <c r="Q39" s="1773"/>
      <c r="R39" s="1773"/>
      <c r="S39" s="1773"/>
      <c r="T39" s="1773"/>
      <c r="U39" s="817"/>
      <c r="V39" s="1774"/>
      <c r="W39" s="1769"/>
      <c r="X39" s="817" t="s">
        <v>1003</v>
      </c>
      <c r="Z39" s="807"/>
      <c r="AA39" s="854"/>
      <c r="AB39" s="732"/>
      <c r="AC39" s="854"/>
      <c r="AD39" s="131"/>
    </row>
    <row r="40" spans="2:30" s="799" customFormat="1" ht="18.75" customHeight="1" x14ac:dyDescent="0.2">
      <c r="B40" s="1719"/>
      <c r="C40" s="1627"/>
      <c r="D40" s="1627"/>
      <c r="E40" s="1627"/>
      <c r="F40" s="1720"/>
      <c r="G40" s="807"/>
      <c r="I40" s="835" t="s">
        <v>1004</v>
      </c>
      <c r="J40" s="244" t="s">
        <v>1339</v>
      </c>
      <c r="K40" s="714"/>
      <c r="L40" s="714"/>
      <c r="M40" s="714"/>
      <c r="N40" s="714"/>
      <c r="O40" s="714"/>
      <c r="P40" s="714"/>
      <c r="Q40" s="714"/>
      <c r="R40" s="714"/>
      <c r="S40" s="714"/>
      <c r="T40" s="714"/>
      <c r="U40" s="817"/>
      <c r="V40" s="1617"/>
      <c r="W40" s="1767"/>
      <c r="X40" s="817" t="s">
        <v>1003</v>
      </c>
      <c r="Y40" s="232"/>
      <c r="Z40" s="136"/>
      <c r="AA40" s="207" t="s">
        <v>10</v>
      </c>
      <c r="AB40" s="207" t="s">
        <v>913</v>
      </c>
      <c r="AC40" s="207" t="s">
        <v>10</v>
      </c>
      <c r="AD40" s="131"/>
    </row>
    <row r="41" spans="2:30" s="799" customFormat="1" ht="6" customHeight="1" x14ac:dyDescent="0.2">
      <c r="B41" s="1721"/>
      <c r="C41" s="1722"/>
      <c r="D41" s="1722"/>
      <c r="E41" s="1722"/>
      <c r="F41" s="1723"/>
      <c r="G41" s="816"/>
      <c r="H41" s="714"/>
      <c r="I41" s="714"/>
      <c r="J41" s="714"/>
      <c r="K41" s="714"/>
      <c r="L41" s="714"/>
      <c r="M41" s="714"/>
      <c r="N41" s="714"/>
      <c r="O41" s="714"/>
      <c r="P41" s="714"/>
      <c r="Q41" s="714"/>
      <c r="R41" s="714"/>
      <c r="S41" s="714"/>
      <c r="T41" s="233"/>
      <c r="U41" s="233"/>
      <c r="V41" s="714"/>
      <c r="W41" s="714"/>
      <c r="X41" s="714"/>
      <c r="Y41" s="714"/>
      <c r="Z41" s="816"/>
      <c r="AA41" s="714"/>
      <c r="AB41" s="714"/>
      <c r="AC41" s="834"/>
      <c r="AD41" s="842"/>
    </row>
    <row r="42" spans="2:30" s="799" customFormat="1" ht="4.5" customHeight="1" x14ac:dyDescent="0.2">
      <c r="B42" s="1241" t="s">
        <v>1354</v>
      </c>
      <c r="C42" s="1262"/>
      <c r="D42" s="1262"/>
      <c r="E42" s="1262"/>
      <c r="F42" s="1242"/>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2:30" s="799" customFormat="1" ht="15.75" customHeight="1" x14ac:dyDescent="0.2">
      <c r="B43" s="1719"/>
      <c r="C43" s="1627"/>
      <c r="D43" s="1627"/>
      <c r="E43" s="1627"/>
      <c r="F43" s="1720"/>
      <c r="G43" s="807"/>
      <c r="H43" s="799" t="s">
        <v>1349</v>
      </c>
      <c r="Z43" s="807"/>
      <c r="AA43" s="182" t="s">
        <v>912</v>
      </c>
      <c r="AB43" s="182" t="s">
        <v>913</v>
      </c>
      <c r="AC43" s="182" t="s">
        <v>914</v>
      </c>
      <c r="AD43" s="229"/>
    </row>
    <row r="44" spans="2:30" s="799" customFormat="1" ht="30" customHeight="1" x14ac:dyDescent="0.2">
      <c r="B44" s="1719"/>
      <c r="C44" s="1627"/>
      <c r="D44" s="1627"/>
      <c r="E44" s="1627"/>
      <c r="F44" s="1720"/>
      <c r="G44" s="807"/>
      <c r="I44" s="787" t="s">
        <v>1001</v>
      </c>
      <c r="J44" s="1740" t="s">
        <v>1387</v>
      </c>
      <c r="K44" s="1741"/>
      <c r="L44" s="1741"/>
      <c r="M44" s="1741"/>
      <c r="N44" s="1741"/>
      <c r="O44" s="1741"/>
      <c r="P44" s="1741"/>
      <c r="Q44" s="1741"/>
      <c r="R44" s="1741"/>
      <c r="S44" s="1741"/>
      <c r="T44" s="1741"/>
      <c r="U44" s="1762"/>
      <c r="V44" s="1617"/>
      <c r="W44" s="1767"/>
      <c r="X44" s="789" t="s">
        <v>1003</v>
      </c>
      <c r="Z44" s="807"/>
      <c r="AA44" s="854"/>
      <c r="AB44" s="732"/>
      <c r="AC44" s="854"/>
      <c r="AD44" s="131"/>
    </row>
    <row r="45" spans="2:30" s="799" customFormat="1" ht="33" customHeight="1" x14ac:dyDescent="0.2">
      <c r="B45" s="1719"/>
      <c r="C45" s="1627"/>
      <c r="D45" s="1627"/>
      <c r="E45" s="1627"/>
      <c r="F45" s="1720"/>
      <c r="G45" s="807"/>
      <c r="I45" s="787" t="s">
        <v>1004</v>
      </c>
      <c r="J45" s="1740" t="s">
        <v>1388</v>
      </c>
      <c r="K45" s="1741"/>
      <c r="L45" s="1741"/>
      <c r="M45" s="1741"/>
      <c r="N45" s="1741"/>
      <c r="O45" s="1741"/>
      <c r="P45" s="1741"/>
      <c r="Q45" s="1741"/>
      <c r="R45" s="1741"/>
      <c r="S45" s="1741"/>
      <c r="T45" s="1741"/>
      <c r="U45" s="1762"/>
      <c r="V45" s="1617"/>
      <c r="W45" s="1767"/>
      <c r="X45" s="817" t="s">
        <v>1003</v>
      </c>
      <c r="Y45" s="232"/>
      <c r="Z45" s="136"/>
      <c r="AA45" s="207" t="s">
        <v>10</v>
      </c>
      <c r="AB45" s="207" t="s">
        <v>913</v>
      </c>
      <c r="AC45" s="207" t="s">
        <v>10</v>
      </c>
      <c r="AD45" s="131"/>
    </row>
    <row r="46" spans="2:30" s="799" customFormat="1" ht="6" customHeight="1" x14ac:dyDescent="0.2">
      <c r="B46" s="1721"/>
      <c r="C46" s="1722"/>
      <c r="D46" s="1722"/>
      <c r="E46" s="1722"/>
      <c r="F46" s="1723"/>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2:30" s="799" customFormat="1" ht="6" customHeight="1" x14ac:dyDescent="0.2">
      <c r="B47" s="798"/>
      <c r="C47" s="798"/>
      <c r="D47" s="798"/>
      <c r="E47" s="798"/>
      <c r="F47" s="798"/>
      <c r="T47" s="232"/>
      <c r="U47" s="232"/>
    </row>
    <row r="48" spans="2:30" s="799" customFormat="1" ht="13.5" customHeight="1" x14ac:dyDescent="0.2">
      <c r="B48" s="1763" t="s">
        <v>1389</v>
      </c>
      <c r="C48" s="1743"/>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2">
      <c r="B49" s="1763"/>
      <c r="C49" s="1743"/>
      <c r="D49" s="1744"/>
      <c r="E49" s="1744"/>
      <c r="F49" s="1744"/>
      <c r="G49" s="1744"/>
      <c r="H49" s="1744"/>
      <c r="I49" s="1744"/>
      <c r="J49" s="1744"/>
      <c r="K49" s="1744"/>
      <c r="L49" s="1744"/>
      <c r="M49" s="1744"/>
      <c r="N49" s="1744"/>
      <c r="O49" s="1744"/>
      <c r="P49" s="1744"/>
      <c r="Q49" s="1744"/>
      <c r="R49" s="1744"/>
      <c r="S49" s="1744"/>
      <c r="T49" s="1744"/>
      <c r="U49" s="1744"/>
      <c r="V49" s="1744"/>
      <c r="W49" s="1744"/>
      <c r="X49" s="1744"/>
      <c r="Y49" s="1744"/>
      <c r="Z49" s="1744"/>
      <c r="AA49" s="1744"/>
      <c r="AB49" s="1744"/>
      <c r="AC49" s="1744"/>
      <c r="AD49" s="1744"/>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70" t="s">
        <v>420</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3" ht="20.25" customHeight="1" x14ac:dyDescent="0.2">
      <c r="A3" s="1109" t="s">
        <v>421</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row>
    <row r="4" spans="1:33" ht="20.25" customHeight="1" x14ac:dyDescent="0.2">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3" ht="30" customHeight="1" x14ac:dyDescent="0.2">
      <c r="A5" s="1034"/>
      <c r="B5" s="1034"/>
      <c r="C5" s="1007"/>
      <c r="D5" s="1007"/>
      <c r="E5" s="1007"/>
      <c r="F5" s="1007"/>
      <c r="G5" s="1007"/>
      <c r="H5" s="1007"/>
      <c r="I5" s="1007"/>
      <c r="J5" s="1007"/>
      <c r="K5" s="1007"/>
      <c r="L5" s="1007"/>
      <c r="M5" s="1007"/>
      <c r="N5" s="1007"/>
      <c r="O5" s="1007"/>
      <c r="P5" s="1007"/>
      <c r="Q5" s="1007"/>
      <c r="R5" s="1007"/>
      <c r="S5" s="1110" t="s">
        <v>1</v>
      </c>
      <c r="T5" s="1111"/>
      <c r="U5" s="1111"/>
      <c r="V5" s="1112"/>
      <c r="W5" s="1077"/>
      <c r="X5" s="562"/>
      <c r="Y5" s="562"/>
      <c r="Z5" s="562"/>
      <c r="AA5" s="562"/>
      <c r="AB5" s="562"/>
      <c r="AC5" s="562"/>
      <c r="AD5" s="562"/>
      <c r="AE5" s="562"/>
      <c r="AF5" s="1022"/>
    </row>
    <row r="6" spans="1:33" ht="20.25" customHeight="1" x14ac:dyDescent="0.2">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3" ht="17.25" customHeight="1" x14ac:dyDescent="0.2">
      <c r="A7" s="1110" t="s">
        <v>381</v>
      </c>
      <c r="B7" s="1111"/>
      <c r="C7" s="1112"/>
      <c r="D7" s="1110" t="s">
        <v>3</v>
      </c>
      <c r="E7" s="1112"/>
      <c r="F7" s="1110" t="s">
        <v>4</v>
      </c>
      <c r="G7" s="1112"/>
      <c r="H7" s="1110" t="s">
        <v>422</v>
      </c>
      <c r="I7" s="1111"/>
      <c r="J7" s="1111"/>
      <c r="K7" s="1111"/>
      <c r="L7" s="1111"/>
      <c r="M7" s="1111"/>
      <c r="N7" s="1111"/>
      <c r="O7" s="1111"/>
      <c r="P7" s="1111"/>
      <c r="Q7" s="1111"/>
      <c r="R7" s="1111"/>
      <c r="S7" s="1111"/>
      <c r="T7" s="1111"/>
      <c r="U7" s="1111"/>
      <c r="V7" s="1111"/>
      <c r="W7" s="1111"/>
      <c r="X7" s="1112"/>
      <c r="Y7" s="1110" t="s">
        <v>6</v>
      </c>
      <c r="Z7" s="1111"/>
      <c r="AA7" s="1111"/>
      <c r="AB7" s="1112"/>
      <c r="AC7" s="1110" t="s">
        <v>7</v>
      </c>
      <c r="AD7" s="1111"/>
      <c r="AE7" s="1111"/>
      <c r="AF7" s="1112"/>
    </row>
    <row r="8" spans="1:33" ht="18.75" customHeight="1" x14ac:dyDescent="0.2">
      <c r="A8" s="1121" t="s">
        <v>8</v>
      </c>
      <c r="B8" s="1122"/>
      <c r="C8" s="1123"/>
      <c r="D8" s="564"/>
      <c r="E8" s="475"/>
      <c r="F8" s="424"/>
      <c r="G8" s="475"/>
      <c r="H8" s="1127" t="s">
        <v>9</v>
      </c>
      <c r="I8" s="511" t="s">
        <v>10</v>
      </c>
      <c r="J8" s="415" t="s">
        <v>11</v>
      </c>
      <c r="K8" s="416"/>
      <c r="L8" s="416"/>
      <c r="M8" s="511" t="s">
        <v>10</v>
      </c>
      <c r="N8" s="415" t="s">
        <v>12</v>
      </c>
      <c r="O8" s="416"/>
      <c r="P8" s="416"/>
      <c r="Q8" s="511" t="s">
        <v>10</v>
      </c>
      <c r="R8" s="415" t="s">
        <v>13</v>
      </c>
      <c r="S8" s="416"/>
      <c r="T8" s="416"/>
      <c r="U8" s="511" t="s">
        <v>10</v>
      </c>
      <c r="V8" s="415" t="s">
        <v>14</v>
      </c>
      <c r="W8" s="416"/>
      <c r="X8" s="417"/>
      <c r="Y8" s="1103"/>
      <c r="Z8" s="1104"/>
      <c r="AA8" s="1104"/>
      <c r="AB8" s="1105"/>
      <c r="AC8" s="1103"/>
      <c r="AD8" s="1104"/>
      <c r="AE8" s="1104"/>
      <c r="AF8" s="1105"/>
    </row>
    <row r="9" spans="1:33" ht="18.75" customHeight="1" x14ac:dyDescent="0.2">
      <c r="A9" s="1181"/>
      <c r="B9" s="1182"/>
      <c r="C9" s="1183"/>
      <c r="D9" s="565"/>
      <c r="E9" s="477"/>
      <c r="F9" s="451"/>
      <c r="G9" s="477"/>
      <c r="H9" s="1184"/>
      <c r="I9" s="578" t="s">
        <v>10</v>
      </c>
      <c r="J9" s="566" t="s">
        <v>15</v>
      </c>
      <c r="K9" s="567"/>
      <c r="L9" s="567"/>
      <c r="M9" s="541" t="s">
        <v>10</v>
      </c>
      <c r="N9" s="566" t="s">
        <v>16</v>
      </c>
      <c r="O9" s="567"/>
      <c r="P9" s="567"/>
      <c r="Q9" s="541" t="s">
        <v>10</v>
      </c>
      <c r="R9" s="566" t="s">
        <v>17</v>
      </c>
      <c r="S9" s="567"/>
      <c r="T9" s="567"/>
      <c r="U9" s="541" t="s">
        <v>10</v>
      </c>
      <c r="V9" s="566" t="s">
        <v>18</v>
      </c>
      <c r="W9" s="567"/>
      <c r="X9" s="452"/>
      <c r="Y9" s="1139"/>
      <c r="Z9" s="1140"/>
      <c r="AA9" s="1140"/>
      <c r="AB9" s="1141"/>
      <c r="AC9" s="1139"/>
      <c r="AD9" s="1140"/>
      <c r="AE9" s="1140"/>
      <c r="AF9" s="1141"/>
    </row>
    <row r="10" spans="1:33" ht="19.5" customHeight="1" x14ac:dyDescent="0.2">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2">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2">
      <c r="A12" s="428"/>
      <c r="B12" s="429"/>
      <c r="C12" s="430"/>
      <c r="D12" s="431"/>
      <c r="E12" s="420"/>
      <c r="F12" s="432"/>
      <c r="G12" s="433"/>
      <c r="H12" s="1116" t="s">
        <v>84</v>
      </c>
      <c r="I12" s="1129" t="s">
        <v>10</v>
      </c>
      <c r="J12" s="1130" t="s">
        <v>39</v>
      </c>
      <c r="K12" s="1130"/>
      <c r="L12" s="1130"/>
      <c r="M12" s="1129" t="s">
        <v>10</v>
      </c>
      <c r="N12" s="1130" t="s">
        <v>40</v>
      </c>
      <c r="O12" s="1130"/>
      <c r="P12" s="1130"/>
      <c r="Q12" s="527"/>
      <c r="R12" s="527"/>
      <c r="S12" s="527"/>
      <c r="T12" s="527"/>
      <c r="U12" s="527"/>
      <c r="V12" s="527"/>
      <c r="W12" s="527"/>
      <c r="X12" s="528"/>
      <c r="Y12" s="399"/>
      <c r="Z12" s="399"/>
      <c r="AA12" s="399"/>
      <c r="AB12" s="435"/>
      <c r="AC12" s="399"/>
      <c r="AD12" s="399"/>
      <c r="AE12" s="399"/>
      <c r="AF12" s="435"/>
      <c r="AG12" s="342"/>
    </row>
    <row r="13" spans="1:33" ht="18.75" customHeight="1" x14ac:dyDescent="0.2">
      <c r="A13" s="428"/>
      <c r="B13" s="429"/>
      <c r="C13" s="430"/>
      <c r="D13" s="431"/>
      <c r="E13" s="420"/>
      <c r="F13" s="432"/>
      <c r="G13" s="433"/>
      <c r="H13" s="1115"/>
      <c r="I13" s="1118"/>
      <c r="J13" s="1120"/>
      <c r="K13" s="1120"/>
      <c r="L13" s="1120"/>
      <c r="M13" s="1118"/>
      <c r="N13" s="1120"/>
      <c r="O13" s="1120"/>
      <c r="P13" s="1120"/>
      <c r="Q13" s="517"/>
      <c r="R13" s="517"/>
      <c r="S13" s="517"/>
      <c r="T13" s="517"/>
      <c r="U13" s="517"/>
      <c r="V13" s="517"/>
      <c r="W13" s="517"/>
      <c r="X13" s="518"/>
      <c r="Y13" s="437"/>
      <c r="Z13" s="434"/>
      <c r="AA13" s="434"/>
      <c r="AB13" s="435"/>
      <c r="AC13" s="437"/>
      <c r="AD13" s="434"/>
      <c r="AE13" s="434"/>
      <c r="AF13" s="435"/>
      <c r="AG13" s="342"/>
    </row>
    <row r="14" spans="1:33" ht="18.75" customHeight="1" x14ac:dyDescent="0.2">
      <c r="A14" s="428"/>
      <c r="B14" s="429"/>
      <c r="C14" s="430"/>
      <c r="D14" s="431"/>
      <c r="E14" s="420"/>
      <c r="F14" s="432"/>
      <c r="G14" s="433"/>
      <c r="H14" s="1116" t="s">
        <v>86</v>
      </c>
      <c r="I14" s="1129" t="s">
        <v>10</v>
      </c>
      <c r="J14" s="1130" t="s">
        <v>39</v>
      </c>
      <c r="K14" s="1130"/>
      <c r="L14" s="1130"/>
      <c r="M14" s="1129" t="s">
        <v>10</v>
      </c>
      <c r="N14" s="1130" t="s">
        <v>40</v>
      </c>
      <c r="O14" s="1130"/>
      <c r="P14" s="1130"/>
      <c r="Q14" s="527"/>
      <c r="R14" s="527"/>
      <c r="S14" s="527"/>
      <c r="T14" s="527"/>
      <c r="U14" s="527"/>
      <c r="V14" s="527"/>
      <c r="W14" s="527"/>
      <c r="X14" s="528"/>
      <c r="Y14" s="437"/>
      <c r="Z14" s="434"/>
      <c r="AA14" s="434"/>
      <c r="AB14" s="435"/>
      <c r="AC14" s="437"/>
      <c r="AD14" s="434"/>
      <c r="AE14" s="434"/>
      <c r="AF14" s="435"/>
    </row>
    <row r="15" spans="1:33" ht="18.75" customHeight="1" x14ac:dyDescent="0.2">
      <c r="A15" s="510" t="s">
        <v>10</v>
      </c>
      <c r="B15" s="429">
        <v>62</v>
      </c>
      <c r="C15" s="430" t="s">
        <v>423</v>
      </c>
      <c r="D15" s="431"/>
      <c r="E15" s="420"/>
      <c r="F15" s="432"/>
      <c r="G15" s="433"/>
      <c r="H15" s="1115"/>
      <c r="I15" s="1118"/>
      <c r="J15" s="1120"/>
      <c r="K15" s="1120"/>
      <c r="L15" s="1120"/>
      <c r="M15" s="1118"/>
      <c r="N15" s="1120"/>
      <c r="O15" s="1120"/>
      <c r="P15" s="1120"/>
      <c r="Q15" s="517"/>
      <c r="R15" s="517"/>
      <c r="S15" s="517"/>
      <c r="T15" s="517"/>
      <c r="U15" s="517"/>
      <c r="V15" s="517"/>
      <c r="W15" s="517"/>
      <c r="X15" s="518"/>
      <c r="Y15" s="437"/>
      <c r="Z15" s="434"/>
      <c r="AA15" s="434"/>
      <c r="AB15" s="435"/>
      <c r="AC15" s="437"/>
      <c r="AD15" s="434"/>
      <c r="AE15" s="434"/>
      <c r="AF15" s="435"/>
    </row>
    <row r="16" spans="1:33" ht="18.75" customHeight="1" x14ac:dyDescent="0.2">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2">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2">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2">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2">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2">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103"/>
      <c r="AD21" s="1104"/>
      <c r="AE21" s="1104"/>
      <c r="AF21" s="1105"/>
      <c r="AG21" s="342"/>
    </row>
    <row r="22" spans="1:33" ht="18.75" customHeight="1" x14ac:dyDescent="0.2">
      <c r="A22" s="428"/>
      <c r="B22" s="429"/>
      <c r="C22" s="430"/>
      <c r="D22" s="431"/>
      <c r="E22" s="420"/>
      <c r="F22" s="432"/>
      <c r="G22" s="433"/>
      <c r="H22" s="1116" t="s">
        <v>84</v>
      </c>
      <c r="I22" s="1129" t="s">
        <v>10</v>
      </c>
      <c r="J22" s="1130" t="s">
        <v>39</v>
      </c>
      <c r="K22" s="1130"/>
      <c r="L22" s="1130"/>
      <c r="M22" s="1129" t="s">
        <v>10</v>
      </c>
      <c r="N22" s="1130" t="s">
        <v>40</v>
      </c>
      <c r="O22" s="1130"/>
      <c r="P22" s="1130"/>
      <c r="Q22" s="527"/>
      <c r="R22" s="527"/>
      <c r="S22" s="527"/>
      <c r="T22" s="527"/>
      <c r="U22" s="527"/>
      <c r="V22" s="527"/>
      <c r="W22" s="527"/>
      <c r="X22" s="528"/>
      <c r="Y22" s="509" t="s">
        <v>10</v>
      </c>
      <c r="Z22" s="418" t="s">
        <v>23</v>
      </c>
      <c r="AA22" s="434"/>
      <c r="AB22" s="435"/>
      <c r="AC22" s="1106"/>
      <c r="AD22" s="1107"/>
      <c r="AE22" s="1107"/>
      <c r="AF22" s="1108"/>
    </row>
    <row r="23" spans="1:33" ht="18.75" customHeight="1" x14ac:dyDescent="0.2">
      <c r="A23" s="428"/>
      <c r="B23" s="429"/>
      <c r="C23" s="430"/>
      <c r="D23" s="431"/>
      <c r="E23" s="420"/>
      <c r="F23" s="432"/>
      <c r="G23" s="433"/>
      <c r="H23" s="1115"/>
      <c r="I23" s="1118"/>
      <c r="J23" s="1120"/>
      <c r="K23" s="1120"/>
      <c r="L23" s="1120"/>
      <c r="M23" s="1118"/>
      <c r="N23" s="1120"/>
      <c r="O23" s="1120"/>
      <c r="P23" s="1120"/>
      <c r="Q23" s="517"/>
      <c r="R23" s="517"/>
      <c r="S23" s="517"/>
      <c r="T23" s="517"/>
      <c r="U23" s="517"/>
      <c r="V23" s="517"/>
      <c r="W23" s="517"/>
      <c r="X23" s="518"/>
      <c r="Y23" s="437"/>
      <c r="Z23" s="434"/>
      <c r="AA23" s="434"/>
      <c r="AB23" s="435"/>
      <c r="AC23" s="1106"/>
      <c r="AD23" s="1107"/>
      <c r="AE23" s="1107"/>
      <c r="AF23" s="1108"/>
    </row>
    <row r="24" spans="1:33" ht="18.75" customHeight="1" x14ac:dyDescent="0.2">
      <c r="A24" s="428"/>
      <c r="B24" s="429"/>
      <c r="C24" s="430"/>
      <c r="D24" s="431"/>
      <c r="E24" s="420"/>
      <c r="F24" s="432"/>
      <c r="G24" s="433"/>
      <c r="H24" s="1116" t="s">
        <v>86</v>
      </c>
      <c r="I24" s="1129" t="s">
        <v>10</v>
      </c>
      <c r="J24" s="1130" t="s">
        <v>39</v>
      </c>
      <c r="K24" s="1130"/>
      <c r="L24" s="1130"/>
      <c r="M24" s="1129" t="s">
        <v>10</v>
      </c>
      <c r="N24" s="1130" t="s">
        <v>40</v>
      </c>
      <c r="O24" s="1130"/>
      <c r="P24" s="1130"/>
      <c r="Q24" s="527"/>
      <c r="R24" s="527"/>
      <c r="S24" s="527"/>
      <c r="T24" s="527"/>
      <c r="U24" s="527"/>
      <c r="V24" s="527"/>
      <c r="W24" s="527"/>
      <c r="X24" s="528"/>
      <c r="Y24" s="437"/>
      <c r="Z24" s="434"/>
      <c r="AA24" s="434"/>
      <c r="AB24" s="435"/>
      <c r="AC24" s="1106"/>
      <c r="AD24" s="1107"/>
      <c r="AE24" s="1107"/>
      <c r="AF24" s="1108"/>
      <c r="AG24" s="342"/>
    </row>
    <row r="25" spans="1:33" ht="18.75" customHeight="1" x14ac:dyDescent="0.2">
      <c r="A25" s="510" t="s">
        <v>10</v>
      </c>
      <c r="B25" s="429">
        <v>63</v>
      </c>
      <c r="C25" s="430" t="s">
        <v>424</v>
      </c>
      <c r="D25" s="509" t="s">
        <v>10</v>
      </c>
      <c r="E25" s="420" t="s">
        <v>67</v>
      </c>
      <c r="F25" s="432"/>
      <c r="G25" s="433"/>
      <c r="H25" s="1115"/>
      <c r="I25" s="1118"/>
      <c r="J25" s="1120"/>
      <c r="K25" s="1120"/>
      <c r="L25" s="1120"/>
      <c r="M25" s="1118"/>
      <c r="N25" s="1120"/>
      <c r="O25" s="1120"/>
      <c r="P25" s="1120"/>
      <c r="Q25" s="517"/>
      <c r="R25" s="517"/>
      <c r="S25" s="517"/>
      <c r="T25" s="517"/>
      <c r="U25" s="517"/>
      <c r="V25" s="517"/>
      <c r="W25" s="517"/>
      <c r="X25" s="518"/>
      <c r="Y25" s="437"/>
      <c r="Z25" s="434"/>
      <c r="AA25" s="434"/>
      <c r="AB25" s="435"/>
      <c r="AC25" s="1106"/>
      <c r="AD25" s="1107"/>
      <c r="AE25" s="1107"/>
      <c r="AF25" s="1108"/>
      <c r="AG25" s="342"/>
    </row>
    <row r="26" spans="1:33" ht="18.75" customHeight="1" x14ac:dyDescent="0.2">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106"/>
      <c r="AD26" s="1107"/>
      <c r="AE26" s="1107"/>
      <c r="AF26" s="1108"/>
    </row>
    <row r="27" spans="1:33" ht="18.75" customHeight="1" x14ac:dyDescent="0.2">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106"/>
      <c r="AD27" s="1107"/>
      <c r="AE27" s="1107"/>
      <c r="AF27" s="1108"/>
    </row>
    <row r="28" spans="1:33" ht="18.75" customHeight="1" x14ac:dyDescent="0.2">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106"/>
      <c r="AD28" s="1107"/>
      <c r="AE28" s="1107"/>
      <c r="AF28" s="1108"/>
    </row>
    <row r="29" spans="1:33" ht="18.75" customHeight="1" x14ac:dyDescent="0.2">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39"/>
      <c r="AD29" s="1140"/>
      <c r="AE29" s="1140"/>
      <c r="AF29" s="1141"/>
    </row>
    <row r="30" spans="1:33" ht="18.75" customHeight="1" x14ac:dyDescent="0.2">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103"/>
      <c r="AD30" s="1104"/>
      <c r="AE30" s="1104"/>
      <c r="AF30" s="1105"/>
      <c r="AG30" s="342"/>
    </row>
    <row r="31" spans="1:33" ht="18.75" customHeight="1" x14ac:dyDescent="0.2">
      <c r="A31" s="428"/>
      <c r="B31" s="429"/>
      <c r="C31" s="482"/>
      <c r="D31" s="432"/>
      <c r="E31" s="420"/>
      <c r="F31" s="432"/>
      <c r="G31" s="433"/>
      <c r="H31" s="1116" t="s">
        <v>428</v>
      </c>
      <c r="I31" s="1129" t="s">
        <v>10</v>
      </c>
      <c r="J31" s="1130" t="s">
        <v>39</v>
      </c>
      <c r="K31" s="1130"/>
      <c r="L31" s="1130"/>
      <c r="M31" s="1129" t="s">
        <v>10</v>
      </c>
      <c r="N31" s="1130" t="s">
        <v>40</v>
      </c>
      <c r="O31" s="1130"/>
      <c r="P31" s="1130"/>
      <c r="Q31" s="527"/>
      <c r="R31" s="527"/>
      <c r="S31" s="527"/>
      <c r="T31" s="527"/>
      <c r="U31" s="527"/>
      <c r="V31" s="527"/>
      <c r="W31" s="527"/>
      <c r="X31" s="528"/>
      <c r="Y31" s="509" t="s">
        <v>10</v>
      </c>
      <c r="Z31" s="418" t="s">
        <v>23</v>
      </c>
      <c r="AA31" s="434"/>
      <c r="AB31" s="435"/>
      <c r="AC31" s="1106"/>
      <c r="AD31" s="1107"/>
      <c r="AE31" s="1107"/>
      <c r="AF31" s="1108"/>
    </row>
    <row r="32" spans="1:33" ht="18.75" customHeight="1" x14ac:dyDescent="0.2">
      <c r="A32" s="428"/>
      <c r="B32" s="429"/>
      <c r="C32" s="482"/>
      <c r="D32" s="509" t="s">
        <v>10</v>
      </c>
      <c r="E32" s="420" t="s">
        <v>384</v>
      </c>
      <c r="F32" s="432"/>
      <c r="G32" s="433"/>
      <c r="H32" s="1115"/>
      <c r="I32" s="1118"/>
      <c r="J32" s="1120"/>
      <c r="K32" s="1120"/>
      <c r="L32" s="1120"/>
      <c r="M32" s="1118"/>
      <c r="N32" s="1120"/>
      <c r="O32" s="1120"/>
      <c r="P32" s="1120"/>
      <c r="Q32" s="517"/>
      <c r="R32" s="517"/>
      <c r="S32" s="517"/>
      <c r="T32" s="517"/>
      <c r="U32" s="517"/>
      <c r="V32" s="517"/>
      <c r="W32" s="517"/>
      <c r="X32" s="518"/>
      <c r="Y32" s="437"/>
      <c r="Z32" s="434"/>
      <c r="AA32" s="434"/>
      <c r="AB32" s="435"/>
      <c r="AC32" s="1106"/>
      <c r="AD32" s="1107"/>
      <c r="AE32" s="1107"/>
      <c r="AF32" s="1108"/>
    </row>
    <row r="33" spans="1:33" ht="18.75" customHeight="1" x14ac:dyDescent="0.2">
      <c r="A33" s="510" t="s">
        <v>10</v>
      </c>
      <c r="B33" s="429">
        <v>64</v>
      </c>
      <c r="C33" s="482" t="s">
        <v>429</v>
      </c>
      <c r="D33" s="509" t="s">
        <v>10</v>
      </c>
      <c r="E33" s="420" t="s">
        <v>88</v>
      </c>
      <c r="F33" s="432"/>
      <c r="G33" s="433"/>
      <c r="H33" s="1116" t="s">
        <v>430</v>
      </c>
      <c r="I33" s="1129" t="s">
        <v>10</v>
      </c>
      <c r="J33" s="1130" t="s">
        <v>39</v>
      </c>
      <c r="K33" s="1130"/>
      <c r="L33" s="1130"/>
      <c r="M33" s="1129" t="s">
        <v>10</v>
      </c>
      <c r="N33" s="1130" t="s">
        <v>40</v>
      </c>
      <c r="O33" s="1130"/>
      <c r="P33" s="1130"/>
      <c r="Q33" s="527"/>
      <c r="R33" s="527"/>
      <c r="S33" s="527"/>
      <c r="T33" s="527"/>
      <c r="U33" s="527"/>
      <c r="V33" s="527"/>
      <c r="W33" s="527"/>
      <c r="X33" s="528"/>
      <c r="Y33" s="437"/>
      <c r="Z33" s="434"/>
      <c r="AA33" s="434"/>
      <c r="AB33" s="435"/>
      <c r="AC33" s="1106"/>
      <c r="AD33" s="1107"/>
      <c r="AE33" s="1107"/>
      <c r="AF33" s="1108"/>
    </row>
    <row r="34" spans="1:33" ht="18.75" customHeight="1" x14ac:dyDescent="0.2">
      <c r="A34" s="428"/>
      <c r="B34" s="429"/>
      <c r="C34" s="482" t="s">
        <v>431</v>
      </c>
      <c r="D34" s="509" t="s">
        <v>10</v>
      </c>
      <c r="E34" s="420" t="s">
        <v>89</v>
      </c>
      <c r="F34" s="432"/>
      <c r="G34" s="433"/>
      <c r="H34" s="1115"/>
      <c r="I34" s="1118"/>
      <c r="J34" s="1120"/>
      <c r="K34" s="1120"/>
      <c r="L34" s="1120"/>
      <c r="M34" s="1118"/>
      <c r="N34" s="1120"/>
      <c r="O34" s="1120"/>
      <c r="P34" s="1120"/>
      <c r="Q34" s="517"/>
      <c r="R34" s="517"/>
      <c r="S34" s="517"/>
      <c r="T34" s="517"/>
      <c r="U34" s="517"/>
      <c r="V34" s="517"/>
      <c r="W34" s="517"/>
      <c r="X34" s="518"/>
      <c r="Y34" s="437"/>
      <c r="Z34" s="434"/>
      <c r="AA34" s="434"/>
      <c r="AB34" s="435"/>
      <c r="AC34" s="1106"/>
      <c r="AD34" s="1107"/>
      <c r="AE34" s="1107"/>
      <c r="AF34" s="1108"/>
    </row>
    <row r="35" spans="1:33" ht="18.75" customHeight="1" x14ac:dyDescent="0.2">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39"/>
      <c r="AD35" s="1140"/>
      <c r="AE35" s="1140"/>
      <c r="AF35" s="1141"/>
    </row>
    <row r="36" spans="1:33" ht="18.75" customHeight="1" x14ac:dyDescent="0.2">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68"/>
      <c r="AD36" s="1169"/>
      <c r="AE36" s="1169"/>
      <c r="AF36" s="1170"/>
    </row>
    <row r="37" spans="1:33" ht="18.75" customHeight="1" x14ac:dyDescent="0.2">
      <c r="A37" s="428"/>
      <c r="B37" s="429"/>
      <c r="C37" s="430"/>
      <c r="D37" s="432"/>
      <c r="E37" s="420"/>
      <c r="F37" s="432"/>
      <c r="G37" s="433"/>
      <c r="H37" s="1116" t="s">
        <v>428</v>
      </c>
      <c r="I37" s="1142" t="s">
        <v>10</v>
      </c>
      <c r="J37" s="1130" t="s">
        <v>39</v>
      </c>
      <c r="K37" s="1130"/>
      <c r="L37" s="1130"/>
      <c r="M37" s="1135" t="s">
        <v>10</v>
      </c>
      <c r="N37" s="1130" t="s">
        <v>40</v>
      </c>
      <c r="O37" s="1130"/>
      <c r="P37" s="1130"/>
      <c r="Q37" s="527"/>
      <c r="R37" s="527"/>
      <c r="S37" s="527"/>
      <c r="T37" s="527"/>
      <c r="U37" s="527"/>
      <c r="V37" s="527"/>
      <c r="W37" s="527"/>
      <c r="X37" s="528"/>
      <c r="Y37" s="509" t="s">
        <v>10</v>
      </c>
      <c r="Z37" s="418" t="s">
        <v>23</v>
      </c>
      <c r="AA37" s="418"/>
      <c r="AB37" s="435"/>
      <c r="AC37" s="1171"/>
      <c r="AD37" s="1172"/>
      <c r="AE37" s="1172"/>
      <c r="AF37" s="1173"/>
    </row>
    <row r="38" spans="1:33" ht="18.75" customHeight="1" x14ac:dyDescent="0.2">
      <c r="A38" s="510" t="s">
        <v>10</v>
      </c>
      <c r="B38" s="429">
        <v>34</v>
      </c>
      <c r="C38" s="430" t="s">
        <v>433</v>
      </c>
      <c r="D38" s="432"/>
      <c r="E38" s="420"/>
      <c r="F38" s="432"/>
      <c r="G38" s="433"/>
      <c r="H38" s="1115"/>
      <c r="I38" s="1143"/>
      <c r="J38" s="1120"/>
      <c r="K38" s="1120"/>
      <c r="L38" s="1120"/>
      <c r="M38" s="1136"/>
      <c r="N38" s="1120"/>
      <c r="O38" s="1120"/>
      <c r="P38" s="1120"/>
      <c r="Q38" s="517"/>
      <c r="R38" s="517"/>
      <c r="S38" s="517"/>
      <c r="T38" s="517"/>
      <c r="U38" s="517"/>
      <c r="V38" s="517"/>
      <c r="W38" s="517"/>
      <c r="X38" s="518"/>
      <c r="Y38" s="437"/>
      <c r="Z38" s="434"/>
      <c r="AA38" s="434"/>
      <c r="AB38" s="435"/>
      <c r="AC38" s="1171"/>
      <c r="AD38" s="1172"/>
      <c r="AE38" s="1172"/>
      <c r="AF38" s="1173"/>
    </row>
    <row r="39" spans="1:33" ht="18.75" customHeight="1" x14ac:dyDescent="0.2">
      <c r="A39" s="428"/>
      <c r="B39" s="429"/>
      <c r="C39" s="482" t="s">
        <v>434</v>
      </c>
      <c r="D39" s="432"/>
      <c r="E39" s="420"/>
      <c r="F39" s="432"/>
      <c r="G39" s="433"/>
      <c r="H39" s="1116" t="s">
        <v>430</v>
      </c>
      <c r="I39" s="1142" t="s">
        <v>10</v>
      </c>
      <c r="J39" s="1130" t="s">
        <v>39</v>
      </c>
      <c r="K39" s="1130"/>
      <c r="L39" s="1130"/>
      <c r="M39" s="1135" t="s">
        <v>10</v>
      </c>
      <c r="N39" s="1130" t="s">
        <v>40</v>
      </c>
      <c r="O39" s="1130"/>
      <c r="P39" s="1130"/>
      <c r="Q39" s="527"/>
      <c r="R39" s="527"/>
      <c r="S39" s="527"/>
      <c r="T39" s="527"/>
      <c r="U39" s="527"/>
      <c r="V39" s="527"/>
      <c r="W39" s="527"/>
      <c r="X39" s="528"/>
      <c r="Y39" s="437"/>
      <c r="Z39" s="434"/>
      <c r="AA39" s="434"/>
      <c r="AB39" s="435"/>
      <c r="AC39" s="1171"/>
      <c r="AD39" s="1172"/>
      <c r="AE39" s="1172"/>
      <c r="AF39" s="1173"/>
    </row>
    <row r="40" spans="1:33" ht="18" customHeight="1" x14ac:dyDescent="0.2">
      <c r="A40" s="448"/>
      <c r="B40" s="449"/>
      <c r="C40" s="596"/>
      <c r="D40" s="453"/>
      <c r="E40" s="452"/>
      <c r="F40" s="453"/>
      <c r="G40" s="454"/>
      <c r="H40" s="1138"/>
      <c r="I40" s="1144"/>
      <c r="J40" s="1145"/>
      <c r="K40" s="1145"/>
      <c r="L40" s="1145"/>
      <c r="M40" s="1146"/>
      <c r="N40" s="1145"/>
      <c r="O40" s="1145"/>
      <c r="P40" s="1145"/>
      <c r="Q40" s="542"/>
      <c r="R40" s="542"/>
      <c r="S40" s="542"/>
      <c r="T40" s="542"/>
      <c r="U40" s="542"/>
      <c r="V40" s="542"/>
      <c r="W40" s="542"/>
      <c r="X40" s="543"/>
      <c r="Y40" s="458"/>
      <c r="Z40" s="459"/>
      <c r="AA40" s="459"/>
      <c r="AB40" s="460"/>
      <c r="AC40" s="1174"/>
      <c r="AD40" s="1175"/>
      <c r="AE40" s="1175"/>
      <c r="AF40" s="1176"/>
    </row>
    <row r="41" spans="1:33" ht="18.75" customHeight="1" x14ac:dyDescent="0.2">
      <c r="A41" s="421"/>
      <c r="B41" s="422"/>
      <c r="C41" s="478"/>
      <c r="D41" s="425"/>
      <c r="E41" s="417"/>
      <c r="F41" s="425"/>
      <c r="G41" s="426"/>
      <c r="H41" s="1127"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68"/>
      <c r="AD41" s="1169"/>
      <c r="AE41" s="1169"/>
      <c r="AF41" s="1170"/>
      <c r="AG41" s="342"/>
    </row>
    <row r="42" spans="1:33" ht="18.75" customHeight="1" x14ac:dyDescent="0.2">
      <c r="A42" s="428"/>
      <c r="B42" s="429"/>
      <c r="C42" s="482"/>
      <c r="D42" s="432"/>
      <c r="E42" s="420"/>
      <c r="F42" s="432"/>
      <c r="G42" s="433"/>
      <c r="H42" s="1157"/>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71"/>
      <c r="AD42" s="1172"/>
      <c r="AE42" s="1172"/>
      <c r="AF42" s="1173"/>
      <c r="AG42" s="342"/>
    </row>
    <row r="43" spans="1:33" ht="18.75" customHeight="1" x14ac:dyDescent="0.2">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71"/>
      <c r="AD43" s="1172"/>
      <c r="AE43" s="1172"/>
      <c r="AF43" s="1173"/>
      <c r="AG43" s="342"/>
    </row>
    <row r="44" spans="1:33" ht="18.75" customHeight="1" x14ac:dyDescent="0.2">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71"/>
      <c r="AD44" s="1172"/>
      <c r="AE44" s="1172"/>
      <c r="AF44" s="1173"/>
    </row>
    <row r="45" spans="1:33" ht="18.75" customHeight="1" x14ac:dyDescent="0.2">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71"/>
      <c r="AD45" s="1172"/>
      <c r="AE45" s="1172"/>
      <c r="AF45" s="1173"/>
    </row>
    <row r="46" spans="1:33" ht="18.75" customHeight="1" x14ac:dyDescent="0.2">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71"/>
      <c r="AD46" s="1172"/>
      <c r="AE46" s="1172"/>
      <c r="AF46" s="1173"/>
    </row>
    <row r="47" spans="1:33" ht="18.75" customHeight="1" x14ac:dyDescent="0.2">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71"/>
      <c r="AD47" s="1172"/>
      <c r="AE47" s="1172"/>
      <c r="AF47" s="1173"/>
    </row>
    <row r="48" spans="1:33" ht="18.75" customHeight="1" x14ac:dyDescent="0.2">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71"/>
      <c r="AD48" s="1172"/>
      <c r="AE48" s="1172"/>
      <c r="AF48" s="1173"/>
    </row>
    <row r="49" spans="1:33" ht="18.75" customHeight="1" x14ac:dyDescent="0.2">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71"/>
      <c r="AD49" s="1172"/>
      <c r="AE49" s="1172"/>
      <c r="AF49" s="1173"/>
    </row>
    <row r="50" spans="1:33" ht="18.75" customHeight="1" x14ac:dyDescent="0.2">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71"/>
      <c r="AD50" s="1172"/>
      <c r="AE50" s="1172"/>
      <c r="AF50" s="1173"/>
    </row>
    <row r="51" spans="1:33" ht="18.75" customHeight="1" x14ac:dyDescent="0.2">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71"/>
      <c r="AD51" s="1172"/>
      <c r="AE51" s="1172"/>
      <c r="AF51" s="1173"/>
    </row>
    <row r="52" spans="1:33" ht="18.75" customHeight="1" x14ac:dyDescent="0.2">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71"/>
      <c r="AD52" s="1172"/>
      <c r="AE52" s="1172"/>
      <c r="AF52" s="1173"/>
    </row>
    <row r="53" spans="1:33" ht="18.75" customHeight="1" x14ac:dyDescent="0.2">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74"/>
      <c r="AD53" s="1175"/>
      <c r="AE53" s="1175"/>
      <c r="AF53" s="1176"/>
    </row>
    <row r="54" spans="1:33" ht="18.75" customHeight="1" x14ac:dyDescent="0.2">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2">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2">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2">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2">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2">
      <c r="A59" s="428"/>
      <c r="B59" s="429"/>
      <c r="C59" s="430"/>
      <c r="D59" s="431"/>
      <c r="E59" s="420"/>
      <c r="F59" s="432"/>
      <c r="G59" s="433"/>
      <c r="H59" s="1116" t="s">
        <v>156</v>
      </c>
      <c r="I59" s="1158" t="s">
        <v>10</v>
      </c>
      <c r="J59" s="1159" t="s">
        <v>29</v>
      </c>
      <c r="K59" s="1159"/>
      <c r="L59" s="1160" t="s">
        <v>10</v>
      </c>
      <c r="M59" s="1159" t="s">
        <v>35</v>
      </c>
      <c r="N59" s="1159"/>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2">
      <c r="A60" s="428"/>
      <c r="B60" s="429"/>
      <c r="C60" s="430"/>
      <c r="D60" s="431"/>
      <c r="E60" s="420"/>
      <c r="F60" s="432"/>
      <c r="G60" s="433"/>
      <c r="H60" s="1115"/>
      <c r="I60" s="1158"/>
      <c r="J60" s="1159"/>
      <c r="K60" s="1159"/>
      <c r="L60" s="1160"/>
      <c r="M60" s="1159"/>
      <c r="N60" s="1159"/>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2">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2">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2">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2">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2">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2">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2">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2">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2">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2">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2">
      <c r="A71" s="428"/>
      <c r="B71" s="429"/>
      <c r="C71" s="430"/>
      <c r="D71" s="431"/>
      <c r="E71" s="420"/>
      <c r="F71" s="432"/>
      <c r="G71" s="433"/>
      <c r="H71" s="1116" t="s">
        <v>178</v>
      </c>
      <c r="I71" s="1158" t="s">
        <v>10</v>
      </c>
      <c r="J71" s="1159" t="s">
        <v>29</v>
      </c>
      <c r="K71" s="1159"/>
      <c r="L71" s="1160" t="s">
        <v>10</v>
      </c>
      <c r="M71" s="1159" t="s">
        <v>179</v>
      </c>
      <c r="N71" s="1159"/>
      <c r="O71" s="1160" t="s">
        <v>10</v>
      </c>
      <c r="P71" s="1159" t="s">
        <v>180</v>
      </c>
      <c r="Q71" s="1159"/>
      <c r="R71" s="1160" t="s">
        <v>10</v>
      </c>
      <c r="S71" s="1159" t="s">
        <v>181</v>
      </c>
      <c r="T71" s="1159"/>
      <c r="U71" s="441"/>
      <c r="V71" s="441"/>
      <c r="W71" s="441"/>
      <c r="X71" s="444"/>
      <c r="Y71" s="437"/>
      <c r="Z71" s="434"/>
      <c r="AA71" s="434"/>
      <c r="AB71" s="435"/>
      <c r="AC71" s="437"/>
      <c r="AD71" s="434"/>
      <c r="AE71" s="434"/>
      <c r="AF71" s="435"/>
    </row>
    <row r="72" spans="1:33" ht="18.75" customHeight="1" x14ac:dyDescent="0.2">
      <c r="A72" s="428"/>
      <c r="B72" s="429"/>
      <c r="C72" s="430"/>
      <c r="D72" s="431"/>
      <c r="E72" s="420"/>
      <c r="F72" s="432"/>
      <c r="G72" s="433"/>
      <c r="H72" s="1115"/>
      <c r="I72" s="1158"/>
      <c r="J72" s="1159"/>
      <c r="K72" s="1159"/>
      <c r="L72" s="1160"/>
      <c r="M72" s="1159"/>
      <c r="N72" s="1159"/>
      <c r="O72" s="1160"/>
      <c r="P72" s="1159"/>
      <c r="Q72" s="1159"/>
      <c r="R72" s="1160"/>
      <c r="S72" s="1159"/>
      <c r="T72" s="1159"/>
      <c r="U72" s="442"/>
      <c r="V72" s="442"/>
      <c r="W72" s="442"/>
      <c r="X72" s="443"/>
      <c r="Y72" s="437"/>
      <c r="Z72" s="434"/>
      <c r="AA72" s="434"/>
      <c r="AB72" s="435"/>
      <c r="AC72" s="437"/>
      <c r="AD72" s="434"/>
      <c r="AE72" s="434"/>
      <c r="AF72" s="435"/>
    </row>
    <row r="73" spans="1:33" ht="18.75" customHeight="1" x14ac:dyDescent="0.2">
      <c r="A73" s="428"/>
      <c r="B73" s="429"/>
      <c r="C73" s="430"/>
      <c r="D73" s="431"/>
      <c r="E73" s="420"/>
      <c r="F73" s="432"/>
      <c r="G73" s="433"/>
      <c r="H73" s="1116" t="s">
        <v>441</v>
      </c>
      <c r="I73" s="1158" t="s">
        <v>10</v>
      </c>
      <c r="J73" s="1159" t="s">
        <v>29</v>
      </c>
      <c r="K73" s="1159"/>
      <c r="L73" s="1160" t="s">
        <v>10</v>
      </c>
      <c r="M73" s="1159" t="s">
        <v>179</v>
      </c>
      <c r="N73" s="1159"/>
      <c r="O73" s="1160" t="s">
        <v>10</v>
      </c>
      <c r="P73" s="1159" t="s">
        <v>180</v>
      </c>
      <c r="Q73" s="1159"/>
      <c r="R73" s="1160" t="s">
        <v>10</v>
      </c>
      <c r="S73" s="1159" t="s">
        <v>181</v>
      </c>
      <c r="T73" s="1159"/>
      <c r="U73" s="441"/>
      <c r="V73" s="441"/>
      <c r="W73" s="441"/>
      <c r="X73" s="444"/>
      <c r="Y73" s="437"/>
      <c r="Z73" s="434"/>
      <c r="AA73" s="434"/>
      <c r="AB73" s="435"/>
      <c r="AC73" s="437"/>
      <c r="AD73" s="434"/>
      <c r="AE73" s="434"/>
      <c r="AF73" s="435"/>
    </row>
    <row r="74" spans="1:33" ht="18.75" customHeight="1" x14ac:dyDescent="0.2">
      <c r="A74" s="428"/>
      <c r="B74" s="429"/>
      <c r="C74" s="430"/>
      <c r="D74" s="431"/>
      <c r="E74" s="420"/>
      <c r="F74" s="432"/>
      <c r="G74" s="433"/>
      <c r="H74" s="1115"/>
      <c r="I74" s="1158"/>
      <c r="J74" s="1159"/>
      <c r="K74" s="1159"/>
      <c r="L74" s="1160"/>
      <c r="M74" s="1159"/>
      <c r="N74" s="1159"/>
      <c r="O74" s="1160"/>
      <c r="P74" s="1159"/>
      <c r="Q74" s="1159"/>
      <c r="R74" s="1160"/>
      <c r="S74" s="1159"/>
      <c r="T74" s="1159"/>
      <c r="U74" s="442"/>
      <c r="V74" s="442"/>
      <c r="W74" s="442"/>
      <c r="X74" s="443"/>
      <c r="Y74" s="437"/>
      <c r="Z74" s="434"/>
      <c r="AA74" s="434"/>
      <c r="AB74" s="435"/>
      <c r="AC74" s="437"/>
      <c r="AD74" s="434"/>
      <c r="AE74" s="434"/>
      <c r="AF74" s="435"/>
    </row>
    <row r="75" spans="1:33" ht="18.75" customHeight="1" x14ac:dyDescent="0.2">
      <c r="A75" s="428"/>
      <c r="B75" s="429"/>
      <c r="C75" s="430"/>
      <c r="D75" s="431"/>
      <c r="E75" s="420"/>
      <c r="F75" s="432"/>
      <c r="G75" s="433"/>
      <c r="H75" s="1116" t="s">
        <v>183</v>
      </c>
      <c r="I75" s="1158" t="s">
        <v>10</v>
      </c>
      <c r="J75" s="1159" t="s">
        <v>29</v>
      </c>
      <c r="K75" s="1159"/>
      <c r="L75" s="1160" t="s">
        <v>10</v>
      </c>
      <c r="M75" s="1159" t="s">
        <v>35</v>
      </c>
      <c r="N75" s="1159"/>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2">
      <c r="A76" s="428"/>
      <c r="B76" s="429"/>
      <c r="C76" s="430"/>
      <c r="D76" s="431"/>
      <c r="E76" s="420"/>
      <c r="F76" s="432"/>
      <c r="G76" s="433"/>
      <c r="H76" s="1115"/>
      <c r="I76" s="1158"/>
      <c r="J76" s="1159"/>
      <c r="K76" s="1159"/>
      <c r="L76" s="1160"/>
      <c r="M76" s="1159"/>
      <c r="N76" s="1159"/>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2">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2">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2">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2">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103"/>
      <c r="AD80" s="1104"/>
      <c r="AE80" s="1104"/>
      <c r="AF80" s="1105"/>
      <c r="AG80" s="342"/>
    </row>
    <row r="81" spans="1:32" ht="18.75" customHeight="1" x14ac:dyDescent="0.2">
      <c r="A81" s="428"/>
      <c r="B81" s="429"/>
      <c r="C81" s="430"/>
      <c r="D81" s="431"/>
      <c r="E81" s="420"/>
      <c r="F81" s="432"/>
      <c r="G81" s="420"/>
      <c r="H81" s="1156"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106"/>
      <c r="AD81" s="1107"/>
      <c r="AE81" s="1107"/>
      <c r="AF81" s="1108"/>
    </row>
    <row r="82" spans="1:32" ht="18.75" customHeight="1" x14ac:dyDescent="0.2">
      <c r="A82" s="428"/>
      <c r="B82" s="429"/>
      <c r="C82" s="430"/>
      <c r="D82" s="431"/>
      <c r="E82" s="420"/>
      <c r="F82" s="432"/>
      <c r="G82" s="420"/>
      <c r="H82" s="1157"/>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106"/>
      <c r="AD82" s="1107"/>
      <c r="AE82" s="1107"/>
      <c r="AF82" s="1108"/>
    </row>
    <row r="83" spans="1:32" ht="18.75" customHeight="1" x14ac:dyDescent="0.2">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106"/>
      <c r="AD83" s="1107"/>
      <c r="AE83" s="1107"/>
      <c r="AF83" s="1108"/>
    </row>
    <row r="84" spans="1:32" ht="19.5" customHeight="1" x14ac:dyDescent="0.2">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106"/>
      <c r="AD84" s="1107"/>
      <c r="AE84" s="1107"/>
      <c r="AF84" s="1108"/>
    </row>
    <row r="85" spans="1:32" ht="19.5" customHeight="1" x14ac:dyDescent="0.2">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106"/>
      <c r="AD85" s="1107"/>
      <c r="AE85" s="1107"/>
      <c r="AF85" s="1108"/>
    </row>
    <row r="86" spans="1:32" ht="18.75" customHeight="1" x14ac:dyDescent="0.2">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106"/>
      <c r="AD86" s="1107"/>
      <c r="AE86" s="1107"/>
      <c r="AF86" s="1108"/>
    </row>
    <row r="87" spans="1:32" ht="18.75" customHeight="1" x14ac:dyDescent="0.2">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106"/>
      <c r="AD87" s="1107"/>
      <c r="AE87" s="1107"/>
      <c r="AF87" s="1108"/>
    </row>
    <row r="88" spans="1:32" ht="18.75" customHeight="1" x14ac:dyDescent="0.2">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106"/>
      <c r="AD88" s="1107"/>
      <c r="AE88" s="1107"/>
      <c r="AF88" s="1108"/>
    </row>
    <row r="89" spans="1:32" ht="18.75" customHeight="1" x14ac:dyDescent="0.2">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106"/>
      <c r="AD89" s="1107"/>
      <c r="AE89" s="1107"/>
      <c r="AF89" s="1108"/>
    </row>
    <row r="90" spans="1:32" ht="19.5" customHeight="1" x14ac:dyDescent="0.2">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106"/>
      <c r="AD90" s="1107"/>
      <c r="AE90" s="1107"/>
      <c r="AF90" s="1108"/>
    </row>
    <row r="91" spans="1:32" ht="18.75" customHeight="1" x14ac:dyDescent="0.2">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106"/>
      <c r="AD91" s="1107"/>
      <c r="AE91" s="1107"/>
      <c r="AF91" s="1108"/>
    </row>
    <row r="92" spans="1:32" ht="18.75" customHeight="1" x14ac:dyDescent="0.2">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106"/>
      <c r="AD92" s="1107"/>
      <c r="AE92" s="1107"/>
      <c r="AF92" s="1108"/>
    </row>
    <row r="93" spans="1:32" ht="18.75" customHeight="1" x14ac:dyDescent="0.2">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106"/>
      <c r="AD93" s="1107"/>
      <c r="AE93" s="1107"/>
      <c r="AF93" s="1108"/>
    </row>
    <row r="94" spans="1:32" ht="18.75" customHeight="1" x14ac:dyDescent="0.2">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106"/>
      <c r="AD94" s="1107"/>
      <c r="AE94" s="1107"/>
      <c r="AF94" s="1108"/>
    </row>
    <row r="95" spans="1:32" ht="18.75" customHeight="1" x14ac:dyDescent="0.2">
      <c r="A95" s="428"/>
      <c r="B95" s="429"/>
      <c r="C95" s="430"/>
      <c r="D95" s="431"/>
      <c r="E95" s="420"/>
      <c r="F95" s="432"/>
      <c r="G95" s="420"/>
      <c r="H95" s="1116" t="s">
        <v>183</v>
      </c>
      <c r="I95" s="1158" t="s">
        <v>10</v>
      </c>
      <c r="J95" s="1159" t="s">
        <v>29</v>
      </c>
      <c r="K95" s="1159"/>
      <c r="L95" s="1160" t="s">
        <v>10</v>
      </c>
      <c r="M95" s="1159" t="s">
        <v>35</v>
      </c>
      <c r="N95" s="1159"/>
      <c r="O95" s="441"/>
      <c r="P95" s="441"/>
      <c r="Q95" s="441"/>
      <c r="R95" s="441"/>
      <c r="S95" s="441"/>
      <c r="T95" s="441"/>
      <c r="U95" s="441"/>
      <c r="V95" s="441"/>
      <c r="W95" s="441"/>
      <c r="X95" s="444"/>
      <c r="Y95" s="437"/>
      <c r="Z95" s="434"/>
      <c r="AA95" s="434"/>
      <c r="AB95" s="435"/>
      <c r="AC95" s="1106"/>
      <c r="AD95" s="1107"/>
      <c r="AE95" s="1107"/>
      <c r="AF95" s="1108"/>
    </row>
    <row r="96" spans="1:32" ht="18.75" customHeight="1" x14ac:dyDescent="0.2">
      <c r="A96" s="428"/>
      <c r="B96" s="429"/>
      <c r="C96" s="430"/>
      <c r="D96" s="431"/>
      <c r="E96" s="420"/>
      <c r="F96" s="432"/>
      <c r="G96" s="420"/>
      <c r="H96" s="1115"/>
      <c r="I96" s="1158"/>
      <c r="J96" s="1159"/>
      <c r="K96" s="1159"/>
      <c r="L96" s="1160"/>
      <c r="M96" s="1159"/>
      <c r="N96" s="1159"/>
      <c r="O96" s="442"/>
      <c r="P96" s="442"/>
      <c r="Q96" s="442"/>
      <c r="R96" s="442"/>
      <c r="S96" s="442"/>
      <c r="T96" s="442"/>
      <c r="U96" s="442"/>
      <c r="V96" s="442"/>
      <c r="W96" s="442"/>
      <c r="X96" s="443"/>
      <c r="Y96" s="437"/>
      <c r="Z96" s="434"/>
      <c r="AA96" s="434"/>
      <c r="AB96" s="435"/>
      <c r="AC96" s="1106"/>
      <c r="AD96" s="1107"/>
      <c r="AE96" s="1107"/>
      <c r="AF96" s="1108"/>
    </row>
    <row r="97" spans="1:32" ht="18.75" customHeight="1" x14ac:dyDescent="0.2">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106"/>
      <c r="AD97" s="1107"/>
      <c r="AE97" s="1107"/>
      <c r="AF97" s="1108"/>
    </row>
    <row r="98" spans="1:32" ht="18.75" customHeight="1" x14ac:dyDescent="0.2">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106"/>
      <c r="AD98" s="1107"/>
      <c r="AE98" s="1107"/>
      <c r="AF98" s="1108"/>
    </row>
    <row r="99" spans="1:32" ht="18.75" customHeight="1" x14ac:dyDescent="0.2">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106"/>
      <c r="AD99" s="1107"/>
      <c r="AE99" s="1107"/>
      <c r="AF99" s="1108"/>
    </row>
    <row r="100" spans="1:32" ht="18.75" customHeight="1" x14ac:dyDescent="0.2">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103"/>
      <c r="AD100" s="1104"/>
      <c r="AE100" s="1104"/>
      <c r="AF100" s="1105"/>
    </row>
    <row r="101" spans="1:32" ht="18.75" customHeight="1" x14ac:dyDescent="0.2">
      <c r="A101" s="510"/>
      <c r="B101" s="429"/>
      <c r="C101" s="430"/>
      <c r="D101" s="431"/>
      <c r="E101" s="420"/>
      <c r="F101" s="432"/>
      <c r="G101" s="420"/>
      <c r="H101" s="1156"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106"/>
      <c r="AD101" s="1107"/>
      <c r="AE101" s="1107"/>
      <c r="AF101" s="1108"/>
    </row>
    <row r="102" spans="1:32" ht="18.75" customHeight="1" x14ac:dyDescent="0.2">
      <c r="A102" s="428"/>
      <c r="B102" s="429"/>
      <c r="C102" s="430"/>
      <c r="D102" s="431"/>
      <c r="E102" s="420"/>
      <c r="F102" s="432"/>
      <c r="G102" s="420"/>
      <c r="H102" s="1157"/>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106"/>
      <c r="AD102" s="1107"/>
      <c r="AE102" s="1107"/>
      <c r="AF102" s="1108"/>
    </row>
    <row r="103" spans="1:32" ht="18.75" customHeight="1" x14ac:dyDescent="0.2">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106"/>
      <c r="AD103" s="1107"/>
      <c r="AE103" s="1107"/>
      <c r="AF103" s="1108"/>
    </row>
    <row r="104" spans="1:32" ht="19.5" customHeight="1" x14ac:dyDescent="0.2">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106"/>
      <c r="AD104" s="1107"/>
      <c r="AE104" s="1107"/>
      <c r="AF104" s="1108"/>
    </row>
    <row r="105" spans="1:32" ht="19.5" customHeight="1" x14ac:dyDescent="0.2">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106"/>
      <c r="AD105" s="1107"/>
      <c r="AE105" s="1107"/>
      <c r="AF105" s="1108"/>
    </row>
    <row r="106" spans="1:32" ht="18.75" customHeight="1" x14ac:dyDescent="0.2">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106"/>
      <c r="AD106" s="1107"/>
      <c r="AE106" s="1107"/>
      <c r="AF106" s="1108"/>
    </row>
    <row r="107" spans="1:32" ht="18.75" customHeight="1" x14ac:dyDescent="0.2">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106"/>
      <c r="AD107" s="1107"/>
      <c r="AE107" s="1107"/>
      <c r="AF107" s="1108"/>
    </row>
    <row r="108" spans="1:32" ht="18.75" customHeight="1" x14ac:dyDescent="0.2">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106"/>
      <c r="AD108" s="1107"/>
      <c r="AE108" s="1107"/>
      <c r="AF108" s="1108"/>
    </row>
    <row r="109" spans="1:32" ht="18.75" customHeight="1" x14ac:dyDescent="0.2">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106"/>
      <c r="AD109" s="1107"/>
      <c r="AE109" s="1107"/>
      <c r="AF109" s="1108"/>
    </row>
    <row r="110" spans="1:32" ht="18.75" customHeight="1" x14ac:dyDescent="0.2">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06"/>
      <c r="AD110" s="1107"/>
      <c r="AE110" s="1107"/>
      <c r="AF110" s="1108"/>
    </row>
    <row r="111" spans="1:32" ht="18.75" customHeight="1" x14ac:dyDescent="0.2">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106"/>
      <c r="AD111" s="1107"/>
      <c r="AE111" s="1107"/>
      <c r="AF111" s="1108"/>
    </row>
    <row r="112" spans="1:32" ht="19.5" customHeight="1" x14ac:dyDescent="0.2">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106"/>
      <c r="AD112" s="1107"/>
      <c r="AE112" s="1107"/>
      <c r="AF112" s="1108"/>
    </row>
    <row r="113" spans="1:32" ht="18.75" customHeight="1" x14ac:dyDescent="0.2">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106"/>
      <c r="AD113" s="1107"/>
      <c r="AE113" s="1107"/>
      <c r="AF113" s="1108"/>
    </row>
    <row r="114" spans="1:32" ht="18.75" customHeight="1" x14ac:dyDescent="0.2">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106"/>
      <c r="AD114" s="1107"/>
      <c r="AE114" s="1107"/>
      <c r="AF114" s="1108"/>
    </row>
    <row r="115" spans="1:32" ht="18.75" customHeight="1" x14ac:dyDescent="0.2">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106"/>
      <c r="AD115" s="1107"/>
      <c r="AE115" s="1107"/>
      <c r="AF115" s="1108"/>
    </row>
    <row r="116" spans="1:32" ht="18.75" customHeight="1" x14ac:dyDescent="0.2">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106"/>
      <c r="AD116" s="1107"/>
      <c r="AE116" s="1107"/>
      <c r="AF116" s="1108"/>
    </row>
    <row r="117" spans="1:32" ht="18.75" customHeight="1" x14ac:dyDescent="0.2">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106"/>
      <c r="AD117" s="1107"/>
      <c r="AE117" s="1107"/>
      <c r="AF117" s="1108"/>
    </row>
    <row r="118" spans="1:32" ht="18.75" customHeight="1" x14ac:dyDescent="0.2">
      <c r="A118" s="428"/>
      <c r="B118" s="429"/>
      <c r="C118" s="430"/>
      <c r="D118" s="431"/>
      <c r="E118" s="420"/>
      <c r="F118" s="432"/>
      <c r="G118" s="420"/>
      <c r="H118" s="1116" t="s">
        <v>183</v>
      </c>
      <c r="I118" s="1158" t="s">
        <v>10</v>
      </c>
      <c r="J118" s="1159" t="s">
        <v>29</v>
      </c>
      <c r="K118" s="1159"/>
      <c r="L118" s="1160" t="s">
        <v>10</v>
      </c>
      <c r="M118" s="1159" t="s">
        <v>35</v>
      </c>
      <c r="N118" s="1159"/>
      <c r="O118" s="441"/>
      <c r="P118" s="441"/>
      <c r="Q118" s="441"/>
      <c r="R118" s="441"/>
      <c r="S118" s="441"/>
      <c r="T118" s="441"/>
      <c r="U118" s="441"/>
      <c r="V118" s="441"/>
      <c r="W118" s="441"/>
      <c r="X118" s="444"/>
      <c r="Y118" s="437"/>
      <c r="Z118" s="434"/>
      <c r="AA118" s="434"/>
      <c r="AB118" s="435"/>
      <c r="AC118" s="1106"/>
      <c r="AD118" s="1107"/>
      <c r="AE118" s="1107"/>
      <c r="AF118" s="1108"/>
    </row>
    <row r="119" spans="1:32" ht="18.75" customHeight="1" x14ac:dyDescent="0.2">
      <c r="A119" s="428"/>
      <c r="B119" s="429"/>
      <c r="C119" s="430"/>
      <c r="D119" s="431"/>
      <c r="E119" s="420"/>
      <c r="F119" s="432"/>
      <c r="G119" s="420"/>
      <c r="H119" s="1115"/>
      <c r="I119" s="1158"/>
      <c r="J119" s="1159"/>
      <c r="K119" s="1159"/>
      <c r="L119" s="1160"/>
      <c r="M119" s="1159"/>
      <c r="N119" s="1159"/>
      <c r="O119" s="442"/>
      <c r="P119" s="442"/>
      <c r="Q119" s="442"/>
      <c r="R119" s="442"/>
      <c r="S119" s="442"/>
      <c r="T119" s="442"/>
      <c r="U119" s="442"/>
      <c r="V119" s="442"/>
      <c r="W119" s="442"/>
      <c r="X119" s="443"/>
      <c r="Y119" s="437"/>
      <c r="Z119" s="434"/>
      <c r="AA119" s="434"/>
      <c r="AB119" s="435"/>
      <c r="AC119" s="1106"/>
      <c r="AD119" s="1107"/>
      <c r="AE119" s="1107"/>
      <c r="AF119" s="1108"/>
    </row>
    <row r="120" spans="1:32" ht="18.75" customHeight="1" x14ac:dyDescent="0.2">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106"/>
      <c r="AD120" s="1107"/>
      <c r="AE120" s="1107"/>
      <c r="AF120" s="1108"/>
    </row>
    <row r="121" spans="1:32" ht="18.75" customHeight="1" x14ac:dyDescent="0.2">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106"/>
      <c r="AD121" s="1107"/>
      <c r="AE121" s="1107"/>
      <c r="AF121" s="1108"/>
    </row>
    <row r="122" spans="1:32" ht="18.75" customHeight="1" x14ac:dyDescent="0.2">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39"/>
      <c r="AD122" s="1140"/>
      <c r="AE122" s="1140"/>
      <c r="AF122" s="1141"/>
    </row>
    <row r="123" spans="1:32" ht="18.75" customHeight="1" x14ac:dyDescent="0.2">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103"/>
      <c r="AD123" s="1104"/>
      <c r="AE123" s="1104"/>
      <c r="AF123" s="1105"/>
    </row>
    <row r="124" spans="1:32" ht="18.75" customHeight="1" x14ac:dyDescent="0.2">
      <c r="A124" s="428"/>
      <c r="B124" s="429"/>
      <c r="C124" s="430"/>
      <c r="D124" s="431"/>
      <c r="E124" s="420"/>
      <c r="F124" s="432"/>
      <c r="G124" s="420"/>
      <c r="H124" s="1156"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106"/>
      <c r="AD124" s="1107"/>
      <c r="AE124" s="1107"/>
      <c r="AF124" s="1108"/>
    </row>
    <row r="125" spans="1:32" ht="18.75" customHeight="1" x14ac:dyDescent="0.2">
      <c r="A125" s="428"/>
      <c r="B125" s="429"/>
      <c r="C125" s="430"/>
      <c r="D125" s="431"/>
      <c r="E125" s="420"/>
      <c r="F125" s="432"/>
      <c r="G125" s="420"/>
      <c r="H125" s="1157"/>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106"/>
      <c r="AD125" s="1107"/>
      <c r="AE125" s="1107"/>
      <c r="AF125" s="1108"/>
    </row>
    <row r="126" spans="1:32" ht="18.75" customHeight="1" x14ac:dyDescent="0.2">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106"/>
      <c r="AD126" s="1107"/>
      <c r="AE126" s="1107"/>
      <c r="AF126" s="1108"/>
    </row>
    <row r="127" spans="1:32" ht="19.5" customHeight="1" x14ac:dyDescent="0.2">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106"/>
      <c r="AD127" s="1107"/>
      <c r="AE127" s="1107"/>
      <c r="AF127" s="1108"/>
    </row>
    <row r="128" spans="1:32" ht="19.5" customHeight="1" x14ac:dyDescent="0.2">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106"/>
      <c r="AD128" s="1107"/>
      <c r="AE128" s="1107"/>
      <c r="AF128" s="1108"/>
    </row>
    <row r="129" spans="1:33" ht="18.75" customHeight="1" x14ac:dyDescent="0.2">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106"/>
      <c r="AD129" s="1107"/>
      <c r="AE129" s="1107"/>
      <c r="AF129" s="1108"/>
    </row>
    <row r="130" spans="1:33" ht="18.75" customHeight="1" x14ac:dyDescent="0.2">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106"/>
      <c r="AD130" s="1107"/>
      <c r="AE130" s="1107"/>
      <c r="AF130" s="1108"/>
    </row>
    <row r="131" spans="1:33" ht="18.75" customHeight="1" x14ac:dyDescent="0.2">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106"/>
      <c r="AD131" s="1107"/>
      <c r="AE131" s="1107"/>
      <c r="AF131" s="1108"/>
    </row>
    <row r="132" spans="1:33" ht="19.5" customHeight="1" x14ac:dyDescent="0.2">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106"/>
      <c r="AD132" s="1107"/>
      <c r="AE132" s="1107"/>
      <c r="AF132" s="1108"/>
    </row>
    <row r="133" spans="1:33" ht="18.75" customHeight="1" x14ac:dyDescent="0.2">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106"/>
      <c r="AD133" s="1107"/>
      <c r="AE133" s="1107"/>
      <c r="AF133" s="1108"/>
    </row>
    <row r="134" spans="1:33" ht="18.75" customHeight="1" x14ac:dyDescent="0.2">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106"/>
      <c r="AD134" s="1107"/>
      <c r="AE134" s="1107"/>
      <c r="AF134" s="1108"/>
    </row>
    <row r="135" spans="1:33" ht="18.75" customHeight="1" x14ac:dyDescent="0.2">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106"/>
      <c r="AD135" s="1107"/>
      <c r="AE135" s="1107"/>
      <c r="AF135" s="1108"/>
    </row>
    <row r="136" spans="1:33" ht="18.75" customHeight="1" x14ac:dyDescent="0.2">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106"/>
      <c r="AD136" s="1107"/>
      <c r="AE136" s="1107"/>
      <c r="AF136" s="1108"/>
    </row>
    <row r="137" spans="1:33" ht="18.75" customHeight="1" x14ac:dyDescent="0.2">
      <c r="A137" s="428"/>
      <c r="B137" s="429"/>
      <c r="C137" s="430"/>
      <c r="D137" s="431"/>
      <c r="E137" s="420"/>
      <c r="F137" s="432"/>
      <c r="G137" s="420"/>
      <c r="H137" s="1116" t="s">
        <v>183</v>
      </c>
      <c r="I137" s="1158" t="s">
        <v>10</v>
      </c>
      <c r="J137" s="1159" t="s">
        <v>29</v>
      </c>
      <c r="K137" s="1159"/>
      <c r="L137" s="1160" t="s">
        <v>10</v>
      </c>
      <c r="M137" s="1159" t="s">
        <v>35</v>
      </c>
      <c r="N137" s="1159"/>
      <c r="O137" s="441"/>
      <c r="P137" s="441"/>
      <c r="Q137" s="441"/>
      <c r="R137" s="441"/>
      <c r="S137" s="441"/>
      <c r="T137" s="441"/>
      <c r="U137" s="441"/>
      <c r="V137" s="441"/>
      <c r="W137" s="441"/>
      <c r="X137" s="444"/>
      <c r="Y137" s="437"/>
      <c r="Z137" s="434"/>
      <c r="AA137" s="434"/>
      <c r="AB137" s="435"/>
      <c r="AC137" s="1106"/>
      <c r="AD137" s="1107"/>
      <c r="AE137" s="1107"/>
      <c r="AF137" s="1108"/>
    </row>
    <row r="138" spans="1:33" ht="18" customHeight="1" x14ac:dyDescent="0.2">
      <c r="A138" s="428"/>
      <c r="B138" s="429"/>
      <c r="C138" s="430"/>
      <c r="D138" s="431"/>
      <c r="E138" s="420"/>
      <c r="F138" s="432"/>
      <c r="G138" s="420"/>
      <c r="H138" s="1115"/>
      <c r="I138" s="1158"/>
      <c r="J138" s="1159"/>
      <c r="K138" s="1159"/>
      <c r="L138" s="1160"/>
      <c r="M138" s="1159"/>
      <c r="N138" s="1159"/>
      <c r="O138" s="442"/>
      <c r="P138" s="442"/>
      <c r="Q138" s="442"/>
      <c r="R138" s="442"/>
      <c r="S138" s="442"/>
      <c r="T138" s="442"/>
      <c r="U138" s="442"/>
      <c r="V138" s="442"/>
      <c r="W138" s="442"/>
      <c r="X138" s="443"/>
      <c r="Y138" s="437"/>
      <c r="Z138" s="434"/>
      <c r="AA138" s="434"/>
      <c r="AB138" s="435"/>
      <c r="AC138" s="1106"/>
      <c r="AD138" s="1107"/>
      <c r="AE138" s="1107"/>
      <c r="AF138" s="1108"/>
    </row>
    <row r="139" spans="1:33" ht="18.75" customHeight="1" x14ac:dyDescent="0.2">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106"/>
      <c r="AD139" s="1107"/>
      <c r="AE139" s="1107"/>
      <c r="AF139" s="1108"/>
    </row>
    <row r="140" spans="1:33" ht="18.75" customHeight="1" x14ac:dyDescent="0.2">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106"/>
      <c r="AD140" s="1107"/>
      <c r="AE140" s="1107"/>
      <c r="AF140" s="1108"/>
    </row>
    <row r="141" spans="1:33" ht="18.75" customHeight="1" x14ac:dyDescent="0.2">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106"/>
      <c r="AD141" s="1107"/>
      <c r="AE141" s="1107"/>
      <c r="AF141" s="1108"/>
    </row>
    <row r="142" spans="1:33" ht="18.75" customHeight="1" x14ac:dyDescent="0.2">
      <c r="A142" s="421"/>
      <c r="B142" s="422"/>
      <c r="C142" s="423"/>
      <c r="D142" s="424"/>
      <c r="E142" s="426"/>
      <c r="F142" s="424"/>
      <c r="G142" s="417"/>
      <c r="H142" s="1127"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103"/>
      <c r="AD142" s="1104"/>
      <c r="AE142" s="1104"/>
      <c r="AF142" s="1105"/>
      <c r="AG142" s="342"/>
    </row>
    <row r="143" spans="1:33" ht="18.75" customHeight="1" x14ac:dyDescent="0.2">
      <c r="A143" s="428"/>
      <c r="B143" s="429"/>
      <c r="C143" s="430"/>
      <c r="D143" s="431"/>
      <c r="E143" s="433"/>
      <c r="F143" s="431"/>
      <c r="G143" s="420"/>
      <c r="H143" s="1157"/>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106"/>
      <c r="AD143" s="1107"/>
      <c r="AE143" s="1107"/>
      <c r="AF143" s="1108"/>
      <c r="AG143" s="342"/>
    </row>
    <row r="144" spans="1:33" ht="18.75" customHeight="1" x14ac:dyDescent="0.2">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106"/>
      <c r="AD144" s="1107"/>
      <c r="AE144" s="1107"/>
      <c r="AF144" s="1108"/>
    </row>
    <row r="145" spans="1:32" ht="19.5" customHeight="1" x14ac:dyDescent="0.2">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106"/>
      <c r="AD145" s="1107"/>
      <c r="AE145" s="1107"/>
      <c r="AF145" s="1108"/>
    </row>
    <row r="146" spans="1:32" ht="19.5" customHeight="1" x14ac:dyDescent="0.2">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106"/>
      <c r="AD146" s="1107"/>
      <c r="AE146" s="1107"/>
      <c r="AF146" s="1108"/>
    </row>
    <row r="147" spans="1:32" ht="18.75" customHeight="1" x14ac:dyDescent="0.2">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106"/>
      <c r="AD147" s="1107"/>
      <c r="AE147" s="1107"/>
      <c r="AF147" s="1108"/>
    </row>
    <row r="148" spans="1:32" ht="18.75" customHeight="1" x14ac:dyDescent="0.2">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106"/>
      <c r="AD148" s="1107"/>
      <c r="AE148" s="1107"/>
      <c r="AF148" s="1108"/>
    </row>
    <row r="149" spans="1:32" ht="18.75" customHeight="1" x14ac:dyDescent="0.2">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106"/>
      <c r="AD149" s="1107"/>
      <c r="AE149" s="1107"/>
      <c r="AF149" s="1108"/>
    </row>
    <row r="150" spans="1:32" ht="18.75" customHeight="1" x14ac:dyDescent="0.2">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106"/>
      <c r="AD150" s="1107"/>
      <c r="AE150" s="1107"/>
      <c r="AF150" s="1108"/>
    </row>
    <row r="151" spans="1:32" ht="19.5" customHeight="1" x14ac:dyDescent="0.2">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106"/>
      <c r="AD151" s="1107"/>
      <c r="AE151" s="1107"/>
      <c r="AF151" s="1108"/>
    </row>
    <row r="152" spans="1:32" ht="18.75" customHeight="1" x14ac:dyDescent="0.2">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106"/>
      <c r="AD152" s="1107"/>
      <c r="AE152" s="1107"/>
      <c r="AF152" s="1108"/>
    </row>
    <row r="153" spans="1:32" ht="18.75" customHeight="1" x14ac:dyDescent="0.2">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106"/>
      <c r="AD153" s="1107"/>
      <c r="AE153" s="1107"/>
      <c r="AF153" s="1108"/>
    </row>
    <row r="154" spans="1:32" ht="18.75" customHeight="1" x14ac:dyDescent="0.2">
      <c r="A154" s="428"/>
      <c r="B154" s="429"/>
      <c r="C154" s="430"/>
      <c r="D154" s="431"/>
      <c r="E154" s="433"/>
      <c r="F154" s="431"/>
      <c r="G154" s="420" t="s">
        <v>220</v>
      </c>
      <c r="H154" s="1156"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106"/>
      <c r="AD154" s="1107"/>
      <c r="AE154" s="1107"/>
      <c r="AF154" s="1108"/>
    </row>
    <row r="155" spans="1:32" ht="18.75" customHeight="1" x14ac:dyDescent="0.2">
      <c r="A155" s="428"/>
      <c r="B155" s="429"/>
      <c r="C155" s="430"/>
      <c r="D155" s="431"/>
      <c r="E155" s="433"/>
      <c r="F155" s="510" t="s">
        <v>10</v>
      </c>
      <c r="G155" s="420" t="s">
        <v>221</v>
      </c>
      <c r="H155" s="1157"/>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106"/>
      <c r="AD155" s="1107"/>
      <c r="AE155" s="1107"/>
      <c r="AF155" s="1108"/>
    </row>
    <row r="156" spans="1:32" ht="18.75" customHeight="1" x14ac:dyDescent="0.2">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106"/>
      <c r="AD156" s="1107"/>
      <c r="AE156" s="1107"/>
      <c r="AF156" s="1108"/>
    </row>
    <row r="157" spans="1:32" ht="18.75" customHeight="1" x14ac:dyDescent="0.2">
      <c r="A157" s="428"/>
      <c r="B157" s="429"/>
      <c r="C157" s="430"/>
      <c r="D157" s="510"/>
      <c r="E157" s="433"/>
      <c r="F157" s="510" t="s">
        <v>10</v>
      </c>
      <c r="G157" s="420" t="s">
        <v>224</v>
      </c>
      <c r="H157" s="1156"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106"/>
      <c r="AD157" s="1107"/>
      <c r="AE157" s="1107"/>
      <c r="AF157" s="1108"/>
    </row>
    <row r="158" spans="1:32" ht="18.75" customHeight="1" x14ac:dyDescent="0.2">
      <c r="A158" s="428"/>
      <c r="B158" s="429"/>
      <c r="C158" s="430"/>
      <c r="D158" s="431"/>
      <c r="E158" s="433"/>
      <c r="F158" s="431"/>
      <c r="G158" s="420" t="s">
        <v>218</v>
      </c>
      <c r="H158" s="1157"/>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106"/>
      <c r="AD158" s="1107"/>
      <c r="AE158" s="1107"/>
      <c r="AF158" s="1108"/>
    </row>
    <row r="159" spans="1:32" ht="18.75" customHeight="1" x14ac:dyDescent="0.2">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106"/>
      <c r="AD159" s="1107"/>
      <c r="AE159" s="1107"/>
      <c r="AF159" s="1108"/>
    </row>
    <row r="160" spans="1:32" ht="18.75" customHeight="1" x14ac:dyDescent="0.2">
      <c r="A160" s="428"/>
      <c r="B160" s="429"/>
      <c r="C160" s="430"/>
      <c r="D160" s="431"/>
      <c r="E160" s="433"/>
      <c r="F160" s="431"/>
      <c r="G160" s="420" t="s">
        <v>228</v>
      </c>
      <c r="H160" s="1116" t="s">
        <v>183</v>
      </c>
      <c r="I160" s="1158" t="s">
        <v>10</v>
      </c>
      <c r="J160" s="1159" t="s">
        <v>29</v>
      </c>
      <c r="K160" s="1159"/>
      <c r="L160" s="1160" t="s">
        <v>10</v>
      </c>
      <c r="M160" s="1159" t="s">
        <v>35</v>
      </c>
      <c r="N160" s="1159"/>
      <c r="O160" s="468"/>
      <c r="P160" s="468"/>
      <c r="Q160" s="468"/>
      <c r="R160" s="468"/>
      <c r="S160" s="468"/>
      <c r="T160" s="468"/>
      <c r="U160" s="468"/>
      <c r="V160" s="468"/>
      <c r="W160" s="468"/>
      <c r="X160" s="469"/>
      <c r="Y160" s="437"/>
      <c r="Z160" s="434"/>
      <c r="AA160" s="434"/>
      <c r="AB160" s="435"/>
      <c r="AC160" s="1106"/>
      <c r="AD160" s="1107"/>
      <c r="AE160" s="1107"/>
      <c r="AF160" s="1108"/>
    </row>
    <row r="161" spans="1:32" ht="18.75" customHeight="1" x14ac:dyDescent="0.2">
      <c r="A161" s="428"/>
      <c r="B161" s="429"/>
      <c r="C161" s="430"/>
      <c r="D161" s="431"/>
      <c r="E161" s="433"/>
      <c r="F161" s="510" t="s">
        <v>10</v>
      </c>
      <c r="G161" s="420" t="s">
        <v>233</v>
      </c>
      <c r="H161" s="1115"/>
      <c r="I161" s="1158"/>
      <c r="J161" s="1159"/>
      <c r="K161" s="1159"/>
      <c r="L161" s="1160"/>
      <c r="M161" s="1159"/>
      <c r="N161" s="1159"/>
      <c r="O161" s="436"/>
      <c r="P161" s="436"/>
      <c r="Q161" s="436"/>
      <c r="R161" s="436"/>
      <c r="S161" s="436"/>
      <c r="T161" s="436"/>
      <c r="U161" s="436"/>
      <c r="V161" s="436"/>
      <c r="W161" s="436"/>
      <c r="X161" s="473"/>
      <c r="Y161" s="437"/>
      <c r="Z161" s="434"/>
      <c r="AA161" s="434"/>
      <c r="AB161" s="435"/>
      <c r="AC161" s="1106"/>
      <c r="AD161" s="1107"/>
      <c r="AE161" s="1107"/>
      <c r="AF161" s="1108"/>
    </row>
    <row r="162" spans="1:32" ht="18.75" customHeight="1" x14ac:dyDescent="0.2">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106"/>
      <c r="AD162" s="1107"/>
      <c r="AE162" s="1107"/>
      <c r="AF162" s="1108"/>
    </row>
    <row r="163" spans="1:32" ht="18.75" customHeight="1" x14ac:dyDescent="0.2">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106"/>
      <c r="AD163" s="1107"/>
      <c r="AE163" s="1107"/>
      <c r="AF163" s="1108"/>
    </row>
    <row r="164" spans="1:32" ht="18.75" customHeight="1" x14ac:dyDescent="0.2">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39"/>
      <c r="AD164" s="1140"/>
      <c r="AE164" s="1140"/>
      <c r="AF164" s="1141"/>
    </row>
    <row r="165" spans="1:32" ht="18.75" customHeight="1" x14ac:dyDescent="0.2">
      <c r="A165" s="540"/>
      <c r="B165" s="422"/>
      <c r="C165" s="423"/>
      <c r="D165" s="424"/>
      <c r="E165" s="417"/>
      <c r="F165" s="425"/>
      <c r="G165" s="417"/>
      <c r="H165" s="1149"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103"/>
      <c r="AD165" s="1104"/>
      <c r="AE165" s="1104"/>
      <c r="AF165" s="1105"/>
    </row>
    <row r="166" spans="1:32" ht="18.75" customHeight="1" x14ac:dyDescent="0.2">
      <c r="A166" s="428"/>
      <c r="B166" s="429"/>
      <c r="C166" s="430"/>
      <c r="D166" s="431"/>
      <c r="E166" s="420"/>
      <c r="F166" s="432"/>
      <c r="G166" s="420"/>
      <c r="H166" s="1150"/>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106"/>
      <c r="AD166" s="1107"/>
      <c r="AE166" s="1107"/>
      <c r="AF166" s="1108"/>
    </row>
    <row r="167" spans="1:32" ht="18.75" customHeight="1" x14ac:dyDescent="0.2">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106"/>
      <c r="AD167" s="1107"/>
      <c r="AE167" s="1107"/>
      <c r="AF167" s="1108"/>
    </row>
    <row r="168" spans="1:32" ht="18.75" customHeight="1" x14ac:dyDescent="0.2">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106"/>
      <c r="AD168" s="1107"/>
      <c r="AE168" s="1107"/>
      <c r="AF168" s="1108"/>
    </row>
    <row r="169" spans="1:32" ht="19.5" customHeight="1" x14ac:dyDescent="0.2">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106"/>
      <c r="AD169" s="1107"/>
      <c r="AE169" s="1107"/>
      <c r="AF169" s="1108"/>
    </row>
    <row r="170" spans="1:32" ht="19.5" customHeight="1" x14ac:dyDescent="0.2">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106"/>
      <c r="AD170" s="1107"/>
      <c r="AE170" s="1107"/>
      <c r="AF170" s="1108"/>
    </row>
    <row r="171" spans="1:32" ht="18.75" customHeight="1" x14ac:dyDescent="0.2">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106"/>
      <c r="AD171" s="1107"/>
      <c r="AE171" s="1107"/>
      <c r="AF171" s="1108"/>
    </row>
    <row r="172" spans="1:32" ht="18.75" customHeight="1" x14ac:dyDescent="0.2">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106"/>
      <c r="AD172" s="1107"/>
      <c r="AE172" s="1107"/>
      <c r="AF172" s="1108"/>
    </row>
    <row r="173" spans="1:32" ht="18.75" customHeight="1" x14ac:dyDescent="0.2">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106"/>
      <c r="AD173" s="1107"/>
      <c r="AE173" s="1107"/>
      <c r="AF173" s="1108"/>
    </row>
    <row r="174" spans="1:32" ht="18.75" customHeight="1" x14ac:dyDescent="0.2">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106"/>
      <c r="AD174" s="1107"/>
      <c r="AE174" s="1107"/>
      <c r="AF174" s="1108"/>
    </row>
    <row r="175" spans="1:32" ht="19.5" customHeight="1" x14ac:dyDescent="0.2">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106"/>
      <c r="AD175" s="1107"/>
      <c r="AE175" s="1107"/>
      <c r="AF175" s="1108"/>
    </row>
    <row r="176" spans="1:32" ht="18.75" customHeight="1" x14ac:dyDescent="0.2">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106"/>
      <c r="AD176" s="1107"/>
      <c r="AE176" s="1107"/>
      <c r="AF176" s="1108"/>
    </row>
    <row r="177" spans="1:32" ht="18.75" customHeight="1" x14ac:dyDescent="0.2">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106"/>
      <c r="AD177" s="1107"/>
      <c r="AE177" s="1107"/>
      <c r="AF177" s="1108"/>
    </row>
    <row r="178" spans="1:32" ht="18.75" customHeight="1" x14ac:dyDescent="0.2">
      <c r="A178" s="428"/>
      <c r="B178" s="429"/>
      <c r="C178" s="430"/>
      <c r="D178" s="431"/>
      <c r="E178" s="420"/>
      <c r="F178" s="432"/>
      <c r="G178" s="420" t="s">
        <v>240</v>
      </c>
      <c r="H178" s="1150"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106"/>
      <c r="AD178" s="1107"/>
      <c r="AE178" s="1107"/>
      <c r="AF178" s="1108"/>
    </row>
    <row r="179" spans="1:32" ht="18.75" customHeight="1" x14ac:dyDescent="0.2">
      <c r="A179" s="428"/>
      <c r="B179" s="429"/>
      <c r="C179" s="430"/>
      <c r="D179" s="510"/>
      <c r="E179" s="420"/>
      <c r="F179" s="510" t="s">
        <v>10</v>
      </c>
      <c r="G179" s="420" t="s">
        <v>241</v>
      </c>
      <c r="H179" s="1150"/>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106"/>
      <c r="AD179" s="1107"/>
      <c r="AE179" s="1107"/>
      <c r="AF179" s="1108"/>
    </row>
    <row r="180" spans="1:32" ht="18.75" customHeight="1" x14ac:dyDescent="0.2">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106"/>
      <c r="AD180" s="1107"/>
      <c r="AE180" s="1107"/>
      <c r="AF180" s="1108"/>
    </row>
    <row r="181" spans="1:32" ht="18.75" customHeight="1" x14ac:dyDescent="0.2">
      <c r="A181" s="428"/>
      <c r="B181" s="429"/>
      <c r="C181" s="430"/>
      <c r="D181" s="510"/>
      <c r="E181" s="420"/>
      <c r="F181" s="432"/>
      <c r="G181" s="420"/>
      <c r="H181" s="1150"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106"/>
      <c r="AD181" s="1107"/>
      <c r="AE181" s="1107"/>
      <c r="AF181" s="1108"/>
    </row>
    <row r="182" spans="1:32" ht="18.75" customHeight="1" x14ac:dyDescent="0.2">
      <c r="A182" s="428"/>
      <c r="B182" s="429"/>
      <c r="C182" s="430"/>
      <c r="D182" s="431"/>
      <c r="E182" s="420"/>
      <c r="F182" s="432"/>
      <c r="G182" s="420"/>
      <c r="H182" s="1150"/>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106"/>
      <c r="AD182" s="1107"/>
      <c r="AE182" s="1107"/>
      <c r="AF182" s="1108"/>
    </row>
    <row r="183" spans="1:32" ht="18.75" customHeight="1" x14ac:dyDescent="0.2">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106"/>
      <c r="AD183" s="1107"/>
      <c r="AE183" s="1107"/>
      <c r="AF183" s="1108"/>
    </row>
    <row r="184" spans="1:32" ht="18.75" customHeight="1" x14ac:dyDescent="0.2">
      <c r="A184" s="428"/>
      <c r="B184" s="429"/>
      <c r="C184" s="430"/>
      <c r="D184" s="431"/>
      <c r="E184" s="420"/>
      <c r="F184" s="432"/>
      <c r="G184" s="420"/>
      <c r="H184" s="1155" t="s">
        <v>183</v>
      </c>
      <c r="I184" s="1158" t="s">
        <v>10</v>
      </c>
      <c r="J184" s="1159" t="s">
        <v>29</v>
      </c>
      <c r="K184" s="1159"/>
      <c r="L184" s="1160" t="s">
        <v>10</v>
      </c>
      <c r="M184" s="1159" t="s">
        <v>35</v>
      </c>
      <c r="N184" s="1159"/>
      <c r="O184" s="468"/>
      <c r="P184" s="468"/>
      <c r="Q184" s="468"/>
      <c r="R184" s="468"/>
      <c r="S184" s="468"/>
      <c r="T184" s="468"/>
      <c r="U184" s="468"/>
      <c r="V184" s="468"/>
      <c r="W184" s="468"/>
      <c r="X184" s="469"/>
      <c r="Y184" s="437"/>
      <c r="Z184" s="434"/>
      <c r="AA184" s="434"/>
      <c r="AB184" s="435"/>
      <c r="AC184" s="1106"/>
      <c r="AD184" s="1107"/>
      <c r="AE184" s="1107"/>
      <c r="AF184" s="1108"/>
    </row>
    <row r="185" spans="1:32" ht="18.75" customHeight="1" x14ac:dyDescent="0.2">
      <c r="A185" s="428"/>
      <c r="B185" s="429"/>
      <c r="C185" s="430"/>
      <c r="D185" s="431"/>
      <c r="E185" s="420"/>
      <c r="F185" s="432"/>
      <c r="G185" s="420"/>
      <c r="H185" s="1155"/>
      <c r="I185" s="1158"/>
      <c r="J185" s="1159"/>
      <c r="K185" s="1159"/>
      <c r="L185" s="1160"/>
      <c r="M185" s="1159"/>
      <c r="N185" s="1159"/>
      <c r="O185" s="436"/>
      <c r="P185" s="436"/>
      <c r="Q185" s="436"/>
      <c r="R185" s="436"/>
      <c r="S185" s="436"/>
      <c r="T185" s="436"/>
      <c r="U185" s="436"/>
      <c r="V185" s="436"/>
      <c r="W185" s="436"/>
      <c r="X185" s="473"/>
      <c r="Y185" s="437"/>
      <c r="Z185" s="434"/>
      <c r="AA185" s="434"/>
      <c r="AB185" s="435"/>
      <c r="AC185" s="1106"/>
      <c r="AD185" s="1107"/>
      <c r="AE185" s="1107"/>
      <c r="AF185" s="1108"/>
    </row>
    <row r="186" spans="1:32" ht="18.75" customHeight="1" x14ac:dyDescent="0.2">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106"/>
      <c r="AD186" s="1107"/>
      <c r="AE186" s="1107"/>
      <c r="AF186" s="1108"/>
    </row>
    <row r="187" spans="1:32" ht="18.75" customHeight="1" x14ac:dyDescent="0.2">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106"/>
      <c r="AD187" s="1107"/>
      <c r="AE187" s="1107"/>
      <c r="AF187" s="1108"/>
    </row>
    <row r="188" spans="1:32" ht="18.75" customHeight="1" x14ac:dyDescent="0.2">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106"/>
      <c r="AD188" s="1107"/>
      <c r="AE188" s="1107"/>
      <c r="AF188" s="1108"/>
    </row>
    <row r="189" spans="1:32" ht="18.75" customHeight="1" x14ac:dyDescent="0.2">
      <c r="A189" s="421"/>
      <c r="B189" s="422"/>
      <c r="C189" s="423"/>
      <c r="D189" s="424"/>
      <c r="E189" s="417"/>
      <c r="F189" s="425"/>
      <c r="G189" s="417"/>
      <c r="H189" s="1127"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103"/>
      <c r="AD189" s="1104"/>
      <c r="AE189" s="1104"/>
      <c r="AF189" s="1105"/>
    </row>
    <row r="190" spans="1:32" ht="18.75" customHeight="1" x14ac:dyDescent="0.2">
      <c r="A190" s="428"/>
      <c r="B190" s="429"/>
      <c r="C190" s="430"/>
      <c r="D190" s="431"/>
      <c r="E190" s="420"/>
      <c r="F190" s="432"/>
      <c r="G190" s="420"/>
      <c r="H190" s="1157"/>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106"/>
      <c r="AD190" s="1107"/>
      <c r="AE190" s="1107"/>
      <c r="AF190" s="1108"/>
    </row>
    <row r="191" spans="1:32" ht="18.75" customHeight="1" x14ac:dyDescent="0.2">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106"/>
      <c r="AD191" s="1107"/>
      <c r="AE191" s="1107"/>
      <c r="AF191" s="1108"/>
    </row>
    <row r="192" spans="1:32" ht="18.75" customHeight="1" x14ac:dyDescent="0.2">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106"/>
      <c r="AD192" s="1107"/>
      <c r="AE192" s="1107"/>
      <c r="AF192" s="1108"/>
    </row>
    <row r="193" spans="1:32" ht="19.5" customHeight="1" x14ac:dyDescent="0.2">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106"/>
      <c r="AD193" s="1107"/>
      <c r="AE193" s="1107"/>
      <c r="AF193" s="1108"/>
    </row>
    <row r="194" spans="1:32" ht="19.5" customHeight="1" x14ac:dyDescent="0.2">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106"/>
      <c r="AD194" s="1107"/>
      <c r="AE194" s="1107"/>
      <c r="AF194" s="1108"/>
    </row>
    <row r="195" spans="1:32" ht="18.75" customHeight="1" x14ac:dyDescent="0.2">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106"/>
      <c r="AD195" s="1107"/>
      <c r="AE195" s="1107"/>
      <c r="AF195" s="1108"/>
    </row>
    <row r="196" spans="1:32" ht="18.75" customHeight="1" x14ac:dyDescent="0.2">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106"/>
      <c r="AD196" s="1107"/>
      <c r="AE196" s="1107"/>
      <c r="AF196" s="1108"/>
    </row>
    <row r="197" spans="1:32" ht="18.75" customHeight="1" x14ac:dyDescent="0.2">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106"/>
      <c r="AD197" s="1107"/>
      <c r="AE197" s="1107"/>
      <c r="AF197" s="1108"/>
    </row>
    <row r="198" spans="1:32" ht="18.75" customHeight="1" x14ac:dyDescent="0.2">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106"/>
      <c r="AD198" s="1107"/>
      <c r="AE198" s="1107"/>
      <c r="AF198" s="1108"/>
    </row>
    <row r="199" spans="1:32" ht="19.5" customHeight="1" x14ac:dyDescent="0.2">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106"/>
      <c r="AD199" s="1107"/>
      <c r="AE199" s="1107"/>
      <c r="AF199" s="1108"/>
    </row>
    <row r="200" spans="1:32" ht="18.75" customHeight="1" x14ac:dyDescent="0.2">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106"/>
      <c r="AD200" s="1107"/>
      <c r="AE200" s="1107"/>
      <c r="AF200" s="1108"/>
    </row>
    <row r="201" spans="1:32" ht="18.75" customHeight="1" x14ac:dyDescent="0.2">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106"/>
      <c r="AD201" s="1107"/>
      <c r="AE201" s="1107"/>
      <c r="AF201" s="1108"/>
    </row>
    <row r="202" spans="1:32" ht="18.75" customHeight="1" x14ac:dyDescent="0.2">
      <c r="A202" s="428"/>
      <c r="B202" s="429"/>
      <c r="C202" s="430"/>
      <c r="D202" s="510" t="s">
        <v>10</v>
      </c>
      <c r="E202" s="420" t="s">
        <v>246</v>
      </c>
      <c r="F202" s="510" t="s">
        <v>10</v>
      </c>
      <c r="G202" s="420" t="s">
        <v>247</v>
      </c>
      <c r="H202" s="1156"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106"/>
      <c r="AD202" s="1107"/>
      <c r="AE202" s="1107"/>
      <c r="AF202" s="1108"/>
    </row>
    <row r="203" spans="1:32" ht="18.75" customHeight="1" x14ac:dyDescent="0.2">
      <c r="A203" s="428"/>
      <c r="B203" s="429"/>
      <c r="C203" s="430"/>
      <c r="D203" s="431"/>
      <c r="E203" s="420"/>
      <c r="F203" s="432"/>
      <c r="G203" s="420"/>
      <c r="H203" s="1157"/>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106"/>
      <c r="AD203" s="1107"/>
      <c r="AE203" s="1107"/>
      <c r="AF203" s="1108"/>
    </row>
    <row r="204" spans="1:32" ht="18.75" customHeight="1" x14ac:dyDescent="0.2">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106"/>
      <c r="AD204" s="1107"/>
      <c r="AE204" s="1107"/>
      <c r="AF204" s="1108"/>
    </row>
    <row r="205" spans="1:32" ht="18.75" customHeight="1" x14ac:dyDescent="0.2">
      <c r="A205" s="428"/>
      <c r="B205" s="429"/>
      <c r="C205" s="430"/>
      <c r="D205" s="431"/>
      <c r="E205" s="420"/>
      <c r="F205" s="432"/>
      <c r="G205" s="420"/>
      <c r="H205" s="1156"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106"/>
      <c r="AD205" s="1107"/>
      <c r="AE205" s="1107"/>
      <c r="AF205" s="1108"/>
    </row>
    <row r="206" spans="1:32" ht="18.75" customHeight="1" x14ac:dyDescent="0.2">
      <c r="A206" s="428"/>
      <c r="B206" s="429"/>
      <c r="C206" s="430"/>
      <c r="D206" s="431"/>
      <c r="E206" s="420"/>
      <c r="F206" s="432"/>
      <c r="G206" s="420"/>
      <c r="H206" s="1157"/>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106"/>
      <c r="AD206" s="1107"/>
      <c r="AE206" s="1107"/>
      <c r="AF206" s="1108"/>
    </row>
    <row r="207" spans="1:32" ht="18.75" customHeight="1" x14ac:dyDescent="0.2">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106"/>
      <c r="AD207" s="1107"/>
      <c r="AE207" s="1107"/>
      <c r="AF207" s="1108"/>
    </row>
    <row r="208" spans="1:32" ht="18.75" customHeight="1" x14ac:dyDescent="0.2">
      <c r="A208" s="428"/>
      <c r="B208" s="429"/>
      <c r="C208" s="430"/>
      <c r="D208" s="431"/>
      <c r="E208" s="420"/>
      <c r="F208" s="432"/>
      <c r="G208" s="420"/>
      <c r="H208" s="1116" t="s">
        <v>183</v>
      </c>
      <c r="I208" s="1158" t="s">
        <v>10</v>
      </c>
      <c r="J208" s="1159" t="s">
        <v>29</v>
      </c>
      <c r="K208" s="1159"/>
      <c r="L208" s="1160" t="s">
        <v>10</v>
      </c>
      <c r="M208" s="1159" t="s">
        <v>35</v>
      </c>
      <c r="N208" s="1159"/>
      <c r="O208" s="468"/>
      <c r="P208" s="468"/>
      <c r="Q208" s="468"/>
      <c r="R208" s="468"/>
      <c r="S208" s="468"/>
      <c r="T208" s="468"/>
      <c r="U208" s="468"/>
      <c r="V208" s="468"/>
      <c r="W208" s="468"/>
      <c r="X208" s="469"/>
      <c r="Y208" s="437"/>
      <c r="Z208" s="434"/>
      <c r="AA208" s="434"/>
      <c r="AB208" s="435"/>
      <c r="AC208" s="1106"/>
      <c r="AD208" s="1107"/>
      <c r="AE208" s="1107"/>
      <c r="AF208" s="1108"/>
    </row>
    <row r="209" spans="1:32" ht="18.75" customHeight="1" x14ac:dyDescent="0.2">
      <c r="A209" s="510"/>
      <c r="B209" s="429"/>
      <c r="C209" s="430"/>
      <c r="D209" s="431"/>
      <c r="E209" s="420"/>
      <c r="F209" s="432"/>
      <c r="G209" s="420"/>
      <c r="H209" s="1115"/>
      <c r="I209" s="1158"/>
      <c r="J209" s="1159"/>
      <c r="K209" s="1159"/>
      <c r="L209" s="1160"/>
      <c r="M209" s="1159"/>
      <c r="N209" s="1159"/>
      <c r="O209" s="436"/>
      <c r="P209" s="436"/>
      <c r="Q209" s="436"/>
      <c r="R209" s="436"/>
      <c r="S209" s="436"/>
      <c r="T209" s="436"/>
      <c r="U209" s="436"/>
      <c r="V209" s="436"/>
      <c r="W209" s="436"/>
      <c r="X209" s="473"/>
      <c r="Y209" s="437"/>
      <c r="Z209" s="434"/>
      <c r="AA209" s="434"/>
      <c r="AB209" s="435"/>
      <c r="AC209" s="1106"/>
      <c r="AD209" s="1107"/>
      <c r="AE209" s="1107"/>
      <c r="AF209" s="1108"/>
    </row>
    <row r="210" spans="1:32" ht="18.75" customHeight="1" x14ac:dyDescent="0.2">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106"/>
      <c r="AD210" s="1107"/>
      <c r="AE210" s="1107"/>
      <c r="AF210" s="1108"/>
    </row>
    <row r="211" spans="1:32" ht="18.75" customHeight="1" x14ac:dyDescent="0.2">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106"/>
      <c r="AD211" s="1107"/>
      <c r="AE211" s="1107"/>
      <c r="AF211" s="1108"/>
    </row>
    <row r="212" spans="1:32" ht="18.75" customHeight="1" x14ac:dyDescent="0.2">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39"/>
      <c r="AD212" s="1140"/>
      <c r="AE212" s="1140"/>
      <c r="AF212" s="1141"/>
    </row>
    <row r="213" spans="1:32" ht="19.5" customHeight="1" x14ac:dyDescent="0.2">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103"/>
      <c r="AD213" s="1104"/>
      <c r="AE213" s="1104"/>
      <c r="AF213" s="1105"/>
    </row>
    <row r="214" spans="1:32" ht="19.5" customHeight="1" x14ac:dyDescent="0.2">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106"/>
      <c r="AD214" s="1107"/>
      <c r="AE214" s="1107"/>
      <c r="AF214" s="1108"/>
    </row>
    <row r="215" spans="1:32" ht="18.75" customHeight="1" x14ac:dyDescent="0.2">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106"/>
      <c r="AD215" s="1107"/>
      <c r="AE215" s="1107"/>
      <c r="AF215" s="1108"/>
    </row>
    <row r="216" spans="1:32" ht="18.75" customHeight="1" x14ac:dyDescent="0.2">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106"/>
      <c r="AD216" s="1107"/>
      <c r="AE216" s="1107"/>
      <c r="AF216" s="1108"/>
    </row>
    <row r="217" spans="1:32" ht="18.75" customHeight="1" x14ac:dyDescent="0.2">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106"/>
      <c r="AD217" s="1107"/>
      <c r="AE217" s="1107"/>
      <c r="AF217" s="1108"/>
    </row>
    <row r="218" spans="1:32" ht="18.75" customHeight="1" x14ac:dyDescent="0.2">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106"/>
      <c r="AD218" s="1107"/>
      <c r="AE218" s="1107"/>
      <c r="AF218" s="1108"/>
    </row>
    <row r="219" spans="1:32" ht="19.5" customHeight="1" x14ac:dyDescent="0.2">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106"/>
      <c r="AD219" s="1107"/>
      <c r="AE219" s="1107"/>
      <c r="AF219" s="1108"/>
    </row>
    <row r="220" spans="1:32" ht="18.75" customHeight="1" x14ac:dyDescent="0.2">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106"/>
      <c r="AD220" s="1107"/>
      <c r="AE220" s="1107"/>
      <c r="AF220" s="1108"/>
    </row>
    <row r="221" spans="1:32" ht="18.75" customHeight="1" x14ac:dyDescent="0.2">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106"/>
      <c r="AD221" s="1107"/>
      <c r="AE221" s="1107"/>
      <c r="AF221" s="1108"/>
    </row>
    <row r="222" spans="1:32" ht="18.75" customHeight="1" x14ac:dyDescent="0.2">
      <c r="A222" s="428"/>
      <c r="B222" s="429"/>
      <c r="C222" s="430"/>
      <c r="D222" s="431"/>
      <c r="E222" s="433"/>
      <c r="F222" s="510" t="s">
        <v>10</v>
      </c>
      <c r="G222" s="420" t="s">
        <v>252</v>
      </c>
      <c r="H222" s="1156"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106"/>
      <c r="AD222" s="1107"/>
      <c r="AE222" s="1107"/>
      <c r="AF222" s="1108"/>
    </row>
    <row r="223" spans="1:32" ht="18.75" customHeight="1" x14ac:dyDescent="0.2">
      <c r="A223" s="510" t="s">
        <v>10</v>
      </c>
      <c r="B223" s="429">
        <v>26</v>
      </c>
      <c r="C223" s="430" t="s">
        <v>447</v>
      </c>
      <c r="D223" s="510" t="s">
        <v>10</v>
      </c>
      <c r="E223" s="433" t="s">
        <v>448</v>
      </c>
      <c r="F223" s="431"/>
      <c r="G223" s="420" t="s">
        <v>220</v>
      </c>
      <c r="H223" s="1157"/>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106"/>
      <c r="AD223" s="1107"/>
      <c r="AE223" s="1107"/>
      <c r="AF223" s="1108"/>
    </row>
    <row r="224" spans="1:32" ht="18.75" customHeight="1" x14ac:dyDescent="0.2">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106"/>
      <c r="AD224" s="1107"/>
      <c r="AE224" s="1107"/>
      <c r="AF224" s="1108"/>
    </row>
    <row r="225" spans="1:32" ht="18.75" customHeight="1" x14ac:dyDescent="0.2">
      <c r="A225" s="428"/>
      <c r="B225" s="429"/>
      <c r="C225" s="430"/>
      <c r="D225" s="431"/>
      <c r="E225" s="433"/>
      <c r="F225" s="431"/>
      <c r="G225" s="420" t="s">
        <v>223</v>
      </c>
      <c r="H225" s="1156"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106"/>
      <c r="AD225" s="1107"/>
      <c r="AE225" s="1107"/>
      <c r="AF225" s="1108"/>
    </row>
    <row r="226" spans="1:32" ht="18.75" customHeight="1" x14ac:dyDescent="0.2">
      <c r="A226" s="428"/>
      <c r="B226" s="429"/>
      <c r="C226" s="430"/>
      <c r="D226" s="431"/>
      <c r="E226" s="433"/>
      <c r="F226" s="510" t="s">
        <v>10</v>
      </c>
      <c r="G226" s="420" t="s">
        <v>255</v>
      </c>
      <c r="H226" s="1157"/>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106"/>
      <c r="AD226" s="1107"/>
      <c r="AE226" s="1107"/>
      <c r="AF226" s="1108"/>
    </row>
    <row r="227" spans="1:32" ht="18.75" customHeight="1" x14ac:dyDescent="0.2">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106"/>
      <c r="AD227" s="1107"/>
      <c r="AE227" s="1107"/>
      <c r="AF227" s="1108"/>
    </row>
    <row r="228" spans="1:32" ht="18.75" customHeight="1" x14ac:dyDescent="0.2">
      <c r="A228" s="428"/>
      <c r="B228" s="429"/>
      <c r="C228" s="430"/>
      <c r="D228" s="431"/>
      <c r="E228" s="433"/>
      <c r="F228" s="432"/>
      <c r="G228" s="433"/>
      <c r="H228" s="1116" t="s">
        <v>183</v>
      </c>
      <c r="I228" s="1158" t="s">
        <v>10</v>
      </c>
      <c r="J228" s="1159" t="s">
        <v>29</v>
      </c>
      <c r="K228" s="1159"/>
      <c r="L228" s="1160" t="s">
        <v>10</v>
      </c>
      <c r="M228" s="1159" t="s">
        <v>35</v>
      </c>
      <c r="N228" s="1159"/>
      <c r="O228" s="468"/>
      <c r="P228" s="468"/>
      <c r="Q228" s="468"/>
      <c r="R228" s="468"/>
      <c r="S228" s="468"/>
      <c r="T228" s="468"/>
      <c r="U228" s="468"/>
      <c r="V228" s="468"/>
      <c r="W228" s="468"/>
      <c r="X228" s="469"/>
      <c r="Y228" s="437"/>
      <c r="Z228" s="434"/>
      <c r="AA228" s="434"/>
      <c r="AB228" s="435"/>
      <c r="AC228" s="1106"/>
      <c r="AD228" s="1107"/>
      <c r="AE228" s="1107"/>
      <c r="AF228" s="1108"/>
    </row>
    <row r="229" spans="1:32" ht="18.75" customHeight="1" x14ac:dyDescent="0.2">
      <c r="A229" s="428"/>
      <c r="B229" s="429"/>
      <c r="C229" s="430"/>
      <c r="D229" s="431"/>
      <c r="E229" s="433"/>
      <c r="F229" s="399"/>
      <c r="G229" s="399"/>
      <c r="H229" s="1115"/>
      <c r="I229" s="1158"/>
      <c r="J229" s="1159"/>
      <c r="K229" s="1159"/>
      <c r="L229" s="1160"/>
      <c r="M229" s="1159"/>
      <c r="N229" s="1159"/>
      <c r="O229" s="436"/>
      <c r="P229" s="436"/>
      <c r="Q229" s="436"/>
      <c r="R229" s="436"/>
      <c r="S229" s="436"/>
      <c r="T229" s="436"/>
      <c r="U229" s="436"/>
      <c r="V229" s="436"/>
      <c r="W229" s="436"/>
      <c r="X229" s="473"/>
      <c r="Y229" s="437"/>
      <c r="Z229" s="434"/>
      <c r="AA229" s="434"/>
      <c r="AB229" s="435"/>
      <c r="AC229" s="1106"/>
      <c r="AD229" s="1107"/>
      <c r="AE229" s="1107"/>
      <c r="AF229" s="1108"/>
    </row>
    <row r="230" spans="1:32" ht="18.75" customHeight="1" x14ac:dyDescent="0.2">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106"/>
      <c r="AD230" s="1107"/>
      <c r="AE230" s="1107"/>
      <c r="AF230" s="1108"/>
    </row>
    <row r="231" spans="1:32" ht="18.75" customHeight="1" x14ac:dyDescent="0.2">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106"/>
      <c r="AD231" s="1107"/>
      <c r="AE231" s="1107"/>
      <c r="AF231" s="1108"/>
    </row>
    <row r="232" spans="1:32" ht="18.75" customHeight="1" x14ac:dyDescent="0.2">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39"/>
      <c r="AD232" s="1140"/>
      <c r="AE232" s="1140"/>
      <c r="AF232" s="1141"/>
    </row>
    <row r="233" spans="1:32" ht="19.5" customHeight="1" x14ac:dyDescent="0.2">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103"/>
      <c r="AD233" s="1104"/>
      <c r="AE233" s="1104"/>
      <c r="AF233" s="1105"/>
    </row>
    <row r="234" spans="1:32" ht="19.5" customHeight="1" x14ac:dyDescent="0.2">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106"/>
      <c r="AD234" s="1107"/>
      <c r="AE234" s="1107"/>
      <c r="AF234" s="1108"/>
    </row>
    <row r="235" spans="1:32" ht="18.75" customHeight="1" x14ac:dyDescent="0.2">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106"/>
      <c r="AD235" s="1107"/>
      <c r="AE235" s="1107"/>
      <c r="AF235" s="1108"/>
    </row>
    <row r="236" spans="1:32" ht="18.75" customHeight="1" x14ac:dyDescent="0.2">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106"/>
      <c r="AD236" s="1107"/>
      <c r="AE236" s="1107"/>
      <c r="AF236" s="1108"/>
    </row>
    <row r="237" spans="1:32" ht="18.75" customHeight="1" x14ac:dyDescent="0.2">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106"/>
      <c r="AD237" s="1107"/>
      <c r="AE237" s="1107"/>
      <c r="AF237" s="1108"/>
    </row>
    <row r="238" spans="1:32" ht="18.75" customHeight="1" x14ac:dyDescent="0.2">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106"/>
      <c r="AD238" s="1107"/>
      <c r="AE238" s="1107"/>
      <c r="AF238" s="1108"/>
    </row>
    <row r="239" spans="1:32" ht="18.75" customHeight="1" x14ac:dyDescent="0.2">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106"/>
      <c r="AD239" s="1107"/>
      <c r="AE239" s="1107"/>
      <c r="AF239" s="1108"/>
    </row>
    <row r="240" spans="1:32" ht="19.5" customHeight="1" x14ac:dyDescent="0.2">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106"/>
      <c r="AD240" s="1107"/>
      <c r="AE240" s="1107"/>
      <c r="AF240" s="1108"/>
    </row>
    <row r="241" spans="1:32" ht="18.75" customHeight="1" x14ac:dyDescent="0.2">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106"/>
      <c r="AD241" s="1107"/>
      <c r="AE241" s="1107"/>
      <c r="AF241" s="1108"/>
    </row>
    <row r="242" spans="1:32" ht="18.75" customHeight="1" x14ac:dyDescent="0.2">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106"/>
      <c r="AD242" s="1107"/>
      <c r="AE242" s="1107"/>
      <c r="AF242" s="1108"/>
    </row>
    <row r="243" spans="1:32" ht="18.75" customHeight="1" x14ac:dyDescent="0.2">
      <c r="A243" s="683" t="s">
        <v>10</v>
      </c>
      <c r="B243" s="429">
        <v>26</v>
      </c>
      <c r="C243" s="430" t="s">
        <v>444</v>
      </c>
      <c r="D243" s="510" t="s">
        <v>10</v>
      </c>
      <c r="E243" s="420" t="s">
        <v>256</v>
      </c>
      <c r="F243" s="510" t="s">
        <v>10</v>
      </c>
      <c r="G243" s="420" t="s">
        <v>239</v>
      </c>
      <c r="H243" s="1156"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106"/>
      <c r="AD243" s="1107"/>
      <c r="AE243" s="1107"/>
      <c r="AF243" s="1108"/>
    </row>
    <row r="244" spans="1:32" ht="18.75" customHeight="1" x14ac:dyDescent="0.2">
      <c r="A244" s="428"/>
      <c r="B244" s="429"/>
      <c r="C244" s="430"/>
      <c r="D244" s="431"/>
      <c r="E244" s="420"/>
      <c r="F244" s="432"/>
      <c r="G244" s="420" t="s">
        <v>240</v>
      </c>
      <c r="H244" s="1157"/>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106"/>
      <c r="AD244" s="1107"/>
      <c r="AE244" s="1107"/>
      <c r="AF244" s="1108"/>
    </row>
    <row r="245" spans="1:32" ht="18.75" customHeight="1" x14ac:dyDescent="0.2">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106"/>
      <c r="AD245" s="1107"/>
      <c r="AE245" s="1107"/>
      <c r="AF245" s="1108"/>
    </row>
    <row r="246" spans="1:32" ht="18.75" customHeight="1" x14ac:dyDescent="0.2">
      <c r="A246" s="428"/>
      <c r="B246" s="429"/>
      <c r="C246" s="430"/>
      <c r="D246" s="431"/>
      <c r="E246" s="420"/>
      <c r="F246" s="432"/>
      <c r="G246" s="420" t="s">
        <v>242</v>
      </c>
      <c r="H246" s="1156"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106"/>
      <c r="AD246" s="1107"/>
      <c r="AE246" s="1107"/>
      <c r="AF246" s="1108"/>
    </row>
    <row r="247" spans="1:32" ht="18.75" customHeight="1" x14ac:dyDescent="0.2">
      <c r="A247" s="428"/>
      <c r="B247" s="429"/>
      <c r="C247" s="430"/>
      <c r="D247" s="431"/>
      <c r="E247" s="420"/>
      <c r="F247" s="399"/>
      <c r="G247" s="399"/>
      <c r="H247" s="1157"/>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106"/>
      <c r="AD247" s="1107"/>
      <c r="AE247" s="1107"/>
      <c r="AF247" s="1108"/>
    </row>
    <row r="248" spans="1:32" ht="18.75" customHeight="1" x14ac:dyDescent="0.2">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106"/>
      <c r="AD248" s="1107"/>
      <c r="AE248" s="1107"/>
      <c r="AF248" s="1108"/>
    </row>
    <row r="249" spans="1:32" ht="18.75" customHeight="1" x14ac:dyDescent="0.2">
      <c r="A249" s="685"/>
      <c r="B249" s="686"/>
      <c r="D249" s="431"/>
      <c r="E249" s="420"/>
      <c r="F249" s="432"/>
      <c r="G249" s="420"/>
      <c r="H249" s="1116" t="s">
        <v>183</v>
      </c>
      <c r="I249" s="1158" t="s">
        <v>10</v>
      </c>
      <c r="J249" s="1159" t="s">
        <v>29</v>
      </c>
      <c r="K249" s="1159"/>
      <c r="L249" s="1160" t="s">
        <v>10</v>
      </c>
      <c r="M249" s="1159" t="s">
        <v>35</v>
      </c>
      <c r="N249" s="1159"/>
      <c r="O249" s="468"/>
      <c r="P249" s="468"/>
      <c r="Q249" s="468"/>
      <c r="R249" s="468"/>
      <c r="S249" s="468"/>
      <c r="T249" s="468"/>
      <c r="U249" s="468"/>
      <c r="V249" s="468"/>
      <c r="W249" s="468"/>
      <c r="X249" s="469"/>
      <c r="Y249" s="437"/>
      <c r="Z249" s="434"/>
      <c r="AA249" s="434"/>
      <c r="AB249" s="435"/>
      <c r="AC249" s="1106"/>
      <c r="AD249" s="1107"/>
      <c r="AE249" s="1107"/>
      <c r="AF249" s="1108"/>
    </row>
    <row r="250" spans="1:32" ht="18.75" customHeight="1" x14ac:dyDescent="0.2">
      <c r="A250" s="428"/>
      <c r="B250" s="684"/>
      <c r="C250" s="433"/>
      <c r="D250" s="431"/>
      <c r="E250" s="420"/>
      <c r="F250" s="432"/>
      <c r="G250" s="420"/>
      <c r="H250" s="1115"/>
      <c r="I250" s="1158"/>
      <c r="J250" s="1159"/>
      <c r="K250" s="1159"/>
      <c r="L250" s="1160"/>
      <c r="M250" s="1159"/>
      <c r="N250" s="1159"/>
      <c r="O250" s="436"/>
      <c r="P250" s="436"/>
      <c r="Q250" s="436"/>
      <c r="R250" s="436"/>
      <c r="S250" s="436"/>
      <c r="T250" s="436"/>
      <c r="U250" s="436"/>
      <c r="V250" s="436"/>
      <c r="W250" s="436"/>
      <c r="X250" s="473"/>
      <c r="Y250" s="437"/>
      <c r="Z250" s="434"/>
      <c r="AA250" s="434"/>
      <c r="AB250" s="435"/>
      <c r="AC250" s="1106"/>
      <c r="AD250" s="1107"/>
      <c r="AE250" s="1107"/>
      <c r="AF250" s="1108"/>
    </row>
    <row r="251" spans="1:32" ht="18.75" customHeight="1" x14ac:dyDescent="0.2">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106"/>
      <c r="AD251" s="1107"/>
      <c r="AE251" s="1107"/>
      <c r="AF251" s="1108"/>
    </row>
    <row r="252" spans="1:32" ht="18.75" customHeight="1" x14ac:dyDescent="0.2">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106"/>
      <c r="AD252" s="1107"/>
      <c r="AE252" s="1107"/>
      <c r="AF252" s="1108"/>
    </row>
    <row r="253" spans="1:32" ht="18.75" customHeight="1" x14ac:dyDescent="0.2">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39"/>
      <c r="AD253" s="1140"/>
      <c r="AE253" s="1140"/>
      <c r="AF253" s="1141"/>
    </row>
    <row r="254" spans="1:32" ht="18.75" customHeight="1" x14ac:dyDescent="0.2">
      <c r="A254" s="421"/>
      <c r="B254" s="422"/>
      <c r="C254" s="423"/>
      <c r="D254" s="424"/>
      <c r="E254" s="426"/>
      <c r="F254" s="424"/>
      <c r="G254" s="417"/>
      <c r="H254" s="1127"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103"/>
      <c r="AD254" s="1104"/>
      <c r="AE254" s="1104"/>
      <c r="AF254" s="1105"/>
    </row>
    <row r="255" spans="1:32" ht="18.75" customHeight="1" x14ac:dyDescent="0.2">
      <c r="A255" s="428"/>
      <c r="B255" s="429"/>
      <c r="C255" s="430"/>
      <c r="D255" s="431"/>
      <c r="E255" s="433"/>
      <c r="F255" s="431"/>
      <c r="G255" s="420"/>
      <c r="H255" s="1157"/>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106"/>
      <c r="AD255" s="1107"/>
      <c r="AE255" s="1107"/>
      <c r="AF255" s="1108"/>
    </row>
    <row r="256" spans="1:32" ht="18.75" customHeight="1" x14ac:dyDescent="0.2">
      <c r="A256" s="428"/>
      <c r="B256" s="429"/>
      <c r="C256" s="430"/>
      <c r="D256" s="431"/>
      <c r="E256" s="433"/>
      <c r="F256" s="431"/>
      <c r="G256" s="420"/>
      <c r="H256" s="1156"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106"/>
      <c r="AD256" s="1107"/>
      <c r="AE256" s="1107"/>
      <c r="AF256" s="1108"/>
    </row>
    <row r="257" spans="1:32" ht="18.75" customHeight="1" x14ac:dyDescent="0.2">
      <c r="A257" s="428"/>
      <c r="B257" s="429"/>
      <c r="C257" s="430"/>
      <c r="D257" s="431"/>
      <c r="E257" s="433"/>
      <c r="F257" s="431"/>
      <c r="G257" s="420"/>
      <c r="H257" s="1157"/>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106"/>
      <c r="AD257" s="1107"/>
      <c r="AE257" s="1107"/>
      <c r="AF257" s="1108"/>
    </row>
    <row r="258" spans="1:32" ht="19.5" customHeight="1" x14ac:dyDescent="0.2">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106"/>
      <c r="AD258" s="1107"/>
      <c r="AE258" s="1107"/>
      <c r="AF258" s="1108"/>
    </row>
    <row r="259" spans="1:32" ht="19.5" customHeight="1" x14ac:dyDescent="0.2">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106"/>
      <c r="AD259" s="1107"/>
      <c r="AE259" s="1107"/>
      <c r="AF259" s="1108"/>
    </row>
    <row r="260" spans="1:32" ht="18.75" customHeight="1" x14ac:dyDescent="0.2">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106"/>
      <c r="AD260" s="1107"/>
      <c r="AE260" s="1107"/>
      <c r="AF260" s="1108"/>
    </row>
    <row r="261" spans="1:32" ht="18.75" customHeight="1" x14ac:dyDescent="0.2">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106"/>
      <c r="AD261" s="1107"/>
      <c r="AE261" s="1107"/>
      <c r="AF261" s="1108"/>
    </row>
    <row r="262" spans="1:32" ht="18.75" customHeight="1" x14ac:dyDescent="0.2">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106"/>
      <c r="AD262" s="1107"/>
      <c r="AE262" s="1107"/>
      <c r="AF262" s="1108"/>
    </row>
    <row r="263" spans="1:32" ht="18.75" customHeight="1" x14ac:dyDescent="0.2">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106"/>
      <c r="AD263" s="1107"/>
      <c r="AE263" s="1107"/>
      <c r="AF263" s="1108"/>
    </row>
    <row r="264" spans="1:32" ht="19.5" customHeight="1" x14ac:dyDescent="0.2">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106"/>
      <c r="AD264" s="1107"/>
      <c r="AE264" s="1107"/>
      <c r="AF264" s="1108"/>
    </row>
    <row r="265" spans="1:32" ht="18.75" customHeight="1" x14ac:dyDescent="0.2">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106"/>
      <c r="AD265" s="1107"/>
      <c r="AE265" s="1107"/>
      <c r="AF265" s="1108"/>
    </row>
    <row r="266" spans="1:32" ht="18.75" customHeight="1" x14ac:dyDescent="0.2">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106"/>
      <c r="AD266" s="1107"/>
      <c r="AE266" s="1107"/>
      <c r="AF266" s="1108"/>
    </row>
    <row r="267" spans="1:32" ht="18.75" customHeight="1" x14ac:dyDescent="0.2">
      <c r="A267" s="428"/>
      <c r="B267" s="429"/>
      <c r="C267" s="430"/>
      <c r="D267" s="431"/>
      <c r="E267" s="433"/>
      <c r="F267" s="510" t="s">
        <v>10</v>
      </c>
      <c r="G267" s="420" t="s">
        <v>269</v>
      </c>
      <c r="H267" s="1156"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106"/>
      <c r="AD267" s="1107"/>
      <c r="AE267" s="1107"/>
      <c r="AF267" s="1108"/>
    </row>
    <row r="268" spans="1:32" ht="18.75" customHeight="1" x14ac:dyDescent="0.2">
      <c r="A268" s="428"/>
      <c r="B268" s="429"/>
      <c r="C268" s="430"/>
      <c r="D268" s="431"/>
      <c r="E268" s="433"/>
      <c r="F268" s="431"/>
      <c r="G268" s="420"/>
      <c r="H268" s="1157"/>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106"/>
      <c r="AD268" s="1107"/>
      <c r="AE268" s="1107"/>
      <c r="AF268" s="1108"/>
    </row>
    <row r="269" spans="1:32" ht="18.75" customHeight="1" x14ac:dyDescent="0.2">
      <c r="A269" s="428"/>
      <c r="B269" s="429"/>
      <c r="C269" s="430"/>
      <c r="D269" s="431"/>
      <c r="E269" s="433"/>
      <c r="F269" s="431"/>
      <c r="G269" s="420"/>
      <c r="H269" s="1156"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106"/>
      <c r="AD269" s="1107"/>
      <c r="AE269" s="1107"/>
      <c r="AF269" s="1108"/>
    </row>
    <row r="270" spans="1:32" ht="18.75" customHeight="1" x14ac:dyDescent="0.2">
      <c r="A270" s="428"/>
      <c r="B270" s="429"/>
      <c r="C270" s="430"/>
      <c r="D270" s="431"/>
      <c r="E270" s="433"/>
      <c r="F270" s="431"/>
      <c r="G270" s="420"/>
      <c r="H270" s="1157"/>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106"/>
      <c r="AD270" s="1107"/>
      <c r="AE270" s="1107"/>
      <c r="AF270" s="1108"/>
    </row>
    <row r="271" spans="1:32" ht="18.75" customHeight="1" x14ac:dyDescent="0.2">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106"/>
      <c r="AD271" s="1107"/>
      <c r="AE271" s="1107"/>
      <c r="AF271" s="1108"/>
    </row>
    <row r="272" spans="1:32" ht="18.75" customHeight="1" x14ac:dyDescent="0.2">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106"/>
      <c r="AD272" s="1107"/>
      <c r="AE272" s="1107"/>
      <c r="AF272" s="1108"/>
    </row>
    <row r="273" spans="1:32" ht="18.75" customHeight="1" x14ac:dyDescent="0.2">
      <c r="A273" s="428"/>
      <c r="B273" s="429"/>
      <c r="C273" s="430"/>
      <c r="D273" s="431"/>
      <c r="E273" s="433"/>
      <c r="F273" s="431"/>
      <c r="G273" s="420"/>
      <c r="H273" s="1116" t="s">
        <v>183</v>
      </c>
      <c r="I273" s="1158" t="s">
        <v>10</v>
      </c>
      <c r="J273" s="1159" t="s">
        <v>29</v>
      </c>
      <c r="K273" s="1159"/>
      <c r="L273" s="1160" t="s">
        <v>10</v>
      </c>
      <c r="M273" s="1159" t="s">
        <v>35</v>
      </c>
      <c r="N273" s="1159"/>
      <c r="O273" s="468"/>
      <c r="P273" s="468"/>
      <c r="Q273" s="468"/>
      <c r="R273" s="468"/>
      <c r="S273" s="468"/>
      <c r="T273" s="468"/>
      <c r="U273" s="468"/>
      <c r="V273" s="468"/>
      <c r="W273" s="468"/>
      <c r="X273" s="469"/>
      <c r="Y273" s="437"/>
      <c r="Z273" s="434"/>
      <c r="AA273" s="434"/>
      <c r="AB273" s="435"/>
      <c r="AC273" s="1106"/>
      <c r="AD273" s="1107"/>
      <c r="AE273" s="1107"/>
      <c r="AF273" s="1108"/>
    </row>
    <row r="274" spans="1:32" ht="18.75" customHeight="1" x14ac:dyDescent="0.2">
      <c r="A274" s="428"/>
      <c r="B274" s="429"/>
      <c r="C274" s="430"/>
      <c r="D274" s="431"/>
      <c r="E274" s="433"/>
      <c r="F274" s="431"/>
      <c r="G274" s="420"/>
      <c r="H274" s="1115"/>
      <c r="I274" s="1158"/>
      <c r="J274" s="1159"/>
      <c r="K274" s="1159"/>
      <c r="L274" s="1160"/>
      <c r="M274" s="1159"/>
      <c r="N274" s="1159"/>
      <c r="O274" s="436"/>
      <c r="P274" s="436"/>
      <c r="Q274" s="436"/>
      <c r="R274" s="436"/>
      <c r="S274" s="436"/>
      <c r="T274" s="436"/>
      <c r="U274" s="436"/>
      <c r="V274" s="436"/>
      <c r="W274" s="436"/>
      <c r="X274" s="473"/>
      <c r="Y274" s="437"/>
      <c r="Z274" s="434"/>
      <c r="AA274" s="434"/>
      <c r="AB274" s="435"/>
      <c r="AC274" s="1106"/>
      <c r="AD274" s="1107"/>
      <c r="AE274" s="1107"/>
      <c r="AF274" s="1108"/>
    </row>
    <row r="275" spans="1:32" ht="18.75" customHeight="1" x14ac:dyDescent="0.2">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106"/>
      <c r="AD275" s="1107"/>
      <c r="AE275" s="1107"/>
      <c r="AF275" s="1108"/>
    </row>
    <row r="276" spans="1:32" ht="18.75" customHeight="1" x14ac:dyDescent="0.2">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106"/>
      <c r="AD276" s="1107"/>
      <c r="AE276" s="1107"/>
      <c r="AF276" s="1108"/>
    </row>
    <row r="277" spans="1:32" ht="18.75" customHeight="1" x14ac:dyDescent="0.2">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106"/>
      <c r="AD277" s="1107"/>
      <c r="AE277" s="1107"/>
      <c r="AF277" s="1108"/>
    </row>
    <row r="278" spans="1:32" ht="18.75" customHeight="1" x14ac:dyDescent="0.2">
      <c r="A278" s="421"/>
      <c r="B278" s="422"/>
      <c r="C278" s="423"/>
      <c r="D278" s="424"/>
      <c r="E278" s="426"/>
      <c r="F278" s="424"/>
      <c r="G278" s="417"/>
      <c r="H278" s="1127"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103"/>
      <c r="AD278" s="1104"/>
      <c r="AE278" s="1104"/>
      <c r="AF278" s="1105"/>
    </row>
    <row r="279" spans="1:32" ht="18.75" customHeight="1" x14ac:dyDescent="0.2">
      <c r="A279" s="428"/>
      <c r="B279" s="429"/>
      <c r="C279" s="430"/>
      <c r="D279" s="431"/>
      <c r="E279" s="433"/>
      <c r="F279" s="431"/>
      <c r="G279" s="420"/>
      <c r="H279" s="1157"/>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106"/>
      <c r="AD279" s="1107"/>
      <c r="AE279" s="1107"/>
      <c r="AF279" s="1108"/>
    </row>
    <row r="280" spans="1:32" ht="18.75" customHeight="1" x14ac:dyDescent="0.2">
      <c r="A280" s="428"/>
      <c r="B280" s="429"/>
      <c r="C280" s="430"/>
      <c r="D280" s="431"/>
      <c r="E280" s="433"/>
      <c r="F280" s="431"/>
      <c r="G280" s="420"/>
      <c r="H280" s="1156"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106"/>
      <c r="AD280" s="1107"/>
      <c r="AE280" s="1107"/>
      <c r="AF280" s="1108"/>
    </row>
    <row r="281" spans="1:32" ht="18.75" customHeight="1" x14ac:dyDescent="0.2">
      <c r="A281" s="428"/>
      <c r="B281" s="429"/>
      <c r="C281" s="430"/>
      <c r="D281" s="431"/>
      <c r="E281" s="433"/>
      <c r="F281" s="431"/>
      <c r="G281" s="420"/>
      <c r="H281" s="1157"/>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106"/>
      <c r="AD281" s="1107"/>
      <c r="AE281" s="1107"/>
      <c r="AF281" s="1108"/>
    </row>
    <row r="282" spans="1:32" ht="19.5" customHeight="1" x14ac:dyDescent="0.2">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106"/>
      <c r="AD282" s="1107"/>
      <c r="AE282" s="1107"/>
      <c r="AF282" s="1108"/>
    </row>
    <row r="283" spans="1:32" ht="19.5" customHeight="1" x14ac:dyDescent="0.2">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106"/>
      <c r="AD283" s="1107"/>
      <c r="AE283" s="1107"/>
      <c r="AF283" s="1108"/>
    </row>
    <row r="284" spans="1:32" ht="18.75" customHeight="1" x14ac:dyDescent="0.2">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106"/>
      <c r="AD284" s="1107"/>
      <c r="AE284" s="1107"/>
      <c r="AF284" s="1108"/>
    </row>
    <row r="285" spans="1:32" ht="18.75" customHeight="1" x14ac:dyDescent="0.2">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106"/>
      <c r="AD285" s="1107"/>
      <c r="AE285" s="1107"/>
      <c r="AF285" s="1108"/>
    </row>
    <row r="286" spans="1:32" ht="18.75" customHeight="1" x14ac:dyDescent="0.2">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106"/>
      <c r="AD286" s="1107"/>
      <c r="AE286" s="1107"/>
      <c r="AF286" s="1108"/>
    </row>
    <row r="287" spans="1:32" ht="18.75" customHeight="1" x14ac:dyDescent="0.2">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106"/>
      <c r="AD287" s="1107"/>
      <c r="AE287" s="1107"/>
      <c r="AF287" s="1108"/>
    </row>
    <row r="288" spans="1:32" ht="19.5" customHeight="1" x14ac:dyDescent="0.2">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106"/>
      <c r="AD288" s="1107"/>
      <c r="AE288" s="1107"/>
      <c r="AF288" s="1108"/>
    </row>
    <row r="289" spans="1:32" ht="18.75" customHeight="1" x14ac:dyDescent="0.2">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106"/>
      <c r="AD289" s="1107"/>
      <c r="AE289" s="1107"/>
      <c r="AF289" s="1108"/>
    </row>
    <row r="290" spans="1:32" ht="18.75" customHeight="1" x14ac:dyDescent="0.2">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106"/>
      <c r="AD290" s="1107"/>
      <c r="AE290" s="1107"/>
      <c r="AF290" s="1108"/>
    </row>
    <row r="291" spans="1:32" ht="18.75" customHeight="1" x14ac:dyDescent="0.2">
      <c r="A291" s="510" t="s">
        <v>10</v>
      </c>
      <c r="B291" s="429" t="s">
        <v>450</v>
      </c>
      <c r="C291" s="430" t="s">
        <v>442</v>
      </c>
      <c r="D291" s="510" t="s">
        <v>10</v>
      </c>
      <c r="E291" s="433" t="s">
        <v>453</v>
      </c>
      <c r="F291" s="510" t="s">
        <v>10</v>
      </c>
      <c r="G291" s="420" t="s">
        <v>274</v>
      </c>
      <c r="H291" s="1156"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106"/>
      <c r="AD291" s="1107"/>
      <c r="AE291" s="1107"/>
      <c r="AF291" s="1108"/>
    </row>
    <row r="292" spans="1:32" ht="18.75" customHeight="1" x14ac:dyDescent="0.2">
      <c r="A292" s="428"/>
      <c r="B292" s="429"/>
      <c r="C292" s="430"/>
      <c r="D292" s="431"/>
      <c r="E292" s="433"/>
      <c r="F292" s="510" t="s">
        <v>10</v>
      </c>
      <c r="G292" s="420" t="s">
        <v>275</v>
      </c>
      <c r="H292" s="1157"/>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106"/>
      <c r="AD292" s="1107"/>
      <c r="AE292" s="1107"/>
      <c r="AF292" s="1108"/>
    </row>
    <row r="293" spans="1:32" ht="18.75" customHeight="1" x14ac:dyDescent="0.2">
      <c r="A293" s="428"/>
      <c r="B293" s="429"/>
      <c r="C293" s="430"/>
      <c r="D293" s="431"/>
      <c r="E293" s="433"/>
      <c r="F293" s="431"/>
      <c r="G293" s="420"/>
      <c r="H293" s="1156"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106"/>
      <c r="AD293" s="1107"/>
      <c r="AE293" s="1107"/>
      <c r="AF293" s="1108"/>
    </row>
    <row r="294" spans="1:32" ht="18.75" customHeight="1" x14ac:dyDescent="0.2">
      <c r="A294" s="428"/>
      <c r="B294" s="429"/>
      <c r="C294" s="430"/>
      <c r="D294" s="431"/>
      <c r="E294" s="433"/>
      <c r="F294" s="431"/>
      <c r="G294" s="420"/>
      <c r="H294" s="1157"/>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106"/>
      <c r="AD294" s="1107"/>
      <c r="AE294" s="1107"/>
      <c r="AF294" s="1108"/>
    </row>
    <row r="295" spans="1:32" ht="18.75" customHeight="1" x14ac:dyDescent="0.2">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106"/>
      <c r="AD295" s="1107"/>
      <c r="AE295" s="1107"/>
      <c r="AF295" s="1108"/>
    </row>
    <row r="296" spans="1:32" ht="18.75" customHeight="1" x14ac:dyDescent="0.2">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106"/>
      <c r="AD296" s="1107"/>
      <c r="AE296" s="1107"/>
      <c r="AF296" s="1108"/>
    </row>
    <row r="297" spans="1:32" ht="18.75" customHeight="1" x14ac:dyDescent="0.2">
      <c r="A297" s="428"/>
      <c r="B297" s="429"/>
      <c r="C297" s="430"/>
      <c r="D297" s="431"/>
      <c r="E297" s="433"/>
      <c r="F297" s="431"/>
      <c r="G297" s="420"/>
      <c r="H297" s="1116" t="s">
        <v>183</v>
      </c>
      <c r="I297" s="1158" t="s">
        <v>10</v>
      </c>
      <c r="J297" s="1159" t="s">
        <v>29</v>
      </c>
      <c r="K297" s="1159"/>
      <c r="L297" s="1160" t="s">
        <v>10</v>
      </c>
      <c r="M297" s="1159" t="s">
        <v>35</v>
      </c>
      <c r="N297" s="1159"/>
      <c r="O297" s="468"/>
      <c r="P297" s="468"/>
      <c r="Q297" s="468"/>
      <c r="R297" s="468"/>
      <c r="S297" s="468"/>
      <c r="T297" s="468"/>
      <c r="U297" s="468"/>
      <c r="V297" s="468"/>
      <c r="W297" s="468"/>
      <c r="X297" s="469"/>
      <c r="Y297" s="437"/>
      <c r="Z297" s="434"/>
      <c r="AA297" s="434"/>
      <c r="AB297" s="435"/>
      <c r="AC297" s="1106"/>
      <c r="AD297" s="1107"/>
      <c r="AE297" s="1107"/>
      <c r="AF297" s="1108"/>
    </row>
    <row r="298" spans="1:32" ht="18.75" customHeight="1" x14ac:dyDescent="0.2">
      <c r="A298" s="428"/>
      <c r="B298" s="429"/>
      <c r="C298" s="430"/>
      <c r="D298" s="431"/>
      <c r="E298" s="433"/>
      <c r="F298" s="431"/>
      <c r="G298" s="420"/>
      <c r="H298" s="1115"/>
      <c r="I298" s="1158"/>
      <c r="J298" s="1159"/>
      <c r="K298" s="1159"/>
      <c r="L298" s="1160"/>
      <c r="M298" s="1159"/>
      <c r="N298" s="1159"/>
      <c r="O298" s="436"/>
      <c r="P298" s="436"/>
      <c r="Q298" s="436"/>
      <c r="R298" s="436"/>
      <c r="S298" s="436"/>
      <c r="T298" s="436"/>
      <c r="U298" s="436"/>
      <c r="V298" s="436"/>
      <c r="W298" s="436"/>
      <c r="X298" s="473"/>
      <c r="Y298" s="437"/>
      <c r="Z298" s="434"/>
      <c r="AA298" s="434"/>
      <c r="AB298" s="435"/>
      <c r="AC298" s="1106"/>
      <c r="AD298" s="1107"/>
      <c r="AE298" s="1107"/>
      <c r="AF298" s="1108"/>
    </row>
    <row r="299" spans="1:32" ht="18.75" customHeight="1" x14ac:dyDescent="0.2">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106"/>
      <c r="AD299" s="1107"/>
      <c r="AE299" s="1107"/>
      <c r="AF299" s="1108"/>
    </row>
    <row r="300" spans="1:32" ht="18.75" customHeight="1" x14ac:dyDescent="0.2">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106"/>
      <c r="AD300" s="1107"/>
      <c r="AE300" s="1107"/>
      <c r="AF300" s="1108"/>
    </row>
    <row r="301" spans="1:32" ht="18.75" customHeight="1" x14ac:dyDescent="0.2">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39"/>
      <c r="AD301" s="1140"/>
      <c r="AE301" s="1140"/>
      <c r="AF301" s="1141"/>
    </row>
    <row r="302" spans="1:32" ht="18.75" customHeight="1" x14ac:dyDescent="0.2">
      <c r="A302" s="421"/>
      <c r="B302" s="422"/>
      <c r="C302" s="423"/>
      <c r="D302" s="424"/>
      <c r="E302" s="426"/>
      <c r="F302" s="424"/>
      <c r="G302" s="417"/>
      <c r="H302" s="1127"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103"/>
      <c r="AD302" s="1104"/>
      <c r="AE302" s="1104"/>
      <c r="AF302" s="1105"/>
    </row>
    <row r="303" spans="1:32" ht="18.75" customHeight="1" x14ac:dyDescent="0.2">
      <c r="A303" s="428"/>
      <c r="B303" s="429"/>
      <c r="C303" s="430"/>
      <c r="D303" s="431"/>
      <c r="E303" s="433"/>
      <c r="F303" s="431"/>
      <c r="G303" s="420"/>
      <c r="H303" s="1157"/>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106"/>
      <c r="AD303" s="1107"/>
      <c r="AE303" s="1107"/>
      <c r="AF303" s="1108"/>
    </row>
    <row r="304" spans="1:32" ht="18.75" customHeight="1" x14ac:dyDescent="0.2">
      <c r="A304" s="428"/>
      <c r="B304" s="429"/>
      <c r="C304" s="430"/>
      <c r="D304" s="431"/>
      <c r="E304" s="433"/>
      <c r="F304" s="431"/>
      <c r="G304" s="420"/>
      <c r="H304" s="1156"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106"/>
      <c r="AD304" s="1107"/>
      <c r="AE304" s="1107"/>
      <c r="AF304" s="1108"/>
    </row>
    <row r="305" spans="1:32" ht="18.75" customHeight="1" x14ac:dyDescent="0.2">
      <c r="A305" s="428"/>
      <c r="B305" s="429"/>
      <c r="C305" s="430"/>
      <c r="D305" s="431"/>
      <c r="E305" s="433"/>
      <c r="F305" s="431"/>
      <c r="G305" s="420"/>
      <c r="H305" s="1157"/>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106"/>
      <c r="AD305" s="1107"/>
      <c r="AE305" s="1107"/>
      <c r="AF305" s="1108"/>
    </row>
    <row r="306" spans="1:32" ht="19.5" customHeight="1" x14ac:dyDescent="0.2">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106"/>
      <c r="AD306" s="1107"/>
      <c r="AE306" s="1107"/>
      <c r="AF306" s="1108"/>
    </row>
    <row r="307" spans="1:32" ht="19.5" customHeight="1" x14ac:dyDescent="0.2">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106"/>
      <c r="AD307" s="1107"/>
      <c r="AE307" s="1107"/>
      <c r="AF307" s="1108"/>
    </row>
    <row r="308" spans="1:32" ht="18.75" customHeight="1" x14ac:dyDescent="0.2">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106"/>
      <c r="AD308" s="1107"/>
      <c r="AE308" s="1107"/>
      <c r="AF308" s="1108"/>
    </row>
    <row r="309" spans="1:32" ht="18.75" customHeight="1" x14ac:dyDescent="0.2">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106"/>
      <c r="AD309" s="1107"/>
      <c r="AE309" s="1107"/>
      <c r="AF309" s="1108"/>
    </row>
    <row r="310" spans="1:32" ht="18.75" customHeight="1" x14ac:dyDescent="0.2">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106"/>
      <c r="AD310" s="1107"/>
      <c r="AE310" s="1107"/>
      <c r="AF310" s="1108"/>
    </row>
    <row r="311" spans="1:32" ht="18.75" customHeight="1" x14ac:dyDescent="0.2">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106"/>
      <c r="AD311" s="1107"/>
      <c r="AE311" s="1107"/>
      <c r="AF311" s="1108"/>
    </row>
    <row r="312" spans="1:32" ht="19.5" customHeight="1" x14ac:dyDescent="0.2">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106"/>
      <c r="AD312" s="1107"/>
      <c r="AE312" s="1107"/>
      <c r="AF312" s="1108"/>
    </row>
    <row r="313" spans="1:32" ht="18.75" customHeight="1" x14ac:dyDescent="0.2">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106"/>
      <c r="AD313" s="1107"/>
      <c r="AE313" s="1107"/>
      <c r="AF313" s="1108"/>
    </row>
    <row r="314" spans="1:32" ht="18.75" customHeight="1" x14ac:dyDescent="0.2">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106"/>
      <c r="AD314" s="1107"/>
      <c r="AE314" s="1107"/>
      <c r="AF314" s="1108"/>
    </row>
    <row r="315" spans="1:32" ht="18.75" customHeight="1" x14ac:dyDescent="0.2">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106"/>
      <c r="AD315" s="1107"/>
      <c r="AE315" s="1107"/>
      <c r="AF315" s="1108"/>
    </row>
    <row r="316" spans="1:32" ht="18.75" customHeight="1" x14ac:dyDescent="0.2">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106"/>
      <c r="AD316" s="1107"/>
      <c r="AE316" s="1107"/>
      <c r="AF316" s="1108"/>
    </row>
    <row r="317" spans="1:32" ht="18.75" customHeight="1" x14ac:dyDescent="0.2">
      <c r="A317" s="428"/>
      <c r="B317" s="429"/>
      <c r="C317" s="430"/>
      <c r="D317" s="431"/>
      <c r="E317" s="433"/>
      <c r="F317" s="431"/>
      <c r="G317" s="420"/>
      <c r="H317" s="1116" t="s">
        <v>183</v>
      </c>
      <c r="I317" s="1158" t="s">
        <v>10</v>
      </c>
      <c r="J317" s="1159" t="s">
        <v>29</v>
      </c>
      <c r="K317" s="1159"/>
      <c r="L317" s="1160" t="s">
        <v>10</v>
      </c>
      <c r="M317" s="1159" t="s">
        <v>35</v>
      </c>
      <c r="N317" s="1159"/>
      <c r="O317" s="468"/>
      <c r="P317" s="468"/>
      <c r="Q317" s="468"/>
      <c r="R317" s="468"/>
      <c r="S317" s="468"/>
      <c r="T317" s="468"/>
      <c r="U317" s="468"/>
      <c r="V317" s="468"/>
      <c r="W317" s="468"/>
      <c r="X317" s="469"/>
      <c r="Y317" s="437"/>
      <c r="Z317" s="434"/>
      <c r="AA317" s="434"/>
      <c r="AB317" s="435"/>
      <c r="AC317" s="1106"/>
      <c r="AD317" s="1107"/>
      <c r="AE317" s="1107"/>
      <c r="AF317" s="1108"/>
    </row>
    <row r="318" spans="1:32" ht="18.75" customHeight="1" x14ac:dyDescent="0.2">
      <c r="A318" s="428"/>
      <c r="B318" s="429"/>
      <c r="C318" s="430"/>
      <c r="D318" s="431"/>
      <c r="E318" s="433"/>
      <c r="F318" s="431"/>
      <c r="G318" s="420"/>
      <c r="H318" s="1115"/>
      <c r="I318" s="1158"/>
      <c r="J318" s="1159"/>
      <c r="K318" s="1159"/>
      <c r="L318" s="1160"/>
      <c r="M318" s="1159"/>
      <c r="N318" s="1159"/>
      <c r="O318" s="436"/>
      <c r="P318" s="436"/>
      <c r="Q318" s="436"/>
      <c r="R318" s="436"/>
      <c r="S318" s="436"/>
      <c r="T318" s="436"/>
      <c r="U318" s="436"/>
      <c r="V318" s="436"/>
      <c r="W318" s="436"/>
      <c r="X318" s="473"/>
      <c r="Y318" s="437"/>
      <c r="Z318" s="434"/>
      <c r="AA318" s="434"/>
      <c r="AB318" s="435"/>
      <c r="AC318" s="1106"/>
      <c r="AD318" s="1107"/>
      <c r="AE318" s="1107"/>
      <c r="AF318" s="1108"/>
    </row>
    <row r="319" spans="1:32" ht="18.75" customHeight="1" x14ac:dyDescent="0.2">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106"/>
      <c r="AD319" s="1107"/>
      <c r="AE319" s="1107"/>
      <c r="AF319" s="1108"/>
    </row>
    <row r="320" spans="1:32" ht="18.75" customHeight="1" x14ac:dyDescent="0.2">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106"/>
      <c r="AD320" s="1107"/>
      <c r="AE320" s="1107"/>
      <c r="AF320" s="1108"/>
    </row>
    <row r="321" spans="1:32" ht="18.75" customHeight="1" x14ac:dyDescent="0.2">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106"/>
      <c r="AD321" s="1107"/>
      <c r="AE321" s="1107"/>
      <c r="AF321" s="1108"/>
    </row>
    <row r="322" spans="1:32" ht="18.75" customHeight="1" x14ac:dyDescent="0.2">
      <c r="A322" s="421"/>
      <c r="B322" s="422"/>
      <c r="C322" s="423"/>
      <c r="D322" s="424"/>
      <c r="E322" s="417"/>
      <c r="F322" s="425"/>
      <c r="G322" s="417"/>
      <c r="H322" s="1127"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103"/>
      <c r="AD322" s="1104"/>
      <c r="AE322" s="1104"/>
      <c r="AF322" s="1105"/>
    </row>
    <row r="323" spans="1:32" ht="18.75" customHeight="1" x14ac:dyDescent="0.2">
      <c r="A323" s="428"/>
      <c r="B323" s="429"/>
      <c r="C323" s="430"/>
      <c r="D323" s="431"/>
      <c r="E323" s="420"/>
      <c r="F323" s="432"/>
      <c r="G323" s="420"/>
      <c r="H323" s="1157"/>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106"/>
      <c r="AD323" s="1107"/>
      <c r="AE323" s="1107"/>
      <c r="AF323" s="1108"/>
    </row>
    <row r="324" spans="1:32" ht="18.75" customHeight="1" x14ac:dyDescent="0.2">
      <c r="A324" s="510"/>
      <c r="B324" s="429"/>
      <c r="C324" s="430"/>
      <c r="D324" s="431"/>
      <c r="E324" s="420"/>
      <c r="F324" s="432"/>
      <c r="G324" s="420"/>
      <c r="H324" s="1156"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106"/>
      <c r="AD324" s="1107"/>
      <c r="AE324" s="1107"/>
      <c r="AF324" s="1108"/>
    </row>
    <row r="325" spans="1:32" ht="18.75" customHeight="1" x14ac:dyDescent="0.2">
      <c r="A325" s="428"/>
      <c r="B325" s="429"/>
      <c r="C325" s="430"/>
      <c r="D325" s="431"/>
      <c r="E325" s="420"/>
      <c r="F325" s="432"/>
      <c r="G325" s="420"/>
      <c r="H325" s="1157"/>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106"/>
      <c r="AD325" s="1107"/>
      <c r="AE325" s="1107"/>
      <c r="AF325" s="1108"/>
    </row>
    <row r="326" spans="1:32" ht="18.75" customHeight="1" x14ac:dyDescent="0.2">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106"/>
      <c r="AD326" s="1107"/>
      <c r="AE326" s="1107"/>
      <c r="AF326" s="1108"/>
    </row>
    <row r="327" spans="1:32" ht="19.5" customHeight="1" x14ac:dyDescent="0.2">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106"/>
      <c r="AD327" s="1107"/>
      <c r="AE327" s="1107"/>
      <c r="AF327" s="1108"/>
    </row>
    <row r="328" spans="1:32" ht="19.5" customHeight="1" x14ac:dyDescent="0.2">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106"/>
      <c r="AD328" s="1107"/>
      <c r="AE328" s="1107"/>
      <c r="AF328" s="1108"/>
    </row>
    <row r="329" spans="1:32" ht="18.75" customHeight="1" x14ac:dyDescent="0.2">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106"/>
      <c r="AD329" s="1107"/>
      <c r="AE329" s="1107"/>
      <c r="AF329" s="1108"/>
    </row>
    <row r="330" spans="1:32" ht="18.75" customHeight="1" x14ac:dyDescent="0.2">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106"/>
      <c r="AD330" s="1107"/>
      <c r="AE330" s="1107"/>
      <c r="AF330" s="1108"/>
    </row>
    <row r="331" spans="1:32" ht="18.75" customHeight="1" x14ac:dyDescent="0.2">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106"/>
      <c r="AD331" s="1107"/>
      <c r="AE331" s="1107"/>
      <c r="AF331" s="1108"/>
    </row>
    <row r="332" spans="1:32" ht="18.75" customHeight="1" x14ac:dyDescent="0.2">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106"/>
      <c r="AD332" s="1107"/>
      <c r="AE332" s="1107"/>
      <c r="AF332" s="1108"/>
    </row>
    <row r="333" spans="1:32" ht="19.5" customHeight="1" x14ac:dyDescent="0.2">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106"/>
      <c r="AD333" s="1107"/>
      <c r="AE333" s="1107"/>
      <c r="AF333" s="1108"/>
    </row>
    <row r="334" spans="1:32" ht="18.75" customHeight="1" x14ac:dyDescent="0.2">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106"/>
      <c r="AD334" s="1107"/>
      <c r="AE334" s="1107"/>
      <c r="AF334" s="1108"/>
    </row>
    <row r="335" spans="1:32" ht="18.75" customHeight="1" x14ac:dyDescent="0.2">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106"/>
      <c r="AD335" s="1107"/>
      <c r="AE335" s="1107"/>
      <c r="AF335" s="1108"/>
    </row>
    <row r="336" spans="1:32" ht="18.75" customHeight="1" x14ac:dyDescent="0.2">
      <c r="A336" s="428"/>
      <c r="B336" s="429"/>
      <c r="C336" s="430"/>
      <c r="D336" s="431"/>
      <c r="E336" s="420"/>
      <c r="F336" s="432"/>
      <c r="G336" s="420"/>
      <c r="H336" s="1156"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106"/>
      <c r="AD336" s="1107"/>
      <c r="AE336" s="1107"/>
      <c r="AF336" s="1108"/>
    </row>
    <row r="337" spans="1:32" ht="18.75" customHeight="1" x14ac:dyDescent="0.2">
      <c r="A337" s="428"/>
      <c r="B337" s="429"/>
      <c r="C337" s="430"/>
      <c r="D337" s="431"/>
      <c r="E337" s="420"/>
      <c r="F337" s="432"/>
      <c r="G337" s="420"/>
      <c r="H337" s="1157"/>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106"/>
      <c r="AD337" s="1107"/>
      <c r="AE337" s="1107"/>
      <c r="AF337" s="1108"/>
    </row>
    <row r="338" spans="1:32" ht="18.75" customHeight="1" x14ac:dyDescent="0.2">
      <c r="A338" s="428"/>
      <c r="B338" s="429"/>
      <c r="C338" s="430"/>
      <c r="D338" s="431"/>
      <c r="E338" s="420"/>
      <c r="F338" s="432"/>
      <c r="G338" s="420"/>
      <c r="H338" s="1156"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106"/>
      <c r="AD338" s="1107"/>
      <c r="AE338" s="1107"/>
      <c r="AF338" s="1108"/>
    </row>
    <row r="339" spans="1:32" ht="18.75" customHeight="1" x14ac:dyDescent="0.2">
      <c r="A339" s="428"/>
      <c r="B339" s="429"/>
      <c r="C339" s="430"/>
      <c r="D339" s="431"/>
      <c r="E339" s="420"/>
      <c r="F339" s="432"/>
      <c r="G339" s="420"/>
      <c r="H339" s="1157"/>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106"/>
      <c r="AD339" s="1107"/>
      <c r="AE339" s="1107"/>
      <c r="AF339" s="1108"/>
    </row>
    <row r="340" spans="1:32" ht="18.75" customHeight="1" x14ac:dyDescent="0.2">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106"/>
      <c r="AD340" s="1107"/>
      <c r="AE340" s="1107"/>
      <c r="AF340" s="1108"/>
    </row>
    <row r="341" spans="1:32" ht="18.75" customHeight="1" x14ac:dyDescent="0.2">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106"/>
      <c r="AD341" s="1107"/>
      <c r="AE341" s="1107"/>
      <c r="AF341" s="1108"/>
    </row>
    <row r="342" spans="1:32" ht="18.75" customHeight="1" x14ac:dyDescent="0.2">
      <c r="A342" s="428"/>
      <c r="B342" s="429"/>
      <c r="C342" s="430"/>
      <c r="D342" s="431"/>
      <c r="E342" s="420"/>
      <c r="F342" s="432"/>
      <c r="G342" s="420"/>
      <c r="H342" s="1116" t="s">
        <v>183</v>
      </c>
      <c r="I342" s="1158" t="s">
        <v>10</v>
      </c>
      <c r="J342" s="1159" t="s">
        <v>29</v>
      </c>
      <c r="K342" s="1159"/>
      <c r="L342" s="1160" t="s">
        <v>10</v>
      </c>
      <c r="M342" s="1159" t="s">
        <v>35</v>
      </c>
      <c r="N342" s="1159"/>
      <c r="O342" s="468"/>
      <c r="P342" s="468"/>
      <c r="Q342" s="468"/>
      <c r="R342" s="468"/>
      <c r="S342" s="468"/>
      <c r="T342" s="468"/>
      <c r="U342" s="468"/>
      <c r="V342" s="468"/>
      <c r="W342" s="468"/>
      <c r="X342" s="469"/>
      <c r="Y342" s="437"/>
      <c r="Z342" s="434"/>
      <c r="AA342" s="434"/>
      <c r="AB342" s="435"/>
      <c r="AC342" s="1106"/>
      <c r="AD342" s="1107"/>
      <c r="AE342" s="1107"/>
      <c r="AF342" s="1108"/>
    </row>
    <row r="343" spans="1:32" ht="18.75" customHeight="1" x14ac:dyDescent="0.2">
      <c r="A343" s="428"/>
      <c r="B343" s="429"/>
      <c r="C343" s="430"/>
      <c r="D343" s="431"/>
      <c r="E343" s="420"/>
      <c r="F343" s="432"/>
      <c r="G343" s="420"/>
      <c r="H343" s="1115"/>
      <c r="I343" s="1158"/>
      <c r="J343" s="1159"/>
      <c r="K343" s="1159"/>
      <c r="L343" s="1160"/>
      <c r="M343" s="1159"/>
      <c r="N343" s="1159"/>
      <c r="O343" s="436"/>
      <c r="P343" s="436"/>
      <c r="Q343" s="436"/>
      <c r="R343" s="436"/>
      <c r="S343" s="436"/>
      <c r="T343" s="436"/>
      <c r="U343" s="436"/>
      <c r="V343" s="436"/>
      <c r="W343" s="436"/>
      <c r="X343" s="473"/>
      <c r="Y343" s="437"/>
      <c r="Z343" s="434"/>
      <c r="AA343" s="434"/>
      <c r="AB343" s="435"/>
      <c r="AC343" s="1106"/>
      <c r="AD343" s="1107"/>
      <c r="AE343" s="1107"/>
      <c r="AF343" s="1108"/>
    </row>
    <row r="344" spans="1:32" ht="18.75" customHeight="1" x14ac:dyDescent="0.2">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106"/>
      <c r="AD344" s="1107"/>
      <c r="AE344" s="1107"/>
      <c r="AF344" s="1108"/>
    </row>
    <row r="345" spans="1:32" ht="18.75" customHeight="1" x14ac:dyDescent="0.2">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106"/>
      <c r="AD345" s="1107"/>
      <c r="AE345" s="1107"/>
      <c r="AF345" s="1108"/>
    </row>
    <row r="346" spans="1:32" ht="18.75" customHeight="1" x14ac:dyDescent="0.2">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39"/>
      <c r="AD346" s="1140"/>
      <c r="AE346" s="1140"/>
      <c r="AF346" s="1141"/>
    </row>
    <row r="347" spans="1:32" ht="18.75" customHeight="1" x14ac:dyDescent="0.2">
      <c r="A347" s="421"/>
      <c r="B347" s="422"/>
      <c r="C347" s="423"/>
      <c r="D347" s="424"/>
      <c r="E347" s="417"/>
      <c r="F347" s="425"/>
      <c r="G347" s="417"/>
      <c r="H347" s="1127"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103"/>
      <c r="AD347" s="1104"/>
      <c r="AE347" s="1104"/>
      <c r="AF347" s="1105"/>
    </row>
    <row r="348" spans="1:32" ht="18.75" customHeight="1" x14ac:dyDescent="0.2">
      <c r="A348" s="428"/>
      <c r="B348" s="429"/>
      <c r="C348" s="430"/>
      <c r="D348" s="431"/>
      <c r="E348" s="420"/>
      <c r="F348" s="432"/>
      <c r="G348" s="420"/>
      <c r="H348" s="1157"/>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106"/>
      <c r="AD348" s="1107"/>
      <c r="AE348" s="1107"/>
      <c r="AF348" s="1108"/>
    </row>
    <row r="349" spans="1:32" ht="18.75" customHeight="1" x14ac:dyDescent="0.2">
      <c r="A349" s="428"/>
      <c r="B349" s="429"/>
      <c r="C349" s="430"/>
      <c r="D349" s="431"/>
      <c r="E349" s="420"/>
      <c r="F349" s="432"/>
      <c r="G349" s="420"/>
      <c r="H349" s="1156"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106"/>
      <c r="AD349" s="1107"/>
      <c r="AE349" s="1107"/>
      <c r="AF349" s="1108"/>
    </row>
    <row r="350" spans="1:32" ht="18.75" customHeight="1" x14ac:dyDescent="0.2">
      <c r="A350" s="428"/>
      <c r="B350" s="429"/>
      <c r="C350" s="430"/>
      <c r="D350" s="431"/>
      <c r="E350" s="420"/>
      <c r="F350" s="432"/>
      <c r="G350" s="420"/>
      <c r="H350" s="1157"/>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106"/>
      <c r="AD350" s="1107"/>
      <c r="AE350" s="1107"/>
      <c r="AF350" s="1108"/>
    </row>
    <row r="351" spans="1:32" ht="18.75" customHeight="1" x14ac:dyDescent="0.2">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106"/>
      <c r="AD351" s="1107"/>
      <c r="AE351" s="1107"/>
      <c r="AF351" s="1108"/>
    </row>
    <row r="352" spans="1:32" ht="19.5" customHeight="1" x14ac:dyDescent="0.2">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106"/>
      <c r="AD352" s="1107"/>
      <c r="AE352" s="1107"/>
      <c r="AF352" s="1108"/>
    </row>
    <row r="353" spans="1:32" ht="19.5" customHeight="1" x14ac:dyDescent="0.2">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106"/>
      <c r="AD353" s="1107"/>
      <c r="AE353" s="1107"/>
      <c r="AF353" s="1108"/>
    </row>
    <row r="354" spans="1:32" ht="18.75" customHeight="1" x14ac:dyDescent="0.2">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106"/>
      <c r="AD354" s="1107"/>
      <c r="AE354" s="1107"/>
      <c r="AF354" s="1108"/>
    </row>
    <row r="355" spans="1:32" ht="18.75" customHeight="1" x14ac:dyDescent="0.2">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106"/>
      <c r="AD355" s="1107"/>
      <c r="AE355" s="1107"/>
      <c r="AF355" s="1108"/>
    </row>
    <row r="356" spans="1:32" ht="18.75" customHeight="1" x14ac:dyDescent="0.2">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106"/>
      <c r="AD356" s="1107"/>
      <c r="AE356" s="1107"/>
      <c r="AF356" s="1108"/>
    </row>
    <row r="357" spans="1:32" ht="18.75" customHeight="1" x14ac:dyDescent="0.2">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106"/>
      <c r="AD357" s="1107"/>
      <c r="AE357" s="1107"/>
      <c r="AF357" s="1108"/>
    </row>
    <row r="358" spans="1:32" ht="19.5" customHeight="1" x14ac:dyDescent="0.2">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106"/>
      <c r="AD358" s="1107"/>
      <c r="AE358" s="1107"/>
      <c r="AF358" s="1108"/>
    </row>
    <row r="359" spans="1:32" ht="18.75" customHeight="1" x14ac:dyDescent="0.2">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106"/>
      <c r="AD359" s="1107"/>
      <c r="AE359" s="1107"/>
      <c r="AF359" s="1108"/>
    </row>
    <row r="360" spans="1:32" ht="18.75" customHeight="1" x14ac:dyDescent="0.2">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106"/>
      <c r="AD360" s="1107"/>
      <c r="AE360" s="1107"/>
      <c r="AF360" s="1108"/>
    </row>
    <row r="361" spans="1:32" ht="18.75" customHeight="1" x14ac:dyDescent="0.2">
      <c r="A361" s="428"/>
      <c r="B361" s="429"/>
      <c r="C361" s="430"/>
      <c r="D361" s="431"/>
      <c r="E361" s="420"/>
      <c r="F361" s="432"/>
      <c r="G361" s="420"/>
      <c r="H361" s="1156"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106"/>
      <c r="AD361" s="1107"/>
      <c r="AE361" s="1107"/>
      <c r="AF361" s="1108"/>
    </row>
    <row r="362" spans="1:32" ht="18.75" customHeight="1" x14ac:dyDescent="0.2">
      <c r="A362" s="428"/>
      <c r="B362" s="429"/>
      <c r="C362" s="430"/>
      <c r="D362" s="431"/>
      <c r="E362" s="420"/>
      <c r="F362" s="432"/>
      <c r="G362" s="420"/>
      <c r="H362" s="1157"/>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106"/>
      <c r="AD362" s="1107"/>
      <c r="AE362" s="1107"/>
      <c r="AF362" s="1108"/>
    </row>
    <row r="363" spans="1:32" ht="18.75" customHeight="1" x14ac:dyDescent="0.2">
      <c r="A363" s="428"/>
      <c r="B363" s="429"/>
      <c r="C363" s="430"/>
      <c r="D363" s="431"/>
      <c r="E363" s="420"/>
      <c r="F363" s="432"/>
      <c r="G363" s="420"/>
      <c r="H363" s="1156"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106"/>
      <c r="AD363" s="1107"/>
      <c r="AE363" s="1107"/>
      <c r="AF363" s="1108"/>
    </row>
    <row r="364" spans="1:32" ht="18.75" customHeight="1" x14ac:dyDescent="0.2">
      <c r="A364" s="428"/>
      <c r="B364" s="429"/>
      <c r="C364" s="430"/>
      <c r="D364" s="431"/>
      <c r="E364" s="420"/>
      <c r="F364" s="432"/>
      <c r="G364" s="420"/>
      <c r="H364" s="1157"/>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106"/>
      <c r="AD364" s="1107"/>
      <c r="AE364" s="1107"/>
      <c r="AF364" s="1108"/>
    </row>
    <row r="365" spans="1:32" ht="18.75" customHeight="1" x14ac:dyDescent="0.2">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106"/>
      <c r="AD365" s="1107"/>
      <c r="AE365" s="1107"/>
      <c r="AF365" s="1108"/>
    </row>
    <row r="366" spans="1:32" ht="18.75" customHeight="1" x14ac:dyDescent="0.2">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106"/>
      <c r="AD366" s="1107"/>
      <c r="AE366" s="1107"/>
      <c r="AF366" s="1108"/>
    </row>
    <row r="367" spans="1:32" ht="18.75" customHeight="1" x14ac:dyDescent="0.2">
      <c r="A367" s="428"/>
      <c r="B367" s="429"/>
      <c r="C367" s="430"/>
      <c r="D367" s="431"/>
      <c r="E367" s="420"/>
      <c r="F367" s="432"/>
      <c r="G367" s="420"/>
      <c r="H367" s="1116" t="s">
        <v>183</v>
      </c>
      <c r="I367" s="1158" t="s">
        <v>10</v>
      </c>
      <c r="J367" s="1159" t="s">
        <v>29</v>
      </c>
      <c r="K367" s="1159"/>
      <c r="L367" s="1160" t="s">
        <v>10</v>
      </c>
      <c r="M367" s="1159" t="s">
        <v>35</v>
      </c>
      <c r="N367" s="1159"/>
      <c r="O367" s="468"/>
      <c r="P367" s="468"/>
      <c r="Q367" s="468"/>
      <c r="R367" s="468"/>
      <c r="S367" s="468"/>
      <c r="T367" s="468"/>
      <c r="U367" s="468"/>
      <c r="V367" s="468"/>
      <c r="W367" s="468"/>
      <c r="X367" s="469"/>
      <c r="Y367" s="437"/>
      <c r="Z367" s="434"/>
      <c r="AA367" s="434"/>
      <c r="AB367" s="435"/>
      <c r="AC367" s="1106"/>
      <c r="AD367" s="1107"/>
      <c r="AE367" s="1107"/>
      <c r="AF367" s="1108"/>
    </row>
    <row r="368" spans="1:32" ht="18.75" customHeight="1" x14ac:dyDescent="0.2">
      <c r="A368" s="510"/>
      <c r="B368" s="429"/>
      <c r="C368" s="430"/>
      <c r="D368" s="431"/>
      <c r="E368" s="420"/>
      <c r="F368" s="432"/>
      <c r="G368" s="420"/>
      <c r="H368" s="1115"/>
      <c r="I368" s="1158"/>
      <c r="J368" s="1159"/>
      <c r="K368" s="1159"/>
      <c r="L368" s="1160"/>
      <c r="M368" s="1159"/>
      <c r="N368" s="1159"/>
      <c r="O368" s="436"/>
      <c r="P368" s="436"/>
      <c r="Q368" s="436"/>
      <c r="R368" s="436"/>
      <c r="S368" s="436"/>
      <c r="T368" s="436"/>
      <c r="U368" s="436"/>
      <c r="V368" s="436"/>
      <c r="W368" s="436"/>
      <c r="X368" s="473"/>
      <c r="Y368" s="437"/>
      <c r="Z368" s="434"/>
      <c r="AA368" s="434"/>
      <c r="AB368" s="435"/>
      <c r="AC368" s="1106"/>
      <c r="AD368" s="1107"/>
      <c r="AE368" s="1107"/>
      <c r="AF368" s="1108"/>
    </row>
    <row r="369" spans="1:32" ht="18.75" customHeight="1" x14ac:dyDescent="0.2">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106"/>
      <c r="AD369" s="1107"/>
      <c r="AE369" s="1107"/>
      <c r="AF369" s="1108"/>
    </row>
    <row r="370" spans="1:32" ht="18.75" customHeight="1" x14ac:dyDescent="0.2">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106"/>
      <c r="AD370" s="1107"/>
      <c r="AE370" s="1107"/>
      <c r="AF370" s="1108"/>
    </row>
    <row r="371" spans="1:32" ht="18.75" customHeight="1" x14ac:dyDescent="0.2">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106"/>
      <c r="AD371" s="1107"/>
      <c r="AE371" s="1107"/>
      <c r="AF371" s="1108"/>
    </row>
    <row r="372" spans="1:32" ht="18.75" customHeight="1" x14ac:dyDescent="0.2">
      <c r="A372" s="421"/>
      <c r="B372" s="422"/>
      <c r="C372" s="423"/>
      <c r="D372" s="424"/>
      <c r="E372" s="417"/>
      <c r="F372" s="425"/>
      <c r="G372" s="417"/>
      <c r="H372" s="1127"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103"/>
      <c r="AD372" s="1104"/>
      <c r="AE372" s="1104"/>
      <c r="AF372" s="1105"/>
    </row>
    <row r="373" spans="1:32" ht="18.75" customHeight="1" x14ac:dyDescent="0.2">
      <c r="A373" s="428"/>
      <c r="B373" s="429"/>
      <c r="C373" s="430"/>
      <c r="D373" s="431"/>
      <c r="E373" s="420"/>
      <c r="F373" s="432"/>
      <c r="G373" s="420"/>
      <c r="H373" s="1157"/>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106"/>
      <c r="AD373" s="1107"/>
      <c r="AE373" s="1107"/>
      <c r="AF373" s="1108"/>
    </row>
    <row r="374" spans="1:32" ht="18.75" customHeight="1" x14ac:dyDescent="0.2">
      <c r="A374" s="428"/>
      <c r="B374" s="429"/>
      <c r="C374" s="430"/>
      <c r="D374" s="431"/>
      <c r="E374" s="420"/>
      <c r="F374" s="432"/>
      <c r="G374" s="420"/>
      <c r="H374" s="1156"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106"/>
      <c r="AD374" s="1107"/>
      <c r="AE374" s="1107"/>
      <c r="AF374" s="1108"/>
    </row>
    <row r="375" spans="1:32" ht="18.75" customHeight="1" x14ac:dyDescent="0.2">
      <c r="A375" s="428"/>
      <c r="B375" s="429"/>
      <c r="C375" s="430"/>
      <c r="D375" s="431"/>
      <c r="E375" s="420"/>
      <c r="F375" s="432"/>
      <c r="G375" s="420"/>
      <c r="H375" s="1157"/>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106"/>
      <c r="AD375" s="1107"/>
      <c r="AE375" s="1107"/>
      <c r="AF375" s="1108"/>
    </row>
    <row r="376" spans="1:32" ht="18.75" customHeight="1" x14ac:dyDescent="0.2">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106"/>
      <c r="AD376" s="1107"/>
      <c r="AE376" s="1107"/>
      <c r="AF376" s="1108"/>
    </row>
    <row r="377" spans="1:32" ht="19.5" customHeight="1" x14ac:dyDescent="0.2">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106"/>
      <c r="AD377" s="1107"/>
      <c r="AE377" s="1107"/>
      <c r="AF377" s="1108"/>
    </row>
    <row r="378" spans="1:32" ht="19.5" customHeight="1" x14ac:dyDescent="0.2">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106"/>
      <c r="AD378" s="1107"/>
      <c r="AE378" s="1107"/>
      <c r="AF378" s="1108"/>
    </row>
    <row r="379" spans="1:32" ht="18.75" customHeight="1" x14ac:dyDescent="0.2">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106"/>
      <c r="AD379" s="1107"/>
      <c r="AE379" s="1107"/>
      <c r="AF379" s="1108"/>
    </row>
    <row r="380" spans="1:32" ht="18.75" customHeight="1" x14ac:dyDescent="0.2">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106"/>
      <c r="AD380" s="1107"/>
      <c r="AE380" s="1107"/>
      <c r="AF380" s="1108"/>
    </row>
    <row r="381" spans="1:32" ht="18.75" customHeight="1" x14ac:dyDescent="0.2">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106"/>
      <c r="AD381" s="1107"/>
      <c r="AE381" s="1107"/>
      <c r="AF381" s="1108"/>
    </row>
    <row r="382" spans="1:32" ht="18.75" customHeight="1" x14ac:dyDescent="0.2">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106"/>
      <c r="AD382" s="1107"/>
      <c r="AE382" s="1107"/>
      <c r="AF382" s="1108"/>
    </row>
    <row r="383" spans="1:32" ht="19.5" customHeight="1" x14ac:dyDescent="0.2">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106"/>
      <c r="AD383" s="1107"/>
      <c r="AE383" s="1107"/>
      <c r="AF383" s="1108"/>
    </row>
    <row r="384" spans="1:32" ht="18.75" customHeight="1" x14ac:dyDescent="0.2">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106"/>
      <c r="AD384" s="1107"/>
      <c r="AE384" s="1107"/>
      <c r="AF384" s="1108"/>
    </row>
    <row r="385" spans="1:33" ht="18.75" customHeight="1" x14ac:dyDescent="0.2">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106"/>
      <c r="AD385" s="1107"/>
      <c r="AE385" s="1107"/>
      <c r="AF385" s="1108"/>
    </row>
    <row r="386" spans="1:33" ht="18.75" customHeight="1" x14ac:dyDescent="0.2">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106"/>
      <c r="AD386" s="1107"/>
      <c r="AE386" s="1107"/>
      <c r="AF386" s="1108"/>
    </row>
    <row r="387" spans="1:33" ht="18.75" customHeight="1" x14ac:dyDescent="0.2">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106"/>
      <c r="AD387" s="1107"/>
      <c r="AE387" s="1107"/>
      <c r="AF387" s="1108"/>
    </row>
    <row r="388" spans="1:33" ht="18.75" customHeight="1" x14ac:dyDescent="0.2">
      <c r="A388" s="428"/>
      <c r="B388" s="429"/>
      <c r="C388" s="430"/>
      <c r="D388" s="431"/>
      <c r="E388" s="420"/>
      <c r="F388" s="432"/>
      <c r="G388" s="420"/>
      <c r="H388" s="1116" t="s">
        <v>183</v>
      </c>
      <c r="I388" s="1158" t="s">
        <v>10</v>
      </c>
      <c r="J388" s="1159" t="s">
        <v>29</v>
      </c>
      <c r="K388" s="1159"/>
      <c r="L388" s="1160" t="s">
        <v>10</v>
      </c>
      <c r="M388" s="1159" t="s">
        <v>35</v>
      </c>
      <c r="N388" s="1159"/>
      <c r="O388" s="468"/>
      <c r="P388" s="468"/>
      <c r="Q388" s="468"/>
      <c r="R388" s="468"/>
      <c r="S388" s="468"/>
      <c r="T388" s="468"/>
      <c r="U388" s="468"/>
      <c r="V388" s="468"/>
      <c r="W388" s="468"/>
      <c r="X388" s="469"/>
      <c r="Y388" s="437"/>
      <c r="Z388" s="434"/>
      <c r="AA388" s="434"/>
      <c r="AB388" s="435"/>
      <c r="AC388" s="1106"/>
      <c r="AD388" s="1107"/>
      <c r="AE388" s="1107"/>
      <c r="AF388" s="1108"/>
    </row>
    <row r="389" spans="1:33" ht="18.75" customHeight="1" x14ac:dyDescent="0.2">
      <c r="A389" s="428"/>
      <c r="B389" s="429"/>
      <c r="C389" s="430"/>
      <c r="D389" s="431"/>
      <c r="E389" s="420"/>
      <c r="F389" s="432"/>
      <c r="G389" s="420"/>
      <c r="H389" s="1115"/>
      <c r="I389" s="1158"/>
      <c r="J389" s="1159"/>
      <c r="K389" s="1159"/>
      <c r="L389" s="1160"/>
      <c r="M389" s="1159"/>
      <c r="N389" s="1159"/>
      <c r="O389" s="436"/>
      <c r="P389" s="436"/>
      <c r="Q389" s="436"/>
      <c r="R389" s="436"/>
      <c r="S389" s="436"/>
      <c r="T389" s="436"/>
      <c r="U389" s="436"/>
      <c r="V389" s="436"/>
      <c r="W389" s="436"/>
      <c r="X389" s="473"/>
      <c r="Y389" s="437"/>
      <c r="Z389" s="434"/>
      <c r="AA389" s="434"/>
      <c r="AB389" s="435"/>
      <c r="AC389" s="1106"/>
      <c r="AD389" s="1107"/>
      <c r="AE389" s="1107"/>
      <c r="AF389" s="1108"/>
    </row>
    <row r="390" spans="1:33" ht="18.75" customHeight="1" x14ac:dyDescent="0.2">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106"/>
      <c r="AD390" s="1107"/>
      <c r="AE390" s="1107"/>
      <c r="AF390" s="1108"/>
    </row>
    <row r="391" spans="1:33" ht="18.75" customHeight="1" x14ac:dyDescent="0.2">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106"/>
      <c r="AD391" s="1107"/>
      <c r="AE391" s="1107"/>
      <c r="AF391" s="1108"/>
    </row>
    <row r="392" spans="1:33" ht="18.75" customHeight="1" x14ac:dyDescent="0.2">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39"/>
      <c r="AD392" s="1140"/>
      <c r="AE392" s="1140"/>
      <c r="AF392" s="1141"/>
    </row>
    <row r="393" spans="1:33" ht="18.75" customHeight="1" x14ac:dyDescent="0.2">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2">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2">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2">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2">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2">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2">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2">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2">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2">
      <c r="A402" s="428"/>
      <c r="B402" s="429"/>
      <c r="C402" s="482"/>
      <c r="D402" s="510" t="s">
        <v>10</v>
      </c>
      <c r="E402" s="420" t="s">
        <v>461</v>
      </c>
      <c r="F402" s="432"/>
      <c r="G402" s="420" t="s">
        <v>296</v>
      </c>
      <c r="H402" s="485" t="s">
        <v>2298</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2">
      <c r="A403" s="428"/>
      <c r="B403" s="429"/>
      <c r="C403" s="430"/>
      <c r="D403" s="431"/>
      <c r="E403" s="420"/>
      <c r="F403" s="432"/>
      <c r="G403" s="433"/>
      <c r="H403" s="485" t="s">
        <v>2299</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2">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2">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2">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2">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2">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2">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106"/>
      <c r="AD409" s="1107"/>
      <c r="AE409" s="1107"/>
      <c r="AF409" s="1108"/>
    </row>
    <row r="410" spans="1:32" ht="18.75" customHeight="1" x14ac:dyDescent="0.2">
      <c r="A410" s="510"/>
      <c r="B410" s="429"/>
      <c r="C410" s="430"/>
      <c r="D410" s="431"/>
      <c r="E410" s="433"/>
      <c r="F410" s="431"/>
      <c r="G410" s="433"/>
      <c r="H410" s="1179" t="s">
        <v>428</v>
      </c>
      <c r="I410" s="1129" t="s">
        <v>10</v>
      </c>
      <c r="J410" s="1130" t="s">
        <v>39</v>
      </c>
      <c r="K410" s="1130"/>
      <c r="L410" s="1130"/>
      <c r="M410" s="1129" t="s">
        <v>10</v>
      </c>
      <c r="N410" s="1130" t="s">
        <v>40</v>
      </c>
      <c r="O410" s="1130"/>
      <c r="P410" s="1130"/>
      <c r="Q410" s="546"/>
      <c r="R410" s="546"/>
      <c r="S410" s="546"/>
      <c r="T410" s="546"/>
      <c r="U410" s="546"/>
      <c r="V410" s="546"/>
      <c r="W410" s="546"/>
      <c r="X410" s="547"/>
      <c r="Y410" s="509" t="s">
        <v>10</v>
      </c>
      <c r="Z410" s="418" t="s">
        <v>23</v>
      </c>
      <c r="AA410" s="434"/>
      <c r="AB410" s="435"/>
      <c r="AC410" s="1106"/>
      <c r="AD410" s="1107"/>
      <c r="AE410" s="1107"/>
      <c r="AF410" s="1108"/>
    </row>
    <row r="411" spans="1:32" ht="18.75" customHeight="1" x14ac:dyDescent="0.2">
      <c r="A411" s="510" t="s">
        <v>10</v>
      </c>
      <c r="B411" s="429">
        <v>67</v>
      </c>
      <c r="C411" s="430" t="s">
        <v>463</v>
      </c>
      <c r="D411" s="431"/>
      <c r="E411" s="433"/>
      <c r="F411" s="431"/>
      <c r="G411" s="433"/>
      <c r="H411" s="1180"/>
      <c r="I411" s="1118"/>
      <c r="J411" s="1120"/>
      <c r="K411" s="1120"/>
      <c r="L411" s="1120"/>
      <c r="M411" s="1118"/>
      <c r="N411" s="1120"/>
      <c r="O411" s="1120"/>
      <c r="P411" s="1120"/>
      <c r="Q411" s="525"/>
      <c r="R411" s="525"/>
      <c r="S411" s="525"/>
      <c r="T411" s="525"/>
      <c r="U411" s="525"/>
      <c r="V411" s="525"/>
      <c r="W411" s="525"/>
      <c r="X411" s="526"/>
      <c r="Y411" s="437"/>
      <c r="Z411" s="434"/>
      <c r="AA411" s="434"/>
      <c r="AB411" s="435"/>
      <c r="AC411" s="1106"/>
      <c r="AD411" s="1107"/>
      <c r="AE411" s="1107"/>
      <c r="AF411" s="1108"/>
    </row>
    <row r="412" spans="1:32" ht="18.75" customHeight="1" x14ac:dyDescent="0.2">
      <c r="A412" s="428"/>
      <c r="B412" s="429"/>
      <c r="C412" s="430"/>
      <c r="D412" s="431"/>
      <c r="E412" s="433"/>
      <c r="F412" s="431"/>
      <c r="G412" s="433"/>
      <c r="H412" s="1179" t="s">
        <v>430</v>
      </c>
      <c r="I412" s="1208" t="s">
        <v>10</v>
      </c>
      <c r="J412" s="1130" t="s">
        <v>39</v>
      </c>
      <c r="K412" s="1130"/>
      <c r="L412" s="1130"/>
      <c r="M412" s="1129" t="s">
        <v>10</v>
      </c>
      <c r="N412" s="1130" t="s">
        <v>40</v>
      </c>
      <c r="O412" s="1130"/>
      <c r="P412" s="1130"/>
      <c r="Q412" s="546"/>
      <c r="R412" s="546"/>
      <c r="S412" s="546"/>
      <c r="T412" s="546"/>
      <c r="U412" s="546"/>
      <c r="V412" s="546"/>
      <c r="W412" s="546"/>
      <c r="X412" s="547"/>
      <c r="Y412" s="437"/>
      <c r="Z412" s="434"/>
      <c r="AA412" s="434"/>
      <c r="AB412" s="435"/>
      <c r="AC412" s="1106"/>
      <c r="AD412" s="1107"/>
      <c r="AE412" s="1107"/>
      <c r="AF412" s="1108"/>
    </row>
    <row r="413" spans="1:32" ht="18.75" customHeight="1" x14ac:dyDescent="0.2">
      <c r="A413" s="448"/>
      <c r="B413" s="449"/>
      <c r="C413" s="450"/>
      <c r="D413" s="451"/>
      <c r="E413" s="454"/>
      <c r="F413" s="451"/>
      <c r="G413" s="454"/>
      <c r="H413" s="1187"/>
      <c r="I413" s="1209"/>
      <c r="J413" s="1145"/>
      <c r="K413" s="1145"/>
      <c r="L413" s="1145"/>
      <c r="M413" s="1210"/>
      <c r="N413" s="1145"/>
      <c r="O413" s="1145"/>
      <c r="P413" s="1145"/>
      <c r="Q413" s="552"/>
      <c r="R413" s="552"/>
      <c r="S413" s="552"/>
      <c r="T413" s="552"/>
      <c r="U413" s="552"/>
      <c r="V413" s="552"/>
      <c r="W413" s="552"/>
      <c r="X413" s="553"/>
      <c r="Y413" s="458"/>
      <c r="Z413" s="459"/>
      <c r="AA413" s="459"/>
      <c r="AB413" s="460"/>
      <c r="AC413" s="1139"/>
      <c r="AD413" s="1140"/>
      <c r="AE413" s="1140"/>
      <c r="AF413" s="1141"/>
    </row>
    <row r="414" spans="1:32" ht="19.5" customHeight="1" x14ac:dyDescent="0.2">
      <c r="A414" s="633" t="s">
        <v>10</v>
      </c>
      <c r="B414" s="422">
        <v>46</v>
      </c>
      <c r="C414" s="423" t="s">
        <v>464</v>
      </c>
      <c r="D414" s="633" t="s">
        <v>10</v>
      </c>
      <c r="E414" s="417" t="s">
        <v>465</v>
      </c>
      <c r="F414" s="634"/>
      <c r="G414" s="635"/>
      <c r="H414" s="1195"/>
      <c r="I414" s="1197"/>
      <c r="J414" s="1199"/>
      <c r="K414" s="1199"/>
      <c r="L414" s="1199"/>
      <c r="M414" s="1201"/>
      <c r="N414" s="1199"/>
      <c r="O414" s="1199"/>
      <c r="P414" s="1199"/>
      <c r="Q414" s="636"/>
      <c r="R414" s="636"/>
      <c r="S414" s="636"/>
      <c r="T414" s="636"/>
      <c r="U414" s="636"/>
      <c r="V414" s="636"/>
      <c r="W414" s="636"/>
      <c r="X414" s="637"/>
      <c r="Y414" s="638" t="s">
        <v>10</v>
      </c>
      <c r="Z414" s="415" t="s">
        <v>462</v>
      </c>
      <c r="AA414" s="639"/>
      <c r="AB414" s="640"/>
      <c r="AC414" s="1103"/>
      <c r="AD414" s="1104"/>
      <c r="AE414" s="1104"/>
      <c r="AF414" s="1105"/>
    </row>
    <row r="415" spans="1:32" ht="18.75" customHeight="1" x14ac:dyDescent="0.2">
      <c r="A415" s="641"/>
      <c r="B415" s="642"/>
      <c r="C415" s="643"/>
      <c r="D415" s="644"/>
      <c r="E415" s="645"/>
      <c r="F415" s="646"/>
      <c r="G415" s="647"/>
      <c r="H415" s="1196"/>
      <c r="I415" s="1198"/>
      <c r="J415" s="1200"/>
      <c r="K415" s="1200"/>
      <c r="L415" s="1200"/>
      <c r="M415" s="1202"/>
      <c r="N415" s="1200"/>
      <c r="O415" s="1200"/>
      <c r="P415" s="1200"/>
      <c r="Q415" s="648"/>
      <c r="R415" s="648"/>
      <c r="S415" s="648"/>
      <c r="T415" s="648"/>
      <c r="U415" s="648"/>
      <c r="V415" s="648"/>
      <c r="W415" s="648"/>
      <c r="X415" s="649"/>
      <c r="Y415" s="650" t="s">
        <v>10</v>
      </c>
      <c r="Z415" s="566" t="s">
        <v>23</v>
      </c>
      <c r="AA415" s="651"/>
      <c r="AB415" s="652"/>
      <c r="AC415" s="1139"/>
      <c r="AD415" s="1140"/>
      <c r="AE415" s="1140"/>
      <c r="AF415" s="1141"/>
    </row>
    <row r="416" spans="1:32" ht="18.75" customHeight="1" x14ac:dyDescent="0.2">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106"/>
      <c r="AD416" s="1107"/>
      <c r="AE416" s="1107"/>
      <c r="AF416" s="1108"/>
    </row>
    <row r="417" spans="1:32" ht="18.75" customHeight="1" x14ac:dyDescent="0.2">
      <c r="A417" s="654" t="s">
        <v>10</v>
      </c>
      <c r="B417" s="429">
        <v>46</v>
      </c>
      <c r="C417" s="430" t="s">
        <v>464</v>
      </c>
      <c r="D417" s="654" t="s">
        <v>10</v>
      </c>
      <c r="E417" s="420" t="s">
        <v>467</v>
      </c>
      <c r="F417" s="504"/>
      <c r="G417" s="555"/>
      <c r="H417" s="1116" t="s">
        <v>84</v>
      </c>
      <c r="I417" s="1129" t="s">
        <v>10</v>
      </c>
      <c r="J417" s="1130" t="s">
        <v>39</v>
      </c>
      <c r="K417" s="1130"/>
      <c r="L417" s="1130"/>
      <c r="M417" s="1129" t="s">
        <v>10</v>
      </c>
      <c r="N417" s="1130" t="s">
        <v>40</v>
      </c>
      <c r="O417" s="1130"/>
      <c r="P417" s="1130"/>
      <c r="Q417" s="546"/>
      <c r="R417" s="546"/>
      <c r="S417" s="546"/>
      <c r="T417" s="546"/>
      <c r="U417" s="546"/>
      <c r="V417" s="546"/>
      <c r="W417" s="546"/>
      <c r="X417" s="547"/>
      <c r="Y417" s="655" t="s">
        <v>10</v>
      </c>
      <c r="Z417" s="656" t="s">
        <v>23</v>
      </c>
      <c r="AA417" s="657"/>
      <c r="AB417" s="658"/>
      <c r="AC417" s="1106"/>
      <c r="AD417" s="1107"/>
      <c r="AE417" s="1107"/>
      <c r="AF417" s="1108"/>
    </row>
    <row r="418" spans="1:32" ht="18.75" customHeight="1" x14ac:dyDescent="0.2">
      <c r="A418" s="428"/>
      <c r="B418" s="429"/>
      <c r="C418" s="430"/>
      <c r="D418" s="431"/>
      <c r="E418" s="420"/>
      <c r="F418" s="504"/>
      <c r="G418" s="555"/>
      <c r="H418" s="1115"/>
      <c r="I418" s="1118"/>
      <c r="J418" s="1120"/>
      <c r="K418" s="1120"/>
      <c r="L418" s="1120"/>
      <c r="M418" s="1118"/>
      <c r="N418" s="1120"/>
      <c r="O418" s="1120"/>
      <c r="P418" s="1120"/>
      <c r="Q418" s="525"/>
      <c r="R418" s="525"/>
      <c r="S418" s="525"/>
      <c r="T418" s="525"/>
      <c r="U418" s="525"/>
      <c r="V418" s="525"/>
      <c r="W418" s="525"/>
      <c r="X418" s="526"/>
      <c r="Y418" s="437"/>
      <c r="Z418" s="434"/>
      <c r="AA418" s="434"/>
      <c r="AB418" s="435"/>
      <c r="AC418" s="1106"/>
      <c r="AD418" s="1107"/>
      <c r="AE418" s="1107"/>
      <c r="AF418" s="1108"/>
    </row>
    <row r="419" spans="1:32" ht="18.75" customHeight="1" x14ac:dyDescent="0.2">
      <c r="A419" s="428"/>
      <c r="B419" s="429"/>
      <c r="C419" s="430"/>
      <c r="D419" s="431"/>
      <c r="E419" s="420"/>
      <c r="F419" s="504"/>
      <c r="G419" s="555"/>
      <c r="H419" s="1116" t="s">
        <v>86</v>
      </c>
      <c r="I419" s="1203" t="s">
        <v>10</v>
      </c>
      <c r="J419" s="1159" t="s">
        <v>39</v>
      </c>
      <c r="K419" s="1159"/>
      <c r="L419" s="1159"/>
      <c r="M419" s="1206" t="s">
        <v>10</v>
      </c>
      <c r="N419" s="1159" t="s">
        <v>307</v>
      </c>
      <c r="O419" s="1159"/>
      <c r="P419" s="1159"/>
      <c r="Q419" s="546"/>
      <c r="R419" s="546"/>
      <c r="S419" s="546"/>
      <c r="T419" s="546"/>
      <c r="U419" s="546"/>
      <c r="V419" s="546"/>
      <c r="W419" s="546"/>
      <c r="X419" s="547"/>
      <c r="Y419" s="437"/>
      <c r="Z419" s="434"/>
      <c r="AA419" s="434"/>
      <c r="AB419" s="435"/>
      <c r="AC419" s="1106"/>
      <c r="AD419" s="1107"/>
      <c r="AE419" s="1107"/>
      <c r="AF419" s="1108"/>
    </row>
    <row r="420" spans="1:32" ht="18.75" customHeight="1" x14ac:dyDescent="0.2">
      <c r="A420" s="448"/>
      <c r="B420" s="449"/>
      <c r="C420" s="450"/>
      <c r="D420" s="451"/>
      <c r="E420" s="452"/>
      <c r="F420" s="505"/>
      <c r="G420" s="553"/>
      <c r="H420" s="1138"/>
      <c r="I420" s="1204"/>
      <c r="J420" s="1205"/>
      <c r="K420" s="1205"/>
      <c r="L420" s="1205"/>
      <c r="M420" s="1207"/>
      <c r="N420" s="1205"/>
      <c r="O420" s="1205"/>
      <c r="P420" s="1205"/>
      <c r="Q420" s="552"/>
      <c r="R420" s="552"/>
      <c r="S420" s="552"/>
      <c r="T420" s="552"/>
      <c r="U420" s="552"/>
      <c r="V420" s="552"/>
      <c r="W420" s="552"/>
      <c r="X420" s="553"/>
      <c r="Y420" s="458"/>
      <c r="Z420" s="459"/>
      <c r="AA420" s="459"/>
      <c r="AB420" s="460"/>
      <c r="AC420" s="1139"/>
      <c r="AD420" s="1140"/>
      <c r="AE420" s="1140"/>
      <c r="AF420" s="1141"/>
    </row>
    <row r="421" spans="1:32" ht="20.25" customHeight="1" x14ac:dyDescent="0.2"/>
    <row r="422" spans="1:32" ht="20.25" customHeight="1" x14ac:dyDescent="0.2">
      <c r="A422" s="1109" t="s">
        <v>380</v>
      </c>
      <c r="B422" s="1109"/>
      <c r="C422" s="1109"/>
      <c r="D422" s="1109"/>
      <c r="E422" s="1109"/>
      <c r="F422" s="1109"/>
      <c r="G422" s="1109"/>
      <c r="H422" s="1109"/>
      <c r="I422" s="1109"/>
      <c r="J422" s="1109"/>
      <c r="K422" s="1109"/>
      <c r="L422" s="1109"/>
      <c r="M422" s="1109"/>
      <c r="N422" s="1109"/>
      <c r="O422" s="1109"/>
      <c r="P422" s="1109"/>
      <c r="Q422" s="1109"/>
      <c r="R422" s="1109"/>
      <c r="S422" s="1109"/>
      <c r="T422" s="1109"/>
      <c r="U422" s="1109"/>
      <c r="V422" s="1109"/>
      <c r="W422" s="1109"/>
      <c r="X422" s="1109"/>
      <c r="Y422" s="1109"/>
      <c r="Z422" s="1109"/>
      <c r="AA422" s="1109"/>
      <c r="AB422" s="1109"/>
      <c r="AC422" s="1109"/>
      <c r="AD422" s="1109"/>
      <c r="AE422" s="1109"/>
      <c r="AF422" s="1109"/>
    </row>
    <row r="423" spans="1:32" ht="20.25" customHeight="1" x14ac:dyDescent="0.2">
      <c r="A423" s="1034"/>
      <c r="B423" s="1034"/>
      <c r="C423" s="1007"/>
      <c r="D423" s="1007"/>
      <c r="E423" s="1007"/>
      <c r="F423" s="1007"/>
      <c r="G423" s="1007"/>
      <c r="H423" s="1007"/>
      <c r="I423" s="1007"/>
      <c r="J423" s="1007"/>
      <c r="K423" s="1007"/>
      <c r="L423" s="1007"/>
      <c r="M423" s="1007"/>
      <c r="N423" s="1007"/>
      <c r="O423" s="1007"/>
      <c r="P423" s="1007"/>
      <c r="Q423" s="1007"/>
      <c r="R423" s="1007"/>
      <c r="S423" s="1007"/>
      <c r="T423" s="1007"/>
      <c r="U423" s="1007"/>
      <c r="V423" s="1007"/>
      <c r="W423" s="1007"/>
      <c r="X423" s="1007"/>
      <c r="Y423" s="1007"/>
      <c r="Z423" s="1007"/>
      <c r="AA423" s="1007"/>
      <c r="AB423" s="1007"/>
      <c r="AC423" s="1007"/>
      <c r="AD423" s="1007"/>
      <c r="AE423" s="1007"/>
      <c r="AF423" s="1007"/>
    </row>
    <row r="424" spans="1:32" ht="30" customHeight="1" x14ac:dyDescent="0.2">
      <c r="A424" s="1034"/>
      <c r="B424" s="1034"/>
      <c r="C424" s="1007"/>
      <c r="D424" s="1007"/>
      <c r="E424" s="1007"/>
      <c r="F424" s="1007"/>
      <c r="G424" s="1007"/>
      <c r="H424" s="1007"/>
      <c r="I424" s="1007"/>
      <c r="J424" s="1007"/>
      <c r="K424" s="1007"/>
      <c r="L424" s="1007"/>
      <c r="M424" s="1007"/>
      <c r="N424" s="1007"/>
      <c r="O424" s="1007"/>
      <c r="P424" s="1007"/>
      <c r="Q424" s="1007"/>
      <c r="R424" s="1007"/>
      <c r="S424" s="1110" t="s">
        <v>1</v>
      </c>
      <c r="T424" s="1111"/>
      <c r="U424" s="1111"/>
      <c r="V424" s="1112"/>
      <c r="W424" s="561"/>
      <c r="X424" s="562"/>
      <c r="Y424" s="562"/>
      <c r="Z424" s="562"/>
      <c r="AA424" s="562"/>
      <c r="AB424" s="562"/>
      <c r="AC424" s="562"/>
      <c r="AD424" s="562"/>
      <c r="AE424" s="562"/>
      <c r="AF424" s="1022"/>
    </row>
    <row r="425" spans="1:32" ht="20.25" customHeight="1" x14ac:dyDescent="0.2">
      <c r="A425" s="1034"/>
      <c r="B425" s="1034"/>
      <c r="C425" s="1007"/>
      <c r="D425" s="1007"/>
      <c r="E425" s="1007"/>
      <c r="F425" s="1007"/>
      <c r="G425" s="1007"/>
      <c r="H425" s="1007"/>
      <c r="I425" s="1007"/>
      <c r="J425" s="1007"/>
      <c r="K425" s="1007"/>
      <c r="L425" s="1007"/>
      <c r="M425" s="1007"/>
      <c r="N425" s="1007"/>
      <c r="O425" s="1007"/>
      <c r="P425" s="1007"/>
      <c r="Q425" s="1007"/>
      <c r="R425" s="1007"/>
      <c r="S425" s="1007"/>
      <c r="T425" s="1007"/>
      <c r="U425" s="1007"/>
      <c r="V425" s="1007"/>
      <c r="W425" s="1007"/>
      <c r="X425" s="1007"/>
      <c r="Y425" s="1007"/>
      <c r="Z425" s="1007"/>
      <c r="AA425" s="1007"/>
      <c r="AB425" s="1007"/>
      <c r="AC425" s="1007"/>
      <c r="AD425" s="1007"/>
      <c r="AE425" s="1007"/>
      <c r="AF425" s="1007"/>
    </row>
    <row r="426" spans="1:32" ht="17.25" customHeight="1" x14ac:dyDescent="0.2">
      <c r="A426" s="1110" t="s">
        <v>381</v>
      </c>
      <c r="B426" s="1111"/>
      <c r="C426" s="1112"/>
      <c r="D426" s="1110" t="s">
        <v>3</v>
      </c>
      <c r="E426" s="1112"/>
      <c r="F426" s="1110" t="s">
        <v>4</v>
      </c>
      <c r="G426" s="1112"/>
      <c r="H426" s="1110" t="s">
        <v>5</v>
      </c>
      <c r="I426" s="1111"/>
      <c r="J426" s="1111"/>
      <c r="K426" s="1111"/>
      <c r="L426" s="1111"/>
      <c r="M426" s="1111"/>
      <c r="N426" s="1111"/>
      <c r="O426" s="1111"/>
      <c r="P426" s="1111"/>
      <c r="Q426" s="1111"/>
      <c r="R426" s="1111"/>
      <c r="S426" s="1111"/>
      <c r="T426" s="1111"/>
      <c r="U426" s="1111"/>
      <c r="V426" s="1111"/>
      <c r="W426" s="1111"/>
      <c r="X426" s="1111"/>
      <c r="Y426" s="1111"/>
      <c r="Z426" s="1111"/>
      <c r="AA426" s="1111"/>
      <c r="AB426" s="1111"/>
      <c r="AC426" s="1111"/>
      <c r="AD426" s="1111"/>
      <c r="AE426" s="1111"/>
      <c r="AF426" s="1112"/>
    </row>
    <row r="427" spans="1:32" ht="18.75" customHeight="1" x14ac:dyDescent="0.2">
      <c r="A427" s="1121" t="s">
        <v>8</v>
      </c>
      <c r="B427" s="1122"/>
      <c r="C427" s="1123"/>
      <c r="D427" s="1015"/>
      <c r="E427" s="475"/>
      <c r="F427" s="424"/>
      <c r="G427" s="426"/>
      <c r="H427" s="1127"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2">
      <c r="A428" s="1181"/>
      <c r="B428" s="1182"/>
      <c r="C428" s="1183"/>
      <c r="D428" s="1017"/>
      <c r="E428" s="477"/>
      <c r="F428" s="687"/>
      <c r="G428" s="454"/>
      <c r="H428" s="1184"/>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2"/>
      <c r="Z428" s="689"/>
      <c r="AA428" s="689"/>
      <c r="AB428" s="689"/>
      <c r="AC428" s="689"/>
      <c r="AD428" s="689"/>
      <c r="AE428" s="689"/>
      <c r="AF428" s="1065"/>
    </row>
    <row r="429" spans="1:32" ht="18.75" customHeight="1" x14ac:dyDescent="0.2">
      <c r="A429" s="428"/>
      <c r="B429" s="1035"/>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2">
      <c r="A430" s="428"/>
      <c r="B430" s="1035"/>
      <c r="C430" s="430"/>
      <c r="D430" s="696"/>
      <c r="E430" s="420"/>
      <c r="F430" s="499"/>
      <c r="G430" s="433"/>
      <c r="H430" s="1179" t="s">
        <v>84</v>
      </c>
      <c r="I430" s="1190" t="s">
        <v>10</v>
      </c>
      <c r="J430" s="1130" t="s">
        <v>39</v>
      </c>
      <c r="K430" s="1130"/>
      <c r="L430" s="1130"/>
      <c r="M430" s="1190" t="s">
        <v>10</v>
      </c>
      <c r="N430" s="1130" t="s">
        <v>40</v>
      </c>
      <c r="O430" s="1130"/>
      <c r="P430" s="1130"/>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2">
      <c r="A431" s="1054" t="s">
        <v>10</v>
      </c>
      <c r="B431" s="1035">
        <v>63</v>
      </c>
      <c r="C431" s="430" t="s">
        <v>468</v>
      </c>
      <c r="D431" s="1054" t="s">
        <v>10</v>
      </c>
      <c r="E431" s="420" t="s">
        <v>67</v>
      </c>
      <c r="F431" s="499"/>
      <c r="G431" s="433"/>
      <c r="H431" s="1180"/>
      <c r="I431" s="1191"/>
      <c r="J431" s="1120"/>
      <c r="K431" s="1120"/>
      <c r="L431" s="1120"/>
      <c r="M431" s="1191"/>
      <c r="N431" s="1120"/>
      <c r="O431" s="1120"/>
      <c r="P431" s="1120"/>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2">
      <c r="A432" s="428"/>
      <c r="B432" s="1035"/>
      <c r="C432" s="430"/>
      <c r="D432" s="1054" t="s">
        <v>10</v>
      </c>
      <c r="E432" s="420" t="s">
        <v>69</v>
      </c>
      <c r="F432" s="499"/>
      <c r="G432" s="433"/>
      <c r="H432" s="1179" t="s">
        <v>86</v>
      </c>
      <c r="I432" s="1192" t="s">
        <v>10</v>
      </c>
      <c r="J432" s="1130" t="s">
        <v>39</v>
      </c>
      <c r="K432" s="1130"/>
      <c r="L432" s="1130"/>
      <c r="M432" s="1190" t="s">
        <v>10</v>
      </c>
      <c r="N432" s="1130" t="s">
        <v>40</v>
      </c>
      <c r="O432" s="1130"/>
      <c r="P432" s="1130"/>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2">
      <c r="A433" s="448"/>
      <c r="B433" s="1018"/>
      <c r="C433" s="450"/>
      <c r="D433" s="687"/>
      <c r="E433" s="452"/>
      <c r="F433" s="631"/>
      <c r="G433" s="454"/>
      <c r="H433" s="1187"/>
      <c r="I433" s="1193"/>
      <c r="J433" s="1145"/>
      <c r="K433" s="1145"/>
      <c r="L433" s="1145"/>
      <c r="M433" s="1194"/>
      <c r="N433" s="1145"/>
      <c r="O433" s="1145"/>
      <c r="P433" s="1145"/>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2">
      <c r="A434" s="428"/>
      <c r="B434" s="1035"/>
      <c r="C434" s="1020"/>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2">
      <c r="A435" s="428"/>
      <c r="B435" s="1035"/>
      <c r="C435" s="1020"/>
      <c r="D435" s="432"/>
      <c r="E435" s="420"/>
      <c r="F435" s="432"/>
      <c r="G435" s="433"/>
      <c r="H435" s="1179" t="s">
        <v>84</v>
      </c>
      <c r="I435" s="1190" t="s">
        <v>10</v>
      </c>
      <c r="J435" s="1130" t="s">
        <v>39</v>
      </c>
      <c r="K435" s="1130"/>
      <c r="L435" s="1130"/>
      <c r="M435" s="1190" t="s">
        <v>10</v>
      </c>
      <c r="N435" s="1130" t="s">
        <v>40</v>
      </c>
      <c r="O435" s="1130"/>
      <c r="P435" s="1130"/>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2">
      <c r="A436" s="1054" t="s">
        <v>10</v>
      </c>
      <c r="B436" s="1035">
        <v>64</v>
      </c>
      <c r="C436" s="1020" t="s">
        <v>429</v>
      </c>
      <c r="D436" s="1054" t="s">
        <v>10</v>
      </c>
      <c r="E436" s="420" t="s">
        <v>384</v>
      </c>
      <c r="F436" s="432"/>
      <c r="G436" s="433"/>
      <c r="H436" s="1180"/>
      <c r="I436" s="1191"/>
      <c r="J436" s="1120"/>
      <c r="K436" s="1120"/>
      <c r="L436" s="1120"/>
      <c r="M436" s="1191"/>
      <c r="N436" s="1120"/>
      <c r="O436" s="1120"/>
      <c r="P436" s="1120"/>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2">
      <c r="A437" s="428"/>
      <c r="B437" s="1035"/>
      <c r="C437" s="1020" t="s">
        <v>431</v>
      </c>
      <c r="D437" s="1054" t="s">
        <v>10</v>
      </c>
      <c r="E437" s="420" t="s">
        <v>88</v>
      </c>
      <c r="F437" s="432"/>
      <c r="G437" s="433"/>
      <c r="H437" s="1179" t="s">
        <v>86</v>
      </c>
      <c r="I437" s="1190" t="s">
        <v>10</v>
      </c>
      <c r="J437" s="1130" t="s">
        <v>39</v>
      </c>
      <c r="K437" s="1130"/>
      <c r="L437" s="1130"/>
      <c r="M437" s="1190" t="s">
        <v>10</v>
      </c>
      <c r="N437" s="1130" t="s">
        <v>40</v>
      </c>
      <c r="O437" s="1130"/>
      <c r="P437" s="1130"/>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2">
      <c r="A438" s="448"/>
      <c r="B438" s="1018"/>
      <c r="C438" s="1011"/>
      <c r="D438" s="1063" t="s">
        <v>10</v>
      </c>
      <c r="E438" s="452" t="s">
        <v>89</v>
      </c>
      <c r="F438" s="453"/>
      <c r="G438" s="454"/>
      <c r="H438" s="1180"/>
      <c r="I438" s="1191"/>
      <c r="J438" s="1120"/>
      <c r="K438" s="1120"/>
      <c r="L438" s="1120"/>
      <c r="M438" s="1191"/>
      <c r="N438" s="1120"/>
      <c r="O438" s="1120"/>
      <c r="P438" s="1120"/>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819" customWidth="1"/>
    <col min="3" max="31" width="3.109375" style="3" customWidth="1"/>
    <col min="32" max="32" width="1.21875" style="3" customWidth="1"/>
    <col min="33" max="16384" width="3.44140625" style="3"/>
  </cols>
  <sheetData>
    <row r="1" spans="2:31" s="799" customFormat="1" x14ac:dyDescent="0.2"/>
    <row r="2" spans="2:31" s="799" customFormat="1" x14ac:dyDescent="0.2">
      <c r="B2" s="799" t="s">
        <v>2565</v>
      </c>
    </row>
    <row r="3" spans="2:31" s="799" customFormat="1" x14ac:dyDescent="0.2">
      <c r="V3" s="753" t="s">
        <v>620</v>
      </c>
      <c r="W3" s="1233"/>
      <c r="X3" s="1233"/>
      <c r="Y3" s="753" t="s">
        <v>621</v>
      </c>
      <c r="Z3" s="1233"/>
      <c r="AA3" s="1233"/>
      <c r="AB3" s="753" t="s">
        <v>622</v>
      </c>
      <c r="AC3" s="1233"/>
      <c r="AD3" s="1233"/>
      <c r="AE3" s="753" t="s">
        <v>789</v>
      </c>
    </row>
    <row r="4" spans="2:31" s="799" customFormat="1" x14ac:dyDescent="0.2">
      <c r="AE4" s="753"/>
    </row>
    <row r="5" spans="2:31" s="799" customFormat="1" x14ac:dyDescent="0.2">
      <c r="B5" s="1233" t="s">
        <v>1318</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row>
    <row r="6" spans="2:31" s="799" customFormat="1" ht="26.25" customHeight="1" x14ac:dyDescent="0.2">
      <c r="B6" s="1627" t="s">
        <v>2566</v>
      </c>
      <c r="C6" s="1627"/>
      <c r="D6" s="1627"/>
      <c r="E6" s="1627"/>
      <c r="F6" s="1627"/>
      <c r="G6" s="1627"/>
      <c r="H6" s="1627"/>
      <c r="I6" s="1627"/>
      <c r="J6" s="1627"/>
      <c r="K6" s="1627"/>
      <c r="L6" s="1627"/>
      <c r="M6" s="1627"/>
      <c r="N6" s="1627"/>
      <c r="O6" s="1627"/>
      <c r="P6" s="1627"/>
      <c r="Q6" s="1627"/>
      <c r="R6" s="1627"/>
      <c r="S6" s="1627"/>
      <c r="T6" s="1627"/>
      <c r="U6" s="1627"/>
      <c r="V6" s="1627"/>
      <c r="W6" s="1627"/>
      <c r="X6" s="1627"/>
      <c r="Y6" s="1627"/>
      <c r="Z6" s="1627"/>
      <c r="AA6" s="1627"/>
      <c r="AB6" s="1627"/>
      <c r="AC6" s="1627"/>
      <c r="AD6" s="1627"/>
      <c r="AE6" s="1627"/>
    </row>
    <row r="7" spans="2:31" s="799" customFormat="1" x14ac:dyDescent="0.2"/>
    <row r="8" spans="2:31" s="799" customFormat="1" ht="23.25" customHeight="1" x14ac:dyDescent="0.2">
      <c r="B8" s="1432" t="s">
        <v>1320</v>
      </c>
      <c r="C8" s="1432"/>
      <c r="D8" s="1432"/>
      <c r="E8" s="1432"/>
      <c r="F8" s="1433"/>
      <c r="G8" s="1724"/>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6"/>
    </row>
    <row r="9" spans="2:31" ht="23.25" customHeight="1" x14ac:dyDescent="0.2">
      <c r="B9" s="1433" t="s">
        <v>1321</v>
      </c>
      <c r="C9" s="1603"/>
      <c r="D9" s="1603"/>
      <c r="E9" s="1603"/>
      <c r="F9" s="1604"/>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830"/>
      <c r="AE9" s="223"/>
    </row>
    <row r="10" spans="2:31" ht="23.25" customHeight="1" x14ac:dyDescent="0.2">
      <c r="B10" s="1704" t="s">
        <v>1322</v>
      </c>
      <c r="C10" s="1705"/>
      <c r="D10" s="1705"/>
      <c r="E10" s="1705"/>
      <c r="F10" s="1706"/>
      <c r="G10" s="207" t="s">
        <v>10</v>
      </c>
      <c r="H10" s="799" t="s">
        <v>2531</v>
      </c>
      <c r="I10" s="2"/>
      <c r="J10" s="2"/>
      <c r="K10" s="2"/>
      <c r="L10" s="2"/>
      <c r="M10" s="2"/>
      <c r="N10" s="2"/>
      <c r="O10" s="2"/>
      <c r="P10" s="2"/>
      <c r="Q10" s="2"/>
      <c r="R10" s="207" t="s">
        <v>10</v>
      </c>
      <c r="S10" s="239" t="s">
        <v>2532</v>
      </c>
      <c r="T10" s="239"/>
      <c r="U10" s="239"/>
      <c r="V10" s="207" t="s">
        <v>10</v>
      </c>
      <c r="W10" s="239" t="s">
        <v>2533</v>
      </c>
      <c r="X10" s="239"/>
      <c r="Y10" s="239"/>
      <c r="Z10" s="207" t="s">
        <v>10</v>
      </c>
      <c r="AA10" s="239" t="s">
        <v>2534</v>
      </c>
      <c r="AB10" s="239"/>
      <c r="AC10" s="239"/>
      <c r="AD10" s="239"/>
      <c r="AE10" s="240"/>
    </row>
    <row r="11" spans="2:31" ht="23.25" customHeight="1" x14ac:dyDescent="0.2">
      <c r="B11" s="1614"/>
      <c r="C11" s="1613"/>
      <c r="D11" s="1613"/>
      <c r="E11" s="1613"/>
      <c r="F11" s="1615"/>
      <c r="G11" s="207" t="s">
        <v>10</v>
      </c>
      <c r="H11" s="799" t="s">
        <v>2535</v>
      </c>
      <c r="I11" s="2"/>
      <c r="J11" s="2"/>
      <c r="K11" s="2"/>
      <c r="L11" s="2"/>
      <c r="M11" s="2"/>
      <c r="N11" s="2"/>
      <c r="O11" s="2"/>
      <c r="P11" s="2"/>
      <c r="Q11" s="2"/>
      <c r="R11" s="207" t="s">
        <v>10</v>
      </c>
      <c r="S11" s="799" t="s">
        <v>2536</v>
      </c>
      <c r="T11" s="239"/>
      <c r="U11" s="239"/>
      <c r="V11" s="239"/>
      <c r="W11" s="239"/>
      <c r="X11" s="239"/>
      <c r="Y11" s="239"/>
      <c r="Z11" s="239"/>
      <c r="AA11" s="239"/>
      <c r="AB11" s="239"/>
      <c r="AC11" s="239"/>
      <c r="AD11" s="239"/>
      <c r="AE11" s="240"/>
    </row>
    <row r="12" spans="2:31" ht="23.25" customHeight="1" x14ac:dyDescent="0.2">
      <c r="B12" s="1614"/>
      <c r="C12" s="1613"/>
      <c r="D12" s="1613"/>
      <c r="E12" s="1613"/>
      <c r="F12" s="1615"/>
      <c r="G12" s="207" t="s">
        <v>10</v>
      </c>
      <c r="H12" s="799" t="s">
        <v>2537</v>
      </c>
      <c r="I12" s="2"/>
      <c r="J12" s="2"/>
      <c r="K12" s="2"/>
      <c r="L12" s="2"/>
      <c r="M12" s="2"/>
      <c r="N12" s="2"/>
      <c r="O12" s="2"/>
      <c r="P12" s="2"/>
      <c r="Q12" s="2"/>
      <c r="R12" s="207" t="s">
        <v>10</v>
      </c>
      <c r="S12" s="799" t="s">
        <v>2538</v>
      </c>
      <c r="T12" s="239"/>
      <c r="U12" s="239"/>
      <c r="V12" s="239"/>
      <c r="W12" s="239"/>
      <c r="X12" s="239"/>
      <c r="Y12" s="239"/>
      <c r="Z12" s="239"/>
      <c r="AA12" s="239"/>
      <c r="AB12" s="239"/>
      <c r="AC12" s="239"/>
      <c r="AD12" s="239"/>
      <c r="AE12" s="240"/>
    </row>
    <row r="13" spans="2:31" ht="23.25" customHeight="1" x14ac:dyDescent="0.2">
      <c r="B13" s="1707"/>
      <c r="C13" s="1708"/>
      <c r="D13" s="1708"/>
      <c r="E13" s="1708"/>
      <c r="F13" s="1709"/>
      <c r="G13" s="207" t="s">
        <v>10</v>
      </c>
      <c r="H13" s="799" t="s">
        <v>2567</v>
      </c>
      <c r="I13" s="239"/>
      <c r="J13" s="239"/>
      <c r="K13" s="239"/>
      <c r="L13" s="239"/>
      <c r="M13" s="2"/>
      <c r="N13" s="2"/>
      <c r="O13" s="2"/>
      <c r="P13" s="2"/>
      <c r="Q13" s="2"/>
      <c r="X13" s="239"/>
      <c r="Y13" s="239"/>
      <c r="Z13" s="239"/>
      <c r="AA13" s="239"/>
      <c r="AB13" s="239"/>
      <c r="AC13" s="239"/>
      <c r="AD13" s="239"/>
      <c r="AE13" s="240"/>
    </row>
    <row r="14" spans="2:31" ht="23.25" customHeight="1" x14ac:dyDescent="0.2">
      <c r="B14" s="1704" t="s">
        <v>1326</v>
      </c>
      <c r="C14" s="1705"/>
      <c r="D14" s="1705"/>
      <c r="E14" s="1705"/>
      <c r="F14" s="1706"/>
      <c r="G14" s="224" t="s">
        <v>10</v>
      </c>
      <c r="H14" s="814" t="s">
        <v>1327</v>
      </c>
      <c r="I14" s="840"/>
      <c r="J14" s="840"/>
      <c r="K14" s="840"/>
      <c r="L14" s="840"/>
      <c r="M14" s="840"/>
      <c r="N14" s="840"/>
      <c r="O14" s="840"/>
      <c r="P14" s="840"/>
      <c r="Q14" s="840"/>
      <c r="R14" s="840"/>
      <c r="S14" s="214" t="s">
        <v>10</v>
      </c>
      <c r="T14" s="814" t="s">
        <v>1328</v>
      </c>
      <c r="U14" s="225"/>
      <c r="V14" s="225"/>
      <c r="W14" s="225"/>
      <c r="X14" s="225"/>
      <c r="Y14" s="225"/>
      <c r="Z14" s="225"/>
      <c r="AA14" s="225"/>
      <c r="AB14" s="225"/>
      <c r="AC14" s="225"/>
      <c r="AD14" s="225"/>
      <c r="AE14" s="226"/>
    </row>
    <row r="15" spans="2:31" ht="23.25" customHeight="1" x14ac:dyDescent="0.2">
      <c r="B15" s="1707"/>
      <c r="C15" s="1708"/>
      <c r="D15" s="1708"/>
      <c r="E15" s="1708"/>
      <c r="F15" s="1709"/>
      <c r="G15" s="208" t="s">
        <v>10</v>
      </c>
      <c r="H15" s="714" t="s">
        <v>1329</v>
      </c>
      <c r="I15" s="834"/>
      <c r="J15" s="834"/>
      <c r="K15" s="834"/>
      <c r="L15" s="834"/>
      <c r="M15" s="834"/>
      <c r="N15" s="834"/>
      <c r="O15" s="834"/>
      <c r="P15" s="834"/>
      <c r="Q15" s="834"/>
      <c r="R15" s="834"/>
      <c r="S15" s="227"/>
      <c r="T15" s="227"/>
      <c r="U15" s="227"/>
      <c r="V15" s="227"/>
      <c r="W15" s="227"/>
      <c r="X15" s="227"/>
      <c r="Y15" s="227"/>
      <c r="Z15" s="227"/>
      <c r="AA15" s="227"/>
      <c r="AB15" s="227"/>
      <c r="AC15" s="227"/>
      <c r="AD15" s="227"/>
      <c r="AE15" s="228"/>
    </row>
    <row r="16" spans="2:31" s="799" customFormat="1" x14ac:dyDescent="0.2"/>
    <row r="17" spans="2:31" s="799" customFormat="1" x14ac:dyDescent="0.2">
      <c r="B17" s="799" t="s">
        <v>1383</v>
      </c>
    </row>
    <row r="18" spans="2:31" s="799" customFormat="1" x14ac:dyDescent="0.2">
      <c r="B18" s="799" t="s">
        <v>1335</v>
      </c>
      <c r="AD18" s="2"/>
      <c r="AE18" s="2"/>
    </row>
    <row r="19" spans="2:31" s="799" customFormat="1" ht="6" customHeight="1" x14ac:dyDescent="0.2"/>
    <row r="20" spans="2:31" s="799" customFormat="1" ht="6" customHeight="1" x14ac:dyDescent="0.2">
      <c r="B20" s="1241" t="s">
        <v>1336</v>
      </c>
      <c r="C20" s="1262"/>
      <c r="D20" s="1262"/>
      <c r="E20" s="1262"/>
      <c r="F20" s="1242"/>
      <c r="G20" s="813"/>
      <c r="H20" s="814"/>
      <c r="I20" s="814"/>
      <c r="J20" s="814"/>
      <c r="K20" s="814"/>
      <c r="L20" s="814"/>
      <c r="M20" s="814"/>
      <c r="N20" s="814"/>
      <c r="O20" s="814"/>
      <c r="P20" s="814"/>
      <c r="Q20" s="814"/>
      <c r="R20" s="814"/>
      <c r="S20" s="814"/>
      <c r="T20" s="814"/>
      <c r="U20" s="814"/>
      <c r="V20" s="814"/>
      <c r="W20" s="814"/>
      <c r="X20" s="814"/>
      <c r="Y20" s="814"/>
      <c r="Z20" s="814"/>
      <c r="AA20" s="813"/>
      <c r="AB20" s="814"/>
      <c r="AC20" s="814"/>
      <c r="AD20" s="840"/>
      <c r="AE20" s="841"/>
    </row>
    <row r="21" spans="2:31" s="799" customFormat="1" ht="13.5" customHeight="1" x14ac:dyDescent="0.2">
      <c r="B21" s="1719"/>
      <c r="C21" s="1627"/>
      <c r="D21" s="1627"/>
      <c r="E21" s="1627"/>
      <c r="F21" s="1720"/>
      <c r="G21" s="807"/>
      <c r="H21" s="799" t="s">
        <v>2539</v>
      </c>
      <c r="AA21" s="807"/>
      <c r="AB21" s="182" t="s">
        <v>912</v>
      </c>
      <c r="AC21" s="182" t="s">
        <v>913</v>
      </c>
      <c r="AD21" s="182" t="s">
        <v>914</v>
      </c>
      <c r="AE21" s="229"/>
    </row>
    <row r="22" spans="2:31" s="799" customFormat="1" ht="15.75" customHeight="1" x14ac:dyDescent="0.2">
      <c r="B22" s="1719"/>
      <c r="C22" s="1627"/>
      <c r="D22" s="1627"/>
      <c r="E22" s="1627"/>
      <c r="F22" s="1720"/>
      <c r="G22" s="807"/>
      <c r="I22" s="787" t="s">
        <v>1001</v>
      </c>
      <c r="J22" s="1742" t="s">
        <v>1338</v>
      </c>
      <c r="K22" s="1739"/>
      <c r="L22" s="1739"/>
      <c r="M22" s="1739"/>
      <c r="N22" s="1739"/>
      <c r="O22" s="1739"/>
      <c r="P22" s="1739"/>
      <c r="Q22" s="1739"/>
      <c r="R22" s="1739"/>
      <c r="S22" s="1739"/>
      <c r="T22" s="1739"/>
      <c r="U22" s="1739"/>
      <c r="V22" s="1237"/>
      <c r="W22" s="1238"/>
      <c r="X22" s="789" t="s">
        <v>1003</v>
      </c>
      <c r="AA22" s="807"/>
      <c r="AB22" s="854"/>
      <c r="AC22" s="732"/>
      <c r="AD22" s="854"/>
      <c r="AE22" s="131"/>
    </row>
    <row r="23" spans="2:31" s="799" customFormat="1" ht="15.75" customHeight="1" x14ac:dyDescent="0.2">
      <c r="B23" s="1719"/>
      <c r="C23" s="1627"/>
      <c r="D23" s="1627"/>
      <c r="E23" s="1627"/>
      <c r="F23" s="1720"/>
      <c r="G23" s="807"/>
      <c r="I23" s="835" t="s">
        <v>1004</v>
      </c>
      <c r="J23" s="235" t="s">
        <v>1339</v>
      </c>
      <c r="K23" s="714"/>
      <c r="L23" s="714"/>
      <c r="M23" s="714"/>
      <c r="N23" s="714"/>
      <c r="O23" s="714"/>
      <c r="P23" s="714"/>
      <c r="Q23" s="714"/>
      <c r="R23" s="714"/>
      <c r="S23" s="714"/>
      <c r="T23" s="714"/>
      <c r="U23" s="714"/>
      <c r="V23" s="1388"/>
      <c r="W23" s="1389"/>
      <c r="X23" s="817" t="s">
        <v>1003</v>
      </c>
      <c r="Z23" s="232"/>
      <c r="AA23" s="136"/>
      <c r="AB23" s="207" t="s">
        <v>10</v>
      </c>
      <c r="AC23" s="207" t="s">
        <v>913</v>
      </c>
      <c r="AD23" s="207" t="s">
        <v>10</v>
      </c>
      <c r="AE23" s="131"/>
    </row>
    <row r="24" spans="2:31" s="799" customFormat="1" x14ac:dyDescent="0.2">
      <c r="B24" s="1719"/>
      <c r="C24" s="1627"/>
      <c r="D24" s="1627"/>
      <c r="E24" s="1627"/>
      <c r="F24" s="1720"/>
      <c r="G24" s="807"/>
      <c r="H24" s="799" t="s">
        <v>1340</v>
      </c>
      <c r="AA24" s="807"/>
      <c r="AD24" s="2"/>
      <c r="AE24" s="131"/>
    </row>
    <row r="25" spans="2:31" s="799" customFormat="1" x14ac:dyDescent="0.2">
      <c r="B25" s="1719"/>
      <c r="C25" s="1627"/>
      <c r="D25" s="1627"/>
      <c r="E25" s="1627"/>
      <c r="F25" s="1720"/>
      <c r="G25" s="807"/>
      <c r="H25" s="799" t="s">
        <v>2540</v>
      </c>
      <c r="U25" s="232"/>
      <c r="V25" s="232"/>
      <c r="AA25" s="807"/>
      <c r="AD25" s="2"/>
      <c r="AE25" s="131"/>
    </row>
    <row r="26" spans="2:31" s="799" customFormat="1" ht="29.25" customHeight="1" x14ac:dyDescent="0.2">
      <c r="B26" s="1719"/>
      <c r="C26" s="1627"/>
      <c r="D26" s="1627"/>
      <c r="E26" s="1627"/>
      <c r="F26" s="1720"/>
      <c r="G26" s="807"/>
      <c r="I26" s="787" t="s">
        <v>1145</v>
      </c>
      <c r="J26" s="1739" t="s">
        <v>1342</v>
      </c>
      <c r="K26" s="1739"/>
      <c r="L26" s="1739"/>
      <c r="M26" s="1739"/>
      <c r="N26" s="1739"/>
      <c r="O26" s="1739"/>
      <c r="P26" s="1739"/>
      <c r="Q26" s="1739"/>
      <c r="R26" s="1739"/>
      <c r="S26" s="1739"/>
      <c r="T26" s="1739"/>
      <c r="U26" s="1739"/>
      <c r="V26" s="1237"/>
      <c r="W26" s="1238"/>
      <c r="X26" s="789" t="s">
        <v>1003</v>
      </c>
      <c r="Z26" s="232"/>
      <c r="AA26" s="136"/>
      <c r="AB26" s="207" t="s">
        <v>10</v>
      </c>
      <c r="AC26" s="207" t="s">
        <v>913</v>
      </c>
      <c r="AD26" s="207" t="s">
        <v>10</v>
      </c>
      <c r="AE26" s="131"/>
    </row>
    <row r="27" spans="2:31" s="799" customFormat="1" ht="6" customHeight="1" x14ac:dyDescent="0.2">
      <c r="B27" s="1721"/>
      <c r="C27" s="1722"/>
      <c r="D27" s="1722"/>
      <c r="E27" s="1722"/>
      <c r="F27" s="1723"/>
      <c r="G27" s="816"/>
      <c r="H27" s="714"/>
      <c r="I27" s="714"/>
      <c r="J27" s="714"/>
      <c r="K27" s="714"/>
      <c r="L27" s="714"/>
      <c r="M27" s="714"/>
      <c r="N27" s="714"/>
      <c r="O27" s="714"/>
      <c r="P27" s="714"/>
      <c r="Q27" s="714"/>
      <c r="R27" s="714"/>
      <c r="S27" s="714"/>
      <c r="T27" s="714"/>
      <c r="U27" s="233"/>
      <c r="V27" s="233"/>
      <c r="W27" s="714"/>
      <c r="X27" s="714"/>
      <c r="Y27" s="714"/>
      <c r="Z27" s="714"/>
      <c r="AA27" s="816"/>
      <c r="AB27" s="714"/>
      <c r="AC27" s="714"/>
      <c r="AD27" s="834"/>
      <c r="AE27" s="842"/>
    </row>
    <row r="28" spans="2:31" s="799" customFormat="1" ht="6" customHeight="1" x14ac:dyDescent="0.2">
      <c r="B28" s="723"/>
      <c r="C28" s="724"/>
      <c r="D28" s="724"/>
      <c r="E28" s="724"/>
      <c r="F28" s="731"/>
      <c r="G28" s="813"/>
      <c r="H28" s="814"/>
      <c r="I28" s="814"/>
      <c r="J28" s="814"/>
      <c r="K28" s="814"/>
      <c r="L28" s="814"/>
      <c r="M28" s="814"/>
      <c r="N28" s="814"/>
      <c r="O28" s="814"/>
      <c r="P28" s="814"/>
      <c r="Q28" s="814"/>
      <c r="R28" s="814"/>
      <c r="S28" s="814"/>
      <c r="T28" s="814"/>
      <c r="U28" s="245"/>
      <c r="V28" s="245"/>
      <c r="W28" s="814"/>
      <c r="X28" s="814"/>
      <c r="Y28" s="814"/>
      <c r="Z28" s="814"/>
      <c r="AA28" s="814"/>
      <c r="AB28" s="814"/>
      <c r="AC28" s="814"/>
      <c r="AD28" s="840"/>
      <c r="AE28" s="841"/>
    </row>
    <row r="29" spans="2:31" s="799" customFormat="1" x14ac:dyDescent="0.2">
      <c r="B29" s="1719" t="s">
        <v>1391</v>
      </c>
      <c r="C29" s="1627"/>
      <c r="D29" s="1627"/>
      <c r="E29" s="1627"/>
      <c r="F29" s="1720"/>
      <c r="G29" s="928" t="s">
        <v>2568</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2">
      <c r="B30" s="1719"/>
      <c r="C30" s="1627"/>
      <c r="D30" s="1627"/>
      <c r="E30" s="1627"/>
      <c r="F30" s="1720"/>
      <c r="G30" s="1608"/>
      <c r="H30" s="1609"/>
      <c r="I30" s="1609"/>
      <c r="J30" s="1609"/>
      <c r="K30" s="1609"/>
      <c r="L30" s="1609"/>
      <c r="M30" s="1609"/>
      <c r="N30" s="1609"/>
      <c r="O30" s="1609"/>
      <c r="P30" s="1609"/>
      <c r="Q30" s="1609"/>
      <c r="R30" s="1609"/>
      <c r="S30" s="1609"/>
      <c r="T30" s="1609"/>
      <c r="U30" s="1609"/>
      <c r="V30" s="1609"/>
      <c r="W30" s="1609"/>
      <c r="X30" s="1609"/>
      <c r="Y30" s="1609"/>
      <c r="Z30" s="1609"/>
      <c r="AA30" s="1609"/>
      <c r="AB30" s="1609"/>
      <c r="AC30" s="1609"/>
      <c r="AD30" s="1609"/>
      <c r="AE30" s="1610"/>
    </row>
    <row r="31" spans="2:31" s="799" customFormat="1" ht="6" customHeight="1" x14ac:dyDescent="0.2">
      <c r="B31" s="822"/>
      <c r="C31" s="823"/>
      <c r="D31" s="823"/>
      <c r="E31" s="823"/>
      <c r="F31" s="824"/>
      <c r="G31" s="816"/>
      <c r="H31" s="714"/>
      <c r="I31" s="714"/>
      <c r="J31" s="714"/>
      <c r="K31" s="714"/>
      <c r="L31" s="714"/>
      <c r="M31" s="714"/>
      <c r="N31" s="714"/>
      <c r="O31" s="714"/>
      <c r="P31" s="714"/>
      <c r="Q31" s="714"/>
      <c r="R31" s="714"/>
      <c r="S31" s="714"/>
      <c r="T31" s="714"/>
      <c r="U31" s="233"/>
      <c r="V31" s="233"/>
      <c r="W31" s="714"/>
      <c r="X31" s="714"/>
      <c r="Y31" s="714"/>
      <c r="Z31" s="714"/>
      <c r="AA31" s="714"/>
      <c r="AB31" s="714"/>
      <c r="AC31" s="714"/>
      <c r="AD31" s="834"/>
      <c r="AE31" s="842"/>
    </row>
    <row r="32" spans="2:31" s="799" customFormat="1" ht="9.75" customHeight="1" x14ac:dyDescent="0.2">
      <c r="B32" s="798"/>
      <c r="C32" s="798"/>
      <c r="D32" s="798"/>
      <c r="E32" s="798"/>
      <c r="F32" s="798"/>
      <c r="U32" s="232"/>
      <c r="V32" s="232"/>
    </row>
    <row r="33" spans="2:31" s="799" customFormat="1" x14ac:dyDescent="0.2">
      <c r="B33" s="799" t="s">
        <v>1343</v>
      </c>
      <c r="C33" s="798"/>
      <c r="D33" s="798"/>
      <c r="E33" s="798"/>
      <c r="F33" s="798"/>
      <c r="U33" s="232"/>
      <c r="V33" s="232"/>
    </row>
    <row r="34" spans="2:31" s="799" customFormat="1" ht="6.75" customHeight="1" x14ac:dyDescent="0.2">
      <c r="B34" s="798"/>
      <c r="C34" s="798"/>
      <c r="D34" s="798"/>
      <c r="E34" s="798"/>
      <c r="F34" s="798"/>
      <c r="U34" s="232"/>
      <c r="V34" s="232"/>
    </row>
    <row r="35" spans="2:31" s="799" customFormat="1" ht="4.5" customHeight="1" x14ac:dyDescent="0.2">
      <c r="B35" s="1241" t="s">
        <v>1336</v>
      </c>
      <c r="C35" s="1262"/>
      <c r="D35" s="1262"/>
      <c r="E35" s="1262"/>
      <c r="F35" s="1242"/>
      <c r="G35" s="814"/>
      <c r="H35" s="814"/>
      <c r="I35" s="814"/>
      <c r="J35" s="814"/>
      <c r="K35" s="814"/>
      <c r="L35" s="814"/>
      <c r="M35" s="814"/>
      <c r="N35" s="814"/>
      <c r="O35" s="814"/>
      <c r="P35" s="814"/>
      <c r="Q35" s="814"/>
      <c r="R35" s="814"/>
      <c r="S35" s="814"/>
      <c r="T35" s="814"/>
      <c r="U35" s="814"/>
      <c r="V35" s="814"/>
      <c r="W35" s="814"/>
      <c r="X35" s="814"/>
      <c r="Y35" s="814"/>
      <c r="Z35" s="814"/>
      <c r="AA35" s="813"/>
      <c r="AB35" s="814"/>
      <c r="AC35" s="814"/>
      <c r="AD35" s="840"/>
      <c r="AE35" s="841"/>
    </row>
    <row r="36" spans="2:31" s="799" customFormat="1" ht="13.5" customHeight="1" x14ac:dyDescent="0.2">
      <c r="B36" s="1719"/>
      <c r="C36" s="1627"/>
      <c r="D36" s="1627"/>
      <c r="E36" s="1627"/>
      <c r="F36" s="1720"/>
      <c r="H36" s="799" t="s">
        <v>1337</v>
      </c>
      <c r="AA36" s="807"/>
      <c r="AB36" s="182" t="s">
        <v>912</v>
      </c>
      <c r="AC36" s="182" t="s">
        <v>913</v>
      </c>
      <c r="AD36" s="182" t="s">
        <v>914</v>
      </c>
      <c r="AE36" s="229"/>
    </row>
    <row r="37" spans="2:31" s="799" customFormat="1" ht="15.75" customHeight="1" x14ac:dyDescent="0.2">
      <c r="B37" s="1719"/>
      <c r="C37" s="1627"/>
      <c r="D37" s="1627"/>
      <c r="E37" s="1627"/>
      <c r="F37" s="1720"/>
      <c r="I37" s="885" t="s">
        <v>1001</v>
      </c>
      <c r="J37" s="1742" t="s">
        <v>1338</v>
      </c>
      <c r="K37" s="1739"/>
      <c r="L37" s="1739"/>
      <c r="M37" s="1739"/>
      <c r="N37" s="1739"/>
      <c r="O37" s="1739"/>
      <c r="P37" s="1739"/>
      <c r="Q37" s="1739"/>
      <c r="R37" s="1739"/>
      <c r="S37" s="1739"/>
      <c r="T37" s="1739"/>
      <c r="U37" s="1739"/>
      <c r="V37" s="1237"/>
      <c r="W37" s="1238"/>
      <c r="X37" s="789" t="s">
        <v>1003</v>
      </c>
      <c r="AA37" s="807"/>
      <c r="AB37" s="854"/>
      <c r="AC37" s="732"/>
      <c r="AD37" s="854"/>
      <c r="AE37" s="131"/>
    </row>
    <row r="38" spans="2:31" s="799" customFormat="1" ht="15.75" customHeight="1" x14ac:dyDescent="0.2">
      <c r="B38" s="1721"/>
      <c r="C38" s="1722"/>
      <c r="D38" s="1722"/>
      <c r="E38" s="1722"/>
      <c r="F38" s="1723"/>
      <c r="I38" s="787" t="s">
        <v>1004</v>
      </c>
      <c r="J38" s="235" t="s">
        <v>1339</v>
      </c>
      <c r="K38" s="714"/>
      <c r="L38" s="714"/>
      <c r="M38" s="714"/>
      <c r="N38" s="714"/>
      <c r="O38" s="714"/>
      <c r="P38" s="714"/>
      <c r="Q38" s="714"/>
      <c r="R38" s="714"/>
      <c r="S38" s="714"/>
      <c r="T38" s="714"/>
      <c r="U38" s="714"/>
      <c r="V38" s="1388"/>
      <c r="W38" s="1389"/>
      <c r="X38" s="714" t="s">
        <v>1003</v>
      </c>
      <c r="Y38" s="807"/>
      <c r="Z38" s="232"/>
      <c r="AA38" s="136"/>
      <c r="AB38" s="207" t="s">
        <v>10</v>
      </c>
      <c r="AC38" s="207" t="s">
        <v>913</v>
      </c>
      <c r="AD38" s="207" t="s">
        <v>10</v>
      </c>
      <c r="AE38" s="131"/>
    </row>
    <row r="39" spans="2:31" s="799" customFormat="1" ht="6" customHeight="1" x14ac:dyDescent="0.2">
      <c r="B39" s="1721"/>
      <c r="C39" s="1235"/>
      <c r="D39" s="1722"/>
      <c r="E39" s="1722"/>
      <c r="F39" s="1723"/>
      <c r="G39" s="714"/>
      <c r="H39" s="714"/>
      <c r="I39" s="714"/>
      <c r="J39" s="714"/>
      <c r="K39" s="714"/>
      <c r="L39" s="714"/>
      <c r="M39" s="714"/>
      <c r="N39" s="714"/>
      <c r="O39" s="714"/>
      <c r="P39" s="714"/>
      <c r="Q39" s="714"/>
      <c r="R39" s="714"/>
      <c r="S39" s="714"/>
      <c r="T39" s="714"/>
      <c r="U39" s="233"/>
      <c r="V39" s="234"/>
      <c r="W39" s="710"/>
      <c r="X39" s="714"/>
      <c r="Y39" s="714"/>
      <c r="Z39" s="714"/>
      <c r="AA39" s="816"/>
      <c r="AB39" s="714"/>
      <c r="AC39" s="714"/>
      <c r="AD39" s="834"/>
      <c r="AE39" s="842"/>
    </row>
    <row r="40" spans="2:31" s="799" customFormat="1" ht="9.75" customHeight="1" x14ac:dyDescent="0.2">
      <c r="B40" s="798"/>
      <c r="C40" s="798"/>
      <c r="D40" s="798"/>
      <c r="E40" s="798"/>
      <c r="F40" s="798"/>
      <c r="U40" s="232"/>
      <c r="V40" s="231"/>
      <c r="W40" s="732"/>
    </row>
    <row r="41" spans="2:31" s="799" customFormat="1" ht="13.5" customHeight="1" x14ac:dyDescent="0.2">
      <c r="B41" s="799" t="s">
        <v>1347</v>
      </c>
      <c r="C41" s="798"/>
      <c r="D41" s="798"/>
      <c r="E41" s="798"/>
      <c r="F41" s="798"/>
      <c r="U41" s="232"/>
      <c r="V41" s="231"/>
      <c r="W41" s="732"/>
    </row>
    <row r="42" spans="2:31" s="799" customFormat="1" x14ac:dyDescent="0.2">
      <c r="B42" s="236" t="s">
        <v>2541</v>
      </c>
      <c r="C42" s="798"/>
      <c r="D42" s="798"/>
      <c r="E42" s="798"/>
      <c r="F42" s="798"/>
      <c r="U42" s="232"/>
      <c r="V42" s="231"/>
      <c r="W42" s="732"/>
    </row>
    <row r="43" spans="2:31" s="799" customFormat="1" ht="4.5" customHeight="1" x14ac:dyDescent="0.2">
      <c r="B43" s="1241" t="s">
        <v>1336</v>
      </c>
      <c r="C43" s="1262"/>
      <c r="D43" s="1262"/>
      <c r="E43" s="1262"/>
      <c r="F43" s="1242"/>
      <c r="G43" s="813"/>
      <c r="H43" s="814"/>
      <c r="I43" s="814"/>
      <c r="J43" s="814"/>
      <c r="K43" s="814"/>
      <c r="L43" s="814"/>
      <c r="M43" s="814"/>
      <c r="N43" s="814"/>
      <c r="O43" s="814"/>
      <c r="P43" s="814"/>
      <c r="Q43" s="814"/>
      <c r="R43" s="814"/>
      <c r="S43" s="814"/>
      <c r="T43" s="814"/>
      <c r="U43" s="814"/>
      <c r="V43" s="707"/>
      <c r="W43" s="707"/>
      <c r="X43" s="814"/>
      <c r="Y43" s="814"/>
      <c r="Z43" s="814"/>
      <c r="AA43" s="813"/>
      <c r="AB43" s="814"/>
      <c r="AC43" s="814"/>
      <c r="AD43" s="840"/>
      <c r="AE43" s="841"/>
    </row>
    <row r="44" spans="2:31" s="799" customFormat="1" ht="13.5" customHeight="1" x14ac:dyDescent="0.2">
      <c r="B44" s="1719"/>
      <c r="C44" s="1627"/>
      <c r="D44" s="1627"/>
      <c r="E44" s="1627"/>
      <c r="F44" s="1720"/>
      <c r="G44" s="807"/>
      <c r="H44" s="799" t="s">
        <v>1385</v>
      </c>
      <c r="V44" s="732"/>
      <c r="W44" s="732"/>
      <c r="AA44" s="807"/>
      <c r="AB44" s="182" t="s">
        <v>912</v>
      </c>
      <c r="AC44" s="182" t="s">
        <v>913</v>
      </c>
      <c r="AD44" s="182" t="s">
        <v>914</v>
      </c>
      <c r="AE44" s="229"/>
    </row>
    <row r="45" spans="2:31" s="799" customFormat="1" ht="15.75" customHeight="1" x14ac:dyDescent="0.2">
      <c r="B45" s="1719"/>
      <c r="C45" s="1627"/>
      <c r="D45" s="1627"/>
      <c r="E45" s="1627"/>
      <c r="F45" s="1720"/>
      <c r="G45" s="807"/>
      <c r="I45" s="787" t="s">
        <v>1001</v>
      </c>
      <c r="J45" s="1742" t="s">
        <v>1338</v>
      </c>
      <c r="K45" s="1739"/>
      <c r="L45" s="1739"/>
      <c r="M45" s="1739"/>
      <c r="N45" s="1739"/>
      <c r="O45" s="1739"/>
      <c r="P45" s="1739"/>
      <c r="Q45" s="1739"/>
      <c r="R45" s="1739"/>
      <c r="S45" s="1739"/>
      <c r="T45" s="1739"/>
      <c r="U45" s="1739"/>
      <c r="V45" s="1237"/>
      <c r="W45" s="1238"/>
      <c r="X45" s="789" t="s">
        <v>1003</v>
      </c>
      <c r="AA45" s="807"/>
      <c r="AB45" s="854"/>
      <c r="AC45" s="732"/>
      <c r="AD45" s="854"/>
      <c r="AE45" s="131"/>
    </row>
    <row r="46" spans="2:31" s="799" customFormat="1" ht="15.75" customHeight="1" x14ac:dyDescent="0.2">
      <c r="B46" s="1719"/>
      <c r="C46" s="1627"/>
      <c r="D46" s="1627"/>
      <c r="E46" s="1627"/>
      <c r="F46" s="1720"/>
      <c r="G46" s="807"/>
      <c r="I46" s="835" t="s">
        <v>1004</v>
      </c>
      <c r="J46" s="235" t="s">
        <v>1339</v>
      </c>
      <c r="K46" s="714"/>
      <c r="L46" s="714"/>
      <c r="M46" s="714"/>
      <c r="N46" s="714"/>
      <c r="O46" s="714"/>
      <c r="P46" s="714"/>
      <c r="Q46" s="714"/>
      <c r="R46" s="714"/>
      <c r="S46" s="714"/>
      <c r="T46" s="714"/>
      <c r="U46" s="714"/>
      <c r="V46" s="1388"/>
      <c r="W46" s="1389"/>
      <c r="X46" s="817" t="s">
        <v>1003</v>
      </c>
      <c r="Z46" s="232"/>
      <c r="AA46" s="136"/>
      <c r="AB46" s="207" t="s">
        <v>10</v>
      </c>
      <c r="AC46" s="207" t="s">
        <v>913</v>
      </c>
      <c r="AD46" s="207" t="s">
        <v>10</v>
      </c>
      <c r="AE46" s="131"/>
    </row>
    <row r="47" spans="2:31" s="799" customFormat="1" ht="6" customHeight="1" x14ac:dyDescent="0.2">
      <c r="B47" s="1721"/>
      <c r="C47" s="1722"/>
      <c r="D47" s="1722"/>
      <c r="E47" s="1722"/>
      <c r="F47" s="1723"/>
      <c r="G47" s="816"/>
      <c r="H47" s="714"/>
      <c r="I47" s="714"/>
      <c r="J47" s="714"/>
      <c r="K47" s="714"/>
      <c r="L47" s="714"/>
      <c r="M47" s="714"/>
      <c r="N47" s="714"/>
      <c r="O47" s="714"/>
      <c r="P47" s="714"/>
      <c r="Q47" s="714"/>
      <c r="R47" s="714"/>
      <c r="S47" s="714"/>
      <c r="T47" s="714"/>
      <c r="U47" s="233"/>
      <c r="V47" s="234"/>
      <c r="W47" s="710"/>
      <c r="X47" s="714"/>
      <c r="Y47" s="714"/>
      <c r="Z47" s="714"/>
      <c r="AA47" s="816"/>
      <c r="AB47" s="714"/>
      <c r="AC47" s="714"/>
      <c r="AD47" s="834"/>
      <c r="AE47" s="842"/>
    </row>
    <row r="48" spans="2:31" s="799" customFormat="1" ht="4.5" customHeight="1" x14ac:dyDescent="0.2">
      <c r="B48" s="1241" t="s">
        <v>1392</v>
      </c>
      <c r="C48" s="1262"/>
      <c r="D48" s="1262"/>
      <c r="E48" s="1262"/>
      <c r="F48" s="1242"/>
      <c r="G48" s="813"/>
      <c r="H48" s="814"/>
      <c r="I48" s="814"/>
      <c r="J48" s="814"/>
      <c r="K48" s="814"/>
      <c r="L48" s="814"/>
      <c r="M48" s="814"/>
      <c r="N48" s="814"/>
      <c r="O48" s="814"/>
      <c r="P48" s="814"/>
      <c r="Q48" s="814"/>
      <c r="R48" s="814"/>
      <c r="S48" s="814"/>
      <c r="T48" s="814"/>
      <c r="U48" s="814"/>
      <c r="V48" s="707"/>
      <c r="W48" s="707"/>
      <c r="X48" s="814"/>
      <c r="Y48" s="814"/>
      <c r="Z48" s="814"/>
      <c r="AA48" s="813"/>
      <c r="AB48" s="814"/>
      <c r="AC48" s="814"/>
      <c r="AD48" s="840"/>
      <c r="AE48" s="841"/>
    </row>
    <row r="49" spans="2:31" s="799" customFormat="1" ht="13.5" customHeight="1" x14ac:dyDescent="0.2">
      <c r="B49" s="1719"/>
      <c r="C49" s="1627"/>
      <c r="D49" s="1627"/>
      <c r="E49" s="1627"/>
      <c r="F49" s="1720"/>
      <c r="G49" s="807"/>
      <c r="H49" s="799" t="s">
        <v>1393</v>
      </c>
      <c r="V49" s="732"/>
      <c r="W49" s="732"/>
      <c r="AA49" s="807"/>
      <c r="AB49" s="182" t="s">
        <v>912</v>
      </c>
      <c r="AC49" s="182" t="s">
        <v>913</v>
      </c>
      <c r="AD49" s="182" t="s">
        <v>914</v>
      </c>
      <c r="AE49" s="229"/>
    </row>
    <row r="50" spans="2:31" s="799" customFormat="1" x14ac:dyDescent="0.2">
      <c r="B50" s="1719"/>
      <c r="C50" s="1627"/>
      <c r="D50" s="1627"/>
      <c r="E50" s="1627"/>
      <c r="F50" s="1720"/>
      <c r="G50" s="807"/>
      <c r="I50" s="787" t="s">
        <v>1001</v>
      </c>
      <c r="J50" s="1740" t="s">
        <v>1394</v>
      </c>
      <c r="K50" s="1741"/>
      <c r="L50" s="1741"/>
      <c r="M50" s="1741"/>
      <c r="N50" s="1741"/>
      <c r="O50" s="1741"/>
      <c r="P50" s="1741"/>
      <c r="Q50" s="1741"/>
      <c r="R50" s="1741"/>
      <c r="S50" s="1741"/>
      <c r="T50" s="1741"/>
      <c r="U50" s="1741"/>
      <c r="V50" s="1602"/>
      <c r="W50" s="1237"/>
      <c r="X50" s="789" t="s">
        <v>1003</v>
      </c>
      <c r="AA50" s="807"/>
      <c r="AB50" s="854"/>
      <c r="AC50" s="732"/>
      <c r="AD50" s="854"/>
      <c r="AE50" s="131"/>
    </row>
    <row r="51" spans="2:31" s="799" customFormat="1" ht="14.25" customHeight="1" x14ac:dyDescent="0.2">
      <c r="B51" s="1719"/>
      <c r="C51" s="1627"/>
      <c r="D51" s="1627"/>
      <c r="E51" s="1627"/>
      <c r="F51" s="1720"/>
      <c r="G51" s="807"/>
      <c r="I51" s="835" t="s">
        <v>1004</v>
      </c>
      <c r="J51" s="1742" t="s">
        <v>1353</v>
      </c>
      <c r="K51" s="1739"/>
      <c r="L51" s="1739"/>
      <c r="M51" s="1739"/>
      <c r="N51" s="1739"/>
      <c r="O51" s="1739"/>
      <c r="P51" s="1739"/>
      <c r="Q51" s="1739"/>
      <c r="R51" s="1739"/>
      <c r="S51" s="1739"/>
      <c r="T51" s="1739"/>
      <c r="U51" s="1739"/>
      <c r="V51" s="1602"/>
      <c r="W51" s="1237"/>
      <c r="X51" s="817" t="s">
        <v>1003</v>
      </c>
      <c r="Z51" s="232"/>
      <c r="AA51" s="136"/>
      <c r="AB51" s="207" t="s">
        <v>10</v>
      </c>
      <c r="AC51" s="207" t="s">
        <v>913</v>
      </c>
      <c r="AD51" s="207" t="s">
        <v>10</v>
      </c>
      <c r="AE51" s="131"/>
    </row>
    <row r="52" spans="2:31" s="799" customFormat="1" ht="6" customHeight="1" x14ac:dyDescent="0.2">
      <c r="B52" s="1721"/>
      <c r="C52" s="1722"/>
      <c r="D52" s="1722"/>
      <c r="E52" s="1722"/>
      <c r="F52" s="1723"/>
      <c r="G52" s="816"/>
      <c r="H52" s="714"/>
      <c r="I52" s="714"/>
      <c r="J52" s="714"/>
      <c r="K52" s="714"/>
      <c r="L52" s="714"/>
      <c r="M52" s="714"/>
      <c r="N52" s="714"/>
      <c r="O52" s="714"/>
      <c r="P52" s="714"/>
      <c r="Q52" s="714"/>
      <c r="R52" s="714"/>
      <c r="S52" s="714"/>
      <c r="T52" s="714"/>
      <c r="U52" s="233"/>
      <c r="V52" s="234"/>
      <c r="W52" s="710"/>
      <c r="X52" s="714"/>
      <c r="Y52" s="714"/>
      <c r="Z52" s="714"/>
      <c r="AA52" s="816"/>
      <c r="AB52" s="714"/>
      <c r="AC52" s="714"/>
      <c r="AD52" s="834"/>
      <c r="AE52" s="842"/>
    </row>
    <row r="53" spans="2:31" s="799" customFormat="1" ht="4.5" customHeight="1" x14ac:dyDescent="0.2">
      <c r="B53" s="1241" t="s">
        <v>1354</v>
      </c>
      <c r="C53" s="1262"/>
      <c r="D53" s="1262"/>
      <c r="E53" s="1262"/>
      <c r="F53" s="1242"/>
      <c r="G53" s="813"/>
      <c r="H53" s="814"/>
      <c r="I53" s="814"/>
      <c r="J53" s="814"/>
      <c r="K53" s="814"/>
      <c r="L53" s="814"/>
      <c r="M53" s="814"/>
      <c r="N53" s="814"/>
      <c r="O53" s="814"/>
      <c r="P53" s="814"/>
      <c r="Q53" s="814"/>
      <c r="R53" s="814"/>
      <c r="S53" s="814"/>
      <c r="T53" s="814"/>
      <c r="U53" s="814"/>
      <c r="V53" s="707"/>
      <c r="W53" s="707"/>
      <c r="X53" s="814"/>
      <c r="Y53" s="814"/>
      <c r="Z53" s="814"/>
      <c r="AA53" s="813"/>
      <c r="AB53" s="814"/>
      <c r="AC53" s="814"/>
      <c r="AD53" s="840"/>
      <c r="AE53" s="841"/>
    </row>
    <row r="54" spans="2:31" s="799" customFormat="1" ht="13.5" customHeight="1" x14ac:dyDescent="0.2">
      <c r="B54" s="1719"/>
      <c r="C54" s="1627"/>
      <c r="D54" s="1627"/>
      <c r="E54" s="1627"/>
      <c r="F54" s="1720"/>
      <c r="G54" s="807"/>
      <c r="H54" s="799" t="s">
        <v>1349</v>
      </c>
      <c r="V54" s="732"/>
      <c r="W54" s="732"/>
      <c r="AA54" s="807"/>
      <c r="AB54" s="182" t="s">
        <v>912</v>
      </c>
      <c r="AC54" s="182" t="s">
        <v>913</v>
      </c>
      <c r="AD54" s="182" t="s">
        <v>914</v>
      </c>
      <c r="AE54" s="229"/>
    </row>
    <row r="55" spans="2:31" s="799" customFormat="1" ht="30" customHeight="1" x14ac:dyDescent="0.2">
      <c r="B55" s="1719"/>
      <c r="C55" s="1627"/>
      <c r="D55" s="1627"/>
      <c r="E55" s="1627"/>
      <c r="F55" s="1720"/>
      <c r="G55" s="807"/>
      <c r="I55" s="787" t="s">
        <v>1001</v>
      </c>
      <c r="J55" s="1740" t="s">
        <v>1395</v>
      </c>
      <c r="K55" s="1741"/>
      <c r="L55" s="1741"/>
      <c r="M55" s="1741"/>
      <c r="N55" s="1741"/>
      <c r="O55" s="1741"/>
      <c r="P55" s="1741"/>
      <c r="Q55" s="1741"/>
      <c r="R55" s="1741"/>
      <c r="S55" s="1741"/>
      <c r="T55" s="1741"/>
      <c r="U55" s="1741"/>
      <c r="V55" s="1602"/>
      <c r="W55" s="1237"/>
      <c r="X55" s="789" t="s">
        <v>1003</v>
      </c>
      <c r="AA55" s="807"/>
      <c r="AD55" s="2"/>
      <c r="AE55" s="131"/>
    </row>
    <row r="56" spans="2:31" s="799" customFormat="1" ht="33" customHeight="1" x14ac:dyDescent="0.2">
      <c r="B56" s="1719"/>
      <c r="C56" s="1627"/>
      <c r="D56" s="1627"/>
      <c r="E56" s="1627"/>
      <c r="F56" s="1720"/>
      <c r="G56" s="807"/>
      <c r="I56" s="835" t="s">
        <v>1004</v>
      </c>
      <c r="J56" s="1742" t="s">
        <v>1355</v>
      </c>
      <c r="K56" s="1739"/>
      <c r="L56" s="1739"/>
      <c r="M56" s="1739"/>
      <c r="N56" s="1739"/>
      <c r="O56" s="1739"/>
      <c r="P56" s="1739"/>
      <c r="Q56" s="1739"/>
      <c r="R56" s="1739"/>
      <c r="S56" s="1739"/>
      <c r="T56" s="1739"/>
      <c r="U56" s="1739"/>
      <c r="V56" s="1602"/>
      <c r="W56" s="1237"/>
      <c r="X56" s="817" t="s">
        <v>1003</v>
      </c>
      <c r="Z56" s="232"/>
      <c r="AA56" s="136"/>
      <c r="AB56" s="207" t="s">
        <v>10</v>
      </c>
      <c r="AC56" s="207" t="s">
        <v>913</v>
      </c>
      <c r="AD56" s="207" t="s">
        <v>10</v>
      </c>
      <c r="AE56" s="131"/>
    </row>
    <row r="57" spans="2:31" s="799" customFormat="1" ht="6" customHeight="1" x14ac:dyDescent="0.2">
      <c r="B57" s="1721"/>
      <c r="C57" s="1722"/>
      <c r="D57" s="1722"/>
      <c r="E57" s="1722"/>
      <c r="F57" s="1723"/>
      <c r="G57" s="816"/>
      <c r="H57" s="714"/>
      <c r="I57" s="714"/>
      <c r="J57" s="714"/>
      <c r="K57" s="714"/>
      <c r="L57" s="714"/>
      <c r="M57" s="714"/>
      <c r="N57" s="714"/>
      <c r="O57" s="714"/>
      <c r="P57" s="714"/>
      <c r="Q57" s="714"/>
      <c r="R57" s="714"/>
      <c r="S57" s="714"/>
      <c r="T57" s="714"/>
      <c r="U57" s="233"/>
      <c r="V57" s="233"/>
      <c r="W57" s="714"/>
      <c r="X57" s="714"/>
      <c r="Y57" s="714"/>
      <c r="Z57" s="714"/>
      <c r="AA57" s="816"/>
      <c r="AB57" s="714"/>
      <c r="AC57" s="714"/>
      <c r="AD57" s="834"/>
      <c r="AE57" s="842"/>
    </row>
    <row r="58" spans="2:31" s="799" customFormat="1" ht="6" customHeight="1" x14ac:dyDescent="0.2">
      <c r="B58" s="798"/>
      <c r="C58" s="798"/>
      <c r="D58" s="798"/>
      <c r="E58" s="798"/>
      <c r="F58" s="798"/>
      <c r="U58" s="232"/>
      <c r="V58" s="232"/>
    </row>
    <row r="59" spans="2:31" s="799" customFormat="1" ht="13.5" customHeight="1" x14ac:dyDescent="0.2">
      <c r="B59" s="1763" t="s">
        <v>1356</v>
      </c>
      <c r="C59" s="1743"/>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2">
      <c r="B60" s="1763" t="s">
        <v>1396</v>
      </c>
      <c r="C60" s="1743"/>
      <c r="D60" s="1744" t="s">
        <v>2542</v>
      </c>
      <c r="E60" s="1744"/>
      <c r="F60" s="1744"/>
      <c r="G60" s="1744"/>
      <c r="H60" s="1744"/>
      <c r="I60" s="1744"/>
      <c r="J60" s="1744"/>
      <c r="K60" s="1744"/>
      <c r="L60" s="1744"/>
      <c r="M60" s="1744"/>
      <c r="N60" s="1744"/>
      <c r="O60" s="1744"/>
      <c r="P60" s="1744"/>
      <c r="Q60" s="1744"/>
      <c r="R60" s="1744"/>
      <c r="S60" s="1744"/>
      <c r="T60" s="1744"/>
      <c r="U60" s="1744"/>
      <c r="V60" s="1744"/>
      <c r="W60" s="1744"/>
      <c r="X60" s="1744"/>
      <c r="Y60" s="1744"/>
      <c r="Z60" s="1744"/>
      <c r="AA60" s="1744"/>
      <c r="AB60" s="1744"/>
      <c r="AC60" s="1744"/>
      <c r="AD60" s="1744"/>
      <c r="AE60" s="1744"/>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819" customWidth="1"/>
    <col min="3" max="30" width="3.109375" style="3" customWidth="1"/>
    <col min="31" max="31" width="1.21875" style="3" customWidth="1"/>
    <col min="32" max="16384" width="3.44140625" style="3"/>
  </cols>
  <sheetData>
    <row r="1" spans="2:30" s="799" customFormat="1" x14ac:dyDescent="0.2"/>
    <row r="2" spans="2:30" s="799" customFormat="1" x14ac:dyDescent="0.2">
      <c r="B2" s="799" t="s">
        <v>2283</v>
      </c>
    </row>
    <row r="3" spans="2:30" s="799" customFormat="1" x14ac:dyDescent="0.2">
      <c r="U3" s="753" t="s">
        <v>620</v>
      </c>
      <c r="V3" s="1233"/>
      <c r="W3" s="1233"/>
      <c r="X3" s="753" t="s">
        <v>621</v>
      </c>
      <c r="Y3" s="1233"/>
      <c r="Z3" s="1233"/>
      <c r="AA3" s="753" t="s">
        <v>622</v>
      </c>
      <c r="AB3" s="1233"/>
      <c r="AC3" s="1233"/>
      <c r="AD3" s="753" t="s">
        <v>789</v>
      </c>
    </row>
    <row r="4" spans="2:30" s="799" customFormat="1" x14ac:dyDescent="0.2">
      <c r="AD4" s="753"/>
    </row>
    <row r="5" spans="2:30" s="799" customFormat="1" x14ac:dyDescent="0.2">
      <c r="B5" s="1233" t="s">
        <v>1318</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row>
    <row r="6" spans="2:30" s="799" customFormat="1" x14ac:dyDescent="0.2">
      <c r="B6" s="1233" t="s">
        <v>1397</v>
      </c>
      <c r="C6" s="1233"/>
      <c r="D6" s="1233"/>
      <c r="E6" s="1233"/>
      <c r="F6" s="1233"/>
      <c r="G6" s="1233"/>
      <c r="H6" s="1233"/>
      <c r="I6" s="1233"/>
      <c r="J6" s="1233"/>
      <c r="K6" s="1233"/>
      <c r="L6" s="1233"/>
      <c r="M6" s="1233"/>
      <c r="N6" s="1233"/>
      <c r="O6" s="1233"/>
      <c r="P6" s="1233"/>
      <c r="Q6" s="1233"/>
      <c r="R6" s="1233"/>
      <c r="S6" s="1233"/>
      <c r="T6" s="1233"/>
      <c r="U6" s="1233"/>
      <c r="V6" s="1233"/>
      <c r="W6" s="1233"/>
      <c r="X6" s="1233"/>
      <c r="Y6" s="1233"/>
      <c r="Z6" s="1233"/>
      <c r="AA6" s="1233"/>
      <c r="AB6" s="1233"/>
      <c r="AC6" s="1233"/>
      <c r="AD6" s="1233"/>
    </row>
    <row r="7" spans="2:30" s="799" customFormat="1" x14ac:dyDescent="0.2"/>
    <row r="8" spans="2:30" s="799" customFormat="1" ht="23.25" customHeight="1" x14ac:dyDescent="0.2">
      <c r="B8" s="1432" t="s">
        <v>1320</v>
      </c>
      <c r="C8" s="1432"/>
      <c r="D8" s="1432"/>
      <c r="E8" s="1432"/>
      <c r="F8" s="1433"/>
      <c r="G8" s="1724"/>
      <c r="H8" s="1725"/>
      <c r="I8" s="1725"/>
      <c r="J8" s="1725"/>
      <c r="K8" s="1725"/>
      <c r="L8" s="1725"/>
      <c r="M8" s="1725"/>
      <c r="N8" s="1725"/>
      <c r="O8" s="1725"/>
      <c r="P8" s="1725"/>
      <c r="Q8" s="1725"/>
      <c r="R8" s="1725"/>
      <c r="S8" s="1725"/>
      <c r="T8" s="1725"/>
      <c r="U8" s="1725"/>
      <c r="V8" s="1725"/>
      <c r="W8" s="1725"/>
      <c r="X8" s="1725"/>
      <c r="Y8" s="1725"/>
      <c r="Z8" s="1725"/>
      <c r="AA8" s="1725"/>
      <c r="AB8" s="1725"/>
      <c r="AC8" s="1725"/>
      <c r="AD8" s="1726"/>
    </row>
    <row r="9" spans="2:30" ht="23.25" customHeight="1" x14ac:dyDescent="0.2">
      <c r="B9" s="1433" t="s">
        <v>1321</v>
      </c>
      <c r="C9" s="1603"/>
      <c r="D9" s="1603"/>
      <c r="E9" s="1603"/>
      <c r="F9" s="1603"/>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3.25" customHeight="1" x14ac:dyDescent="0.2">
      <c r="B10" s="1704" t="s">
        <v>1322</v>
      </c>
      <c r="C10" s="1705"/>
      <c r="D10" s="1705"/>
      <c r="E10" s="1705"/>
      <c r="F10" s="1706"/>
      <c r="G10" s="205" t="s">
        <v>10</v>
      </c>
      <c r="H10" s="788" t="s">
        <v>1398</v>
      </c>
      <c r="I10" s="832"/>
      <c r="J10" s="832"/>
      <c r="K10" s="832"/>
      <c r="L10" s="832"/>
      <c r="M10" s="832"/>
      <c r="N10" s="832"/>
      <c r="O10" s="832"/>
      <c r="P10" s="832"/>
      <c r="Q10" s="832"/>
      <c r="R10" s="832"/>
      <c r="S10" s="788"/>
      <c r="T10" s="206" t="s">
        <v>10</v>
      </c>
      <c r="U10" s="788" t="s">
        <v>1399</v>
      </c>
      <c r="V10" s="830"/>
      <c r="W10" s="830"/>
      <c r="X10" s="830"/>
      <c r="Y10" s="830"/>
      <c r="Z10" s="830"/>
      <c r="AA10" s="830"/>
      <c r="AB10" s="830"/>
      <c r="AC10" s="830"/>
      <c r="AD10" s="223"/>
    </row>
    <row r="11" spans="2:30" ht="23.25" customHeight="1" x14ac:dyDescent="0.2">
      <c r="B11" s="1704" t="s">
        <v>1326</v>
      </c>
      <c r="C11" s="1705"/>
      <c r="D11" s="1705"/>
      <c r="E11" s="1705"/>
      <c r="F11" s="1706"/>
      <c r="G11" s="224" t="s">
        <v>10</v>
      </c>
      <c r="H11" s="814" t="s">
        <v>1327</v>
      </c>
      <c r="I11" s="840"/>
      <c r="J11" s="840"/>
      <c r="K11" s="840"/>
      <c r="L11" s="840"/>
      <c r="M11" s="840"/>
      <c r="N11" s="840"/>
      <c r="O11" s="840"/>
      <c r="P11" s="840"/>
      <c r="Q11" s="840"/>
      <c r="R11" s="840"/>
      <c r="S11" s="214" t="s">
        <v>10</v>
      </c>
      <c r="T11" s="814" t="s">
        <v>1328</v>
      </c>
      <c r="U11" s="814"/>
      <c r="V11" s="225"/>
      <c r="W11" s="225"/>
      <c r="X11" s="225"/>
      <c r="Y11" s="225"/>
      <c r="Z11" s="225"/>
      <c r="AA11" s="225"/>
      <c r="AB11" s="225"/>
      <c r="AC11" s="225"/>
      <c r="AD11" s="226"/>
    </row>
    <row r="12" spans="2:30" ht="23.25" customHeight="1" x14ac:dyDescent="0.2">
      <c r="B12" s="1707"/>
      <c r="C12" s="1708"/>
      <c r="D12" s="1708"/>
      <c r="E12" s="1708"/>
      <c r="F12" s="1709"/>
      <c r="G12" s="208" t="s">
        <v>10</v>
      </c>
      <c r="H12" s="714" t="s">
        <v>1329</v>
      </c>
      <c r="I12" s="834"/>
      <c r="J12" s="834"/>
      <c r="K12" s="834"/>
      <c r="L12" s="834"/>
      <c r="M12" s="834"/>
      <c r="N12" s="834"/>
      <c r="O12" s="834"/>
      <c r="P12" s="834"/>
      <c r="Q12" s="834"/>
      <c r="R12" s="834"/>
      <c r="S12" s="227"/>
      <c r="T12" s="235"/>
      <c r="U12" s="235"/>
      <c r="V12" s="235"/>
      <c r="W12" s="235"/>
      <c r="X12" s="235"/>
      <c r="Y12" s="235"/>
      <c r="Z12" s="235"/>
      <c r="AA12" s="235"/>
      <c r="AB12" s="235"/>
      <c r="AC12" s="235"/>
      <c r="AD12" s="247"/>
    </row>
    <row r="13" spans="2:30" s="799" customFormat="1" ht="9" customHeight="1" x14ac:dyDescent="0.2"/>
    <row r="14" spans="2:30" s="799" customFormat="1" x14ac:dyDescent="0.2">
      <c r="B14" s="1246" t="s">
        <v>1330</v>
      </c>
      <c r="C14" s="1247"/>
      <c r="D14" s="1247"/>
      <c r="E14" s="1247"/>
      <c r="F14" s="1257"/>
      <c r="G14" s="1775"/>
      <c r="H14" s="1776"/>
      <c r="I14" s="1776"/>
      <c r="J14" s="1776"/>
      <c r="K14" s="1776"/>
      <c r="L14" s="1776"/>
      <c r="M14" s="1776"/>
      <c r="N14" s="1776"/>
      <c r="O14" s="1776"/>
      <c r="P14" s="1776"/>
      <c r="Q14" s="1776"/>
      <c r="R14" s="1776"/>
      <c r="S14" s="1776"/>
      <c r="T14" s="1776"/>
      <c r="U14" s="1776"/>
      <c r="V14" s="1776"/>
      <c r="W14" s="1776"/>
      <c r="X14" s="1776"/>
      <c r="Y14" s="1777"/>
      <c r="Z14" s="839"/>
      <c r="AA14" s="211" t="s">
        <v>912</v>
      </c>
      <c r="AB14" s="211" t="s">
        <v>913</v>
      </c>
      <c r="AC14" s="211" t="s">
        <v>914</v>
      </c>
      <c r="AD14" s="841"/>
    </row>
    <row r="15" spans="2:30" s="799" customFormat="1" ht="27" customHeight="1" x14ac:dyDescent="0.2">
      <c r="B15" s="1252"/>
      <c r="C15" s="1253"/>
      <c r="D15" s="1253"/>
      <c r="E15" s="1253"/>
      <c r="F15" s="1258"/>
      <c r="G15" s="1381" t="s">
        <v>1331</v>
      </c>
      <c r="H15" s="1382"/>
      <c r="I15" s="1382"/>
      <c r="J15" s="1382"/>
      <c r="K15" s="1382"/>
      <c r="L15" s="1382"/>
      <c r="M15" s="1382"/>
      <c r="N15" s="1382"/>
      <c r="O15" s="1382"/>
      <c r="P15" s="1382"/>
      <c r="Q15" s="1382"/>
      <c r="R15" s="1382"/>
      <c r="S15" s="1382"/>
      <c r="T15" s="1382"/>
      <c r="U15" s="1382"/>
      <c r="V15" s="1382"/>
      <c r="W15" s="1382"/>
      <c r="X15" s="1382"/>
      <c r="Y15" s="1778"/>
      <c r="Z15" s="136"/>
      <c r="AA15" s="207" t="s">
        <v>10</v>
      </c>
      <c r="AB15" s="207" t="s">
        <v>913</v>
      </c>
      <c r="AC15" s="207" t="s">
        <v>10</v>
      </c>
      <c r="AD15" s="131"/>
    </row>
    <row r="16" spans="2:30" s="799" customFormat="1" ht="27" customHeight="1" x14ac:dyDescent="0.2">
      <c r="B16" s="1259"/>
      <c r="C16" s="1260"/>
      <c r="D16" s="1260"/>
      <c r="E16" s="1260"/>
      <c r="F16" s="1261"/>
      <c r="G16" s="1779" t="s">
        <v>1332</v>
      </c>
      <c r="H16" s="1780"/>
      <c r="I16" s="1780"/>
      <c r="J16" s="1780"/>
      <c r="K16" s="1780"/>
      <c r="L16" s="1780"/>
      <c r="M16" s="1780"/>
      <c r="N16" s="1780"/>
      <c r="O16" s="1780"/>
      <c r="P16" s="1780"/>
      <c r="Q16" s="1780"/>
      <c r="R16" s="1780"/>
      <c r="S16" s="1780"/>
      <c r="T16" s="1780"/>
      <c r="U16" s="1780"/>
      <c r="V16" s="1780"/>
      <c r="W16" s="1780"/>
      <c r="X16" s="1780"/>
      <c r="Y16" s="1781"/>
      <c r="Z16" s="833"/>
      <c r="AA16" s="209" t="s">
        <v>10</v>
      </c>
      <c r="AB16" s="209" t="s">
        <v>913</v>
      </c>
      <c r="AC16" s="209" t="s">
        <v>10</v>
      </c>
      <c r="AD16" s="842"/>
    </row>
    <row r="17" spans="2:30" s="799" customFormat="1" ht="9" customHeight="1" x14ac:dyDescent="0.2"/>
    <row r="18" spans="2:30" s="799" customFormat="1" x14ac:dyDescent="0.2">
      <c r="B18" s="799" t="s">
        <v>1334</v>
      </c>
    </row>
    <row r="19" spans="2:30" s="799" customFormat="1" x14ac:dyDescent="0.2">
      <c r="B19" s="799" t="s">
        <v>1335</v>
      </c>
      <c r="AC19" s="2"/>
      <c r="AD19" s="2"/>
    </row>
    <row r="20" spans="2:30" s="799" customFormat="1" ht="4.5" customHeight="1" x14ac:dyDescent="0.2"/>
    <row r="21" spans="2:30" s="799" customFormat="1" ht="4.5" customHeight="1" x14ac:dyDescent="0.2">
      <c r="B21" s="1241" t="s">
        <v>1336</v>
      </c>
      <c r="C21" s="1262"/>
      <c r="D21" s="1262"/>
      <c r="E21" s="1262"/>
      <c r="F21" s="1242"/>
      <c r="G21" s="813"/>
      <c r="H21" s="814"/>
      <c r="I21" s="814"/>
      <c r="J21" s="814"/>
      <c r="K21" s="814"/>
      <c r="L21" s="814"/>
      <c r="M21" s="814"/>
      <c r="N21" s="814"/>
      <c r="O21" s="814"/>
      <c r="P21" s="814"/>
      <c r="Q21" s="814"/>
      <c r="R21" s="814"/>
      <c r="S21" s="814"/>
      <c r="T21" s="814"/>
      <c r="U21" s="814"/>
      <c r="V21" s="814"/>
      <c r="W21" s="814"/>
      <c r="X21" s="814"/>
      <c r="Y21" s="814"/>
      <c r="Z21" s="813"/>
      <c r="AA21" s="814"/>
      <c r="AB21" s="814"/>
      <c r="AC21" s="840"/>
      <c r="AD21" s="841"/>
    </row>
    <row r="22" spans="2:30" s="799" customFormat="1" ht="15.75" customHeight="1" x14ac:dyDescent="0.2">
      <c r="B22" s="1719"/>
      <c r="C22" s="1627"/>
      <c r="D22" s="1627"/>
      <c r="E22" s="1627"/>
      <c r="F22" s="1720"/>
      <c r="G22" s="807"/>
      <c r="H22" s="799" t="s">
        <v>1384</v>
      </c>
      <c r="Z22" s="807"/>
      <c r="AA22" s="182" t="s">
        <v>912</v>
      </c>
      <c r="AB22" s="182" t="s">
        <v>913</v>
      </c>
      <c r="AC22" s="182" t="s">
        <v>914</v>
      </c>
      <c r="AD22" s="229"/>
    </row>
    <row r="23" spans="2:30" s="799" customFormat="1" ht="29.25" customHeight="1" x14ac:dyDescent="0.2">
      <c r="B23" s="1719"/>
      <c r="C23" s="1627"/>
      <c r="D23" s="1627"/>
      <c r="E23" s="1627"/>
      <c r="F23" s="1720"/>
      <c r="G23" s="807"/>
      <c r="I23" s="787" t="s">
        <v>1001</v>
      </c>
      <c r="J23" s="1740" t="s">
        <v>1400</v>
      </c>
      <c r="K23" s="1741"/>
      <c r="L23" s="1741"/>
      <c r="M23" s="1741"/>
      <c r="N23" s="1741"/>
      <c r="O23" s="1741"/>
      <c r="P23" s="1741"/>
      <c r="Q23" s="1741"/>
      <c r="R23" s="1741"/>
      <c r="S23" s="1741"/>
      <c r="T23" s="1741"/>
      <c r="U23" s="1762"/>
      <c r="V23" s="1602"/>
      <c r="W23" s="1237"/>
      <c r="X23" s="789" t="s">
        <v>1003</v>
      </c>
      <c r="Z23" s="807"/>
      <c r="AA23" s="854"/>
      <c r="AB23" s="732"/>
      <c r="AC23" s="854"/>
      <c r="AD23" s="131"/>
    </row>
    <row r="24" spans="2:30" s="799" customFormat="1" ht="15.75" customHeight="1" x14ac:dyDescent="0.2">
      <c r="B24" s="1719"/>
      <c r="C24" s="1627"/>
      <c r="D24" s="1627"/>
      <c r="E24" s="1627"/>
      <c r="F24" s="1720"/>
      <c r="G24" s="807"/>
      <c r="I24" s="835" t="s">
        <v>1004</v>
      </c>
      <c r="J24" s="244" t="s">
        <v>1339</v>
      </c>
      <c r="K24" s="714"/>
      <c r="L24" s="714"/>
      <c r="M24" s="714"/>
      <c r="N24" s="714"/>
      <c r="O24" s="714"/>
      <c r="P24" s="714"/>
      <c r="Q24" s="714"/>
      <c r="R24" s="714"/>
      <c r="S24" s="714"/>
      <c r="T24" s="714"/>
      <c r="U24" s="817"/>
      <c r="V24" s="1602"/>
      <c r="W24" s="1237"/>
      <c r="X24" s="817" t="s">
        <v>1003</v>
      </c>
      <c r="Y24" s="232"/>
      <c r="Z24" s="136"/>
      <c r="AA24" s="207" t="s">
        <v>10</v>
      </c>
      <c r="AB24" s="207" t="s">
        <v>913</v>
      </c>
      <c r="AC24" s="207" t="s">
        <v>10</v>
      </c>
      <c r="AD24" s="131"/>
    </row>
    <row r="25" spans="2:30" s="799" customFormat="1" ht="24" customHeight="1" x14ac:dyDescent="0.2">
      <c r="B25" s="1719"/>
      <c r="C25" s="1627"/>
      <c r="D25" s="1627"/>
      <c r="E25" s="1627"/>
      <c r="F25" s="1720"/>
      <c r="G25" s="807"/>
      <c r="I25" s="1782" t="s">
        <v>1401</v>
      </c>
      <c r="J25" s="1782"/>
      <c r="K25" s="1782"/>
      <c r="L25" s="1782"/>
      <c r="M25" s="1782"/>
      <c r="N25" s="1782"/>
      <c r="O25" s="1782"/>
      <c r="P25" s="1782"/>
      <c r="Q25" s="1782"/>
      <c r="R25" s="1782"/>
      <c r="S25" s="1782"/>
      <c r="T25" s="1782"/>
      <c r="U25" s="1782"/>
      <c r="V25" s="1782"/>
      <c r="W25" s="1782"/>
      <c r="X25" s="1782"/>
      <c r="Y25" s="232"/>
      <c r="Z25" s="800"/>
      <c r="AA25" s="732"/>
      <c r="AB25" s="732"/>
      <c r="AC25" s="732"/>
      <c r="AD25" s="801"/>
    </row>
    <row r="26" spans="2:30" s="799" customFormat="1" x14ac:dyDescent="0.2">
      <c r="B26" s="1719"/>
      <c r="C26" s="1627"/>
      <c r="D26" s="1627"/>
      <c r="E26" s="1627"/>
      <c r="F26" s="1720"/>
      <c r="G26" s="807"/>
      <c r="H26" s="799" t="s">
        <v>1340</v>
      </c>
      <c r="Z26" s="807"/>
      <c r="AC26" s="2"/>
      <c r="AD26" s="131"/>
    </row>
    <row r="27" spans="2:30" s="799" customFormat="1" ht="15.75" customHeight="1" x14ac:dyDescent="0.2">
      <c r="B27" s="1719"/>
      <c r="C27" s="1627"/>
      <c r="D27" s="1627"/>
      <c r="E27" s="1627"/>
      <c r="F27" s="1720"/>
      <c r="G27" s="807"/>
      <c r="H27" s="799" t="s">
        <v>1341</v>
      </c>
      <c r="T27" s="232"/>
      <c r="V27" s="232"/>
      <c r="Z27" s="807"/>
      <c r="AC27" s="2"/>
      <c r="AD27" s="131"/>
    </row>
    <row r="28" spans="2:30" s="799" customFormat="1" ht="29.25" customHeight="1" x14ac:dyDescent="0.2">
      <c r="B28" s="1719"/>
      <c r="C28" s="1627"/>
      <c r="D28" s="1627"/>
      <c r="E28" s="1627"/>
      <c r="F28" s="1720"/>
      <c r="G28" s="807"/>
      <c r="I28" s="787" t="s">
        <v>1145</v>
      </c>
      <c r="J28" s="1783" t="s">
        <v>1342</v>
      </c>
      <c r="K28" s="1783"/>
      <c r="L28" s="1783"/>
      <c r="M28" s="1783"/>
      <c r="N28" s="1783"/>
      <c r="O28" s="1783"/>
      <c r="P28" s="1783"/>
      <c r="Q28" s="1783"/>
      <c r="R28" s="1783"/>
      <c r="S28" s="1783"/>
      <c r="T28" s="1783"/>
      <c r="U28" s="1783"/>
      <c r="V28" s="1602"/>
      <c r="W28" s="1237"/>
      <c r="X28" s="789" t="s">
        <v>1003</v>
      </c>
      <c r="Y28" s="232"/>
      <c r="Z28" s="136"/>
      <c r="AA28" s="207" t="s">
        <v>10</v>
      </c>
      <c r="AB28" s="207" t="s">
        <v>913</v>
      </c>
      <c r="AC28" s="207" t="s">
        <v>10</v>
      </c>
      <c r="AD28" s="131"/>
    </row>
    <row r="29" spans="2:30" s="799" customFormat="1" ht="4.5" customHeight="1" x14ac:dyDescent="0.2">
      <c r="B29" s="1721"/>
      <c r="C29" s="1722"/>
      <c r="D29" s="1722"/>
      <c r="E29" s="1722"/>
      <c r="F29" s="1723"/>
      <c r="G29" s="816"/>
      <c r="H29" s="714"/>
      <c r="I29" s="714"/>
      <c r="J29" s="714"/>
      <c r="K29" s="714"/>
      <c r="L29" s="714"/>
      <c r="M29" s="714"/>
      <c r="N29" s="714"/>
      <c r="O29" s="714"/>
      <c r="P29" s="714"/>
      <c r="Q29" s="714"/>
      <c r="R29" s="714"/>
      <c r="S29" s="714"/>
      <c r="T29" s="233"/>
      <c r="U29" s="233"/>
      <c r="V29" s="714"/>
      <c r="W29" s="714"/>
      <c r="X29" s="714"/>
      <c r="Y29" s="714"/>
      <c r="Z29" s="816"/>
      <c r="AA29" s="714"/>
      <c r="AB29" s="714"/>
      <c r="AC29" s="834"/>
      <c r="AD29" s="842"/>
    </row>
    <row r="30" spans="2:30" s="799" customFormat="1" ht="7.5" customHeight="1" x14ac:dyDescent="0.2">
      <c r="B30" s="798"/>
      <c r="C30" s="798"/>
      <c r="D30" s="798"/>
      <c r="E30" s="798"/>
      <c r="F30" s="798"/>
      <c r="T30" s="232"/>
      <c r="U30" s="232"/>
    </row>
    <row r="31" spans="2:30" s="799" customFormat="1" x14ac:dyDescent="0.2">
      <c r="B31" s="799" t="s">
        <v>1343</v>
      </c>
      <c r="C31" s="798"/>
      <c r="D31" s="798"/>
      <c r="E31" s="798"/>
      <c r="F31" s="798"/>
      <c r="T31" s="232"/>
      <c r="U31" s="232"/>
    </row>
    <row r="32" spans="2:30" s="799" customFormat="1" ht="4.5" customHeight="1" x14ac:dyDescent="0.2">
      <c r="B32" s="798"/>
      <c r="C32" s="798"/>
      <c r="D32" s="798"/>
      <c r="E32" s="798"/>
      <c r="F32" s="798"/>
      <c r="T32" s="232"/>
      <c r="U32" s="232"/>
    </row>
    <row r="33" spans="1:31" s="799" customFormat="1" ht="4.5" customHeight="1" x14ac:dyDescent="0.2">
      <c r="B33" s="1241" t="s">
        <v>1336</v>
      </c>
      <c r="C33" s="1262"/>
      <c r="D33" s="1262"/>
      <c r="E33" s="1262"/>
      <c r="F33" s="1242"/>
      <c r="G33" s="813"/>
      <c r="H33" s="814"/>
      <c r="I33" s="814"/>
      <c r="J33" s="814"/>
      <c r="K33" s="814"/>
      <c r="L33" s="814"/>
      <c r="M33" s="814"/>
      <c r="N33" s="814"/>
      <c r="O33" s="814"/>
      <c r="P33" s="814"/>
      <c r="Q33" s="814"/>
      <c r="R33" s="814"/>
      <c r="S33" s="814"/>
      <c r="T33" s="814"/>
      <c r="U33" s="814"/>
      <c r="V33" s="814"/>
      <c r="W33" s="814"/>
      <c r="X33" s="814"/>
      <c r="Y33" s="814"/>
      <c r="Z33" s="813"/>
      <c r="AA33" s="814"/>
      <c r="AB33" s="814"/>
      <c r="AC33" s="840"/>
      <c r="AD33" s="841"/>
    </row>
    <row r="34" spans="1:31" s="799" customFormat="1" ht="16.5" customHeight="1" x14ac:dyDescent="0.2">
      <c r="B34" s="1719"/>
      <c r="C34" s="1627"/>
      <c r="D34" s="1627"/>
      <c r="E34" s="1627"/>
      <c r="F34" s="1720"/>
      <c r="G34" s="807"/>
      <c r="H34" s="799" t="s">
        <v>1385</v>
      </c>
      <c r="V34" s="732"/>
      <c r="W34" s="732"/>
      <c r="Z34" s="807"/>
      <c r="AA34" s="182" t="s">
        <v>912</v>
      </c>
      <c r="AB34" s="182" t="s">
        <v>913</v>
      </c>
      <c r="AC34" s="182" t="s">
        <v>914</v>
      </c>
      <c r="AD34" s="229"/>
    </row>
    <row r="35" spans="1:31" s="799" customFormat="1" ht="29.25" customHeight="1" x14ac:dyDescent="0.2">
      <c r="B35" s="1719"/>
      <c r="C35" s="1627"/>
      <c r="D35" s="1627"/>
      <c r="E35" s="1627"/>
      <c r="F35" s="1720"/>
      <c r="G35" s="807"/>
      <c r="I35" s="787" t="s">
        <v>1001</v>
      </c>
      <c r="J35" s="1742" t="s">
        <v>1400</v>
      </c>
      <c r="K35" s="1739"/>
      <c r="L35" s="1739"/>
      <c r="M35" s="1739"/>
      <c r="N35" s="1739"/>
      <c r="O35" s="1739"/>
      <c r="P35" s="1739"/>
      <c r="Q35" s="1739"/>
      <c r="R35" s="1739"/>
      <c r="S35" s="1739"/>
      <c r="T35" s="1739"/>
      <c r="U35" s="788"/>
      <c r="V35" s="1237"/>
      <c r="W35" s="1238"/>
      <c r="X35" s="789" t="s">
        <v>1003</v>
      </c>
      <c r="Z35" s="807"/>
      <c r="AA35" s="854"/>
      <c r="AB35" s="732"/>
      <c r="AC35" s="854"/>
      <c r="AD35" s="131"/>
    </row>
    <row r="36" spans="1:31" s="799" customFormat="1" ht="15.75" customHeight="1" x14ac:dyDescent="0.2">
      <c r="B36" s="1719"/>
      <c r="C36" s="1627"/>
      <c r="D36" s="1627"/>
      <c r="E36" s="1627"/>
      <c r="F36" s="1720"/>
      <c r="G36" s="807"/>
      <c r="I36" s="835" t="s">
        <v>1004</v>
      </c>
      <c r="J36" s="235" t="s">
        <v>1339</v>
      </c>
      <c r="K36" s="714"/>
      <c r="L36" s="714"/>
      <c r="M36" s="714"/>
      <c r="N36" s="714"/>
      <c r="O36" s="714"/>
      <c r="P36" s="714"/>
      <c r="Q36" s="714"/>
      <c r="R36" s="714"/>
      <c r="S36" s="714"/>
      <c r="T36" s="714"/>
      <c r="U36" s="714"/>
      <c r="V36" s="1388"/>
      <c r="W36" s="1389"/>
      <c r="X36" s="817" t="s">
        <v>1003</v>
      </c>
      <c r="Y36" s="232"/>
      <c r="Z36" s="136"/>
      <c r="AA36" s="207" t="s">
        <v>10</v>
      </c>
      <c r="AB36" s="207" t="s">
        <v>913</v>
      </c>
      <c r="AC36" s="207" t="s">
        <v>10</v>
      </c>
      <c r="AD36" s="131"/>
    </row>
    <row r="37" spans="1:31" s="799" customFormat="1" ht="24" customHeight="1" x14ac:dyDescent="0.2">
      <c r="B37" s="1719"/>
      <c r="C37" s="1627"/>
      <c r="D37" s="1627"/>
      <c r="E37" s="1627"/>
      <c r="F37" s="1720"/>
      <c r="G37" s="807"/>
      <c r="I37" s="1782" t="s">
        <v>1401</v>
      </c>
      <c r="J37" s="1782"/>
      <c r="K37" s="1782"/>
      <c r="L37" s="1782"/>
      <c r="M37" s="1782"/>
      <c r="N37" s="1782"/>
      <c r="O37" s="1782"/>
      <c r="P37" s="1782"/>
      <c r="Q37" s="1782"/>
      <c r="R37" s="1782"/>
      <c r="S37" s="1782"/>
      <c r="T37" s="1782"/>
      <c r="U37" s="1782"/>
      <c r="V37" s="1782"/>
      <c r="W37" s="1782"/>
      <c r="X37" s="1782"/>
      <c r="Y37" s="232"/>
      <c r="Z37" s="800"/>
      <c r="AA37" s="732"/>
      <c r="AB37" s="732"/>
      <c r="AC37" s="732"/>
      <c r="AD37" s="801"/>
    </row>
    <row r="38" spans="1:31" s="799" customFormat="1" ht="4.5" customHeight="1" x14ac:dyDescent="0.2">
      <c r="A38" s="806"/>
      <c r="B38" s="1722"/>
      <c r="C38" s="1722"/>
      <c r="D38" s="1722"/>
      <c r="E38" s="1722"/>
      <c r="F38" s="1723"/>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7.5" customHeight="1" x14ac:dyDescent="0.2">
      <c r="B39" s="798"/>
      <c r="C39" s="724"/>
      <c r="D39" s="798"/>
      <c r="E39" s="798"/>
      <c r="F39" s="798"/>
      <c r="T39" s="232"/>
      <c r="U39" s="232"/>
    </row>
    <row r="40" spans="1:31" s="799" customFormat="1" ht="13.5" customHeight="1" x14ac:dyDescent="0.2">
      <c r="B40" s="799" t="s">
        <v>1402</v>
      </c>
      <c r="C40" s="798"/>
      <c r="D40" s="798"/>
      <c r="E40" s="798"/>
      <c r="F40" s="798"/>
      <c r="T40" s="232"/>
      <c r="U40" s="232"/>
    </row>
    <row r="41" spans="1:31" s="799" customFormat="1" x14ac:dyDescent="0.2">
      <c r="B41" s="246" t="s">
        <v>1348</v>
      </c>
      <c r="C41" s="715"/>
      <c r="D41" s="798"/>
      <c r="E41" s="798"/>
      <c r="F41" s="798"/>
      <c r="T41" s="232"/>
      <c r="U41" s="232"/>
    </row>
    <row r="42" spans="1:31" s="799" customFormat="1" ht="4.5" customHeight="1" x14ac:dyDescent="0.2">
      <c r="B42" s="1241" t="s">
        <v>1336</v>
      </c>
      <c r="C42" s="1262"/>
      <c r="D42" s="1262"/>
      <c r="E42" s="1262"/>
      <c r="F42" s="1242"/>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5.75" customHeight="1" x14ac:dyDescent="0.2">
      <c r="B43" s="1719"/>
      <c r="C43" s="1627"/>
      <c r="D43" s="1627"/>
      <c r="E43" s="1627"/>
      <c r="F43" s="1720"/>
      <c r="G43" s="807"/>
      <c r="H43" s="799" t="s">
        <v>1344</v>
      </c>
      <c r="Z43" s="807"/>
      <c r="AA43" s="182" t="s">
        <v>912</v>
      </c>
      <c r="AB43" s="182" t="s">
        <v>913</v>
      </c>
      <c r="AC43" s="182" t="s">
        <v>914</v>
      </c>
      <c r="AD43" s="229"/>
    </row>
    <row r="44" spans="1:31" s="799" customFormat="1" ht="29.25" customHeight="1" x14ac:dyDescent="0.2">
      <c r="B44" s="1719"/>
      <c r="C44" s="1627"/>
      <c r="D44" s="1627"/>
      <c r="E44" s="1627"/>
      <c r="F44" s="1720"/>
      <c r="G44" s="807"/>
      <c r="I44" s="787" t="s">
        <v>1001</v>
      </c>
      <c r="J44" s="1742" t="s">
        <v>1400</v>
      </c>
      <c r="K44" s="1739"/>
      <c r="L44" s="1739"/>
      <c r="M44" s="1739"/>
      <c r="N44" s="1739"/>
      <c r="O44" s="1739"/>
      <c r="P44" s="1739"/>
      <c r="Q44" s="1739"/>
      <c r="R44" s="1739"/>
      <c r="S44" s="1739"/>
      <c r="T44" s="1739"/>
      <c r="U44" s="789"/>
      <c r="V44" s="1602"/>
      <c r="W44" s="1237"/>
      <c r="X44" s="789" t="s">
        <v>1003</v>
      </c>
      <c r="Z44" s="807"/>
      <c r="AA44" s="854"/>
      <c r="AB44" s="732"/>
      <c r="AC44" s="854"/>
      <c r="AD44" s="131"/>
    </row>
    <row r="45" spans="1:31" s="799" customFormat="1" ht="15.75" customHeight="1" x14ac:dyDescent="0.2">
      <c r="B45" s="1719"/>
      <c r="C45" s="1627"/>
      <c r="D45" s="1627"/>
      <c r="E45" s="1627"/>
      <c r="F45" s="1720"/>
      <c r="G45" s="807"/>
      <c r="I45" s="835" t="s">
        <v>1004</v>
      </c>
      <c r="J45" s="235" t="s">
        <v>1339</v>
      </c>
      <c r="K45" s="714"/>
      <c r="L45" s="714"/>
      <c r="M45" s="714"/>
      <c r="N45" s="714"/>
      <c r="O45" s="714"/>
      <c r="P45" s="714"/>
      <c r="Q45" s="714"/>
      <c r="R45" s="714"/>
      <c r="S45" s="714"/>
      <c r="T45" s="714"/>
      <c r="U45" s="817"/>
      <c r="V45" s="1602"/>
      <c r="W45" s="1237"/>
      <c r="X45" s="817" t="s">
        <v>1003</v>
      </c>
      <c r="Y45" s="232"/>
      <c r="Z45" s="136"/>
      <c r="AA45" s="207" t="s">
        <v>10</v>
      </c>
      <c r="AB45" s="207" t="s">
        <v>913</v>
      </c>
      <c r="AC45" s="207" t="s">
        <v>10</v>
      </c>
      <c r="AD45" s="131"/>
    </row>
    <row r="46" spans="1:31" s="799" customFormat="1" ht="24" customHeight="1" x14ac:dyDescent="0.2">
      <c r="B46" s="1719"/>
      <c r="C46" s="1627"/>
      <c r="D46" s="1627"/>
      <c r="E46" s="1627"/>
      <c r="F46" s="1720"/>
      <c r="G46" s="807"/>
      <c r="I46" s="1782" t="s">
        <v>1401</v>
      </c>
      <c r="J46" s="1782"/>
      <c r="K46" s="1782"/>
      <c r="L46" s="1782"/>
      <c r="M46" s="1782"/>
      <c r="N46" s="1782"/>
      <c r="O46" s="1782"/>
      <c r="P46" s="1782"/>
      <c r="Q46" s="1782"/>
      <c r="R46" s="1782"/>
      <c r="S46" s="1782"/>
      <c r="T46" s="1782"/>
      <c r="U46" s="1782"/>
      <c r="V46" s="1782"/>
      <c r="W46" s="1782"/>
      <c r="X46" s="1782"/>
      <c r="Y46" s="232"/>
      <c r="Z46" s="800"/>
      <c r="AA46" s="732"/>
      <c r="AB46" s="732"/>
      <c r="AC46" s="732"/>
      <c r="AD46" s="801"/>
    </row>
    <row r="47" spans="1:31" s="799" customFormat="1" ht="4.5" customHeight="1" x14ac:dyDescent="0.2">
      <c r="B47" s="1721"/>
      <c r="C47" s="1722"/>
      <c r="D47" s="1722"/>
      <c r="E47" s="1722"/>
      <c r="F47" s="1723"/>
      <c r="G47" s="816"/>
      <c r="H47" s="714"/>
      <c r="I47" s="714"/>
      <c r="J47" s="714"/>
      <c r="K47" s="714"/>
      <c r="L47" s="714"/>
      <c r="M47" s="714"/>
      <c r="N47" s="714"/>
      <c r="O47" s="714"/>
      <c r="P47" s="714"/>
      <c r="Q47" s="714"/>
      <c r="R47" s="714"/>
      <c r="S47" s="714"/>
      <c r="T47" s="233"/>
      <c r="U47" s="233"/>
      <c r="V47" s="714"/>
      <c r="W47" s="714"/>
      <c r="X47" s="714"/>
      <c r="Y47" s="714"/>
      <c r="Z47" s="816"/>
      <c r="AA47" s="714"/>
      <c r="AB47" s="714"/>
      <c r="AC47" s="834"/>
      <c r="AD47" s="842"/>
    </row>
    <row r="48" spans="1:31" s="799" customFormat="1" ht="4.5" customHeight="1" x14ac:dyDescent="0.2">
      <c r="B48" s="1241" t="s">
        <v>1392</v>
      </c>
      <c r="C48" s="1262"/>
      <c r="D48" s="1262"/>
      <c r="E48" s="1262"/>
      <c r="F48" s="1242"/>
      <c r="G48" s="813"/>
      <c r="H48" s="814"/>
      <c r="I48" s="814"/>
      <c r="J48" s="814"/>
      <c r="K48" s="814"/>
      <c r="L48" s="814"/>
      <c r="M48" s="814"/>
      <c r="N48" s="814"/>
      <c r="O48" s="814"/>
      <c r="P48" s="814"/>
      <c r="Q48" s="814"/>
      <c r="R48" s="814"/>
      <c r="S48" s="814"/>
      <c r="T48" s="814"/>
      <c r="U48" s="814"/>
      <c r="V48" s="814"/>
      <c r="W48" s="814"/>
      <c r="X48" s="814"/>
      <c r="Y48" s="814"/>
      <c r="Z48" s="813"/>
      <c r="AA48" s="814"/>
      <c r="AB48" s="814"/>
      <c r="AC48" s="840"/>
      <c r="AD48" s="841"/>
    </row>
    <row r="49" spans="2:30" s="799" customFormat="1" ht="15.75" customHeight="1" x14ac:dyDescent="0.2">
      <c r="B49" s="1719"/>
      <c r="C49" s="1627"/>
      <c r="D49" s="1627"/>
      <c r="E49" s="1627"/>
      <c r="F49" s="1720"/>
      <c r="G49" s="807"/>
      <c r="H49" s="799" t="s">
        <v>1337</v>
      </c>
      <c r="Z49" s="807"/>
      <c r="AA49" s="182" t="s">
        <v>912</v>
      </c>
      <c r="AB49" s="182" t="s">
        <v>913</v>
      </c>
      <c r="AC49" s="182" t="s">
        <v>914</v>
      </c>
      <c r="AD49" s="229"/>
    </row>
    <row r="50" spans="2:30" s="799" customFormat="1" ht="18" customHeight="1" x14ac:dyDescent="0.2">
      <c r="B50" s="1719"/>
      <c r="C50" s="1627"/>
      <c r="D50" s="1627"/>
      <c r="E50" s="1627"/>
      <c r="F50" s="1720"/>
      <c r="G50" s="807"/>
      <c r="I50" s="787" t="s">
        <v>1001</v>
      </c>
      <c r="J50" s="1740" t="s">
        <v>1352</v>
      </c>
      <c r="K50" s="1741"/>
      <c r="L50" s="1741"/>
      <c r="M50" s="1741"/>
      <c r="N50" s="1741"/>
      <c r="O50" s="1741"/>
      <c r="P50" s="1741"/>
      <c r="Q50" s="1741"/>
      <c r="R50" s="1741"/>
      <c r="S50" s="1741"/>
      <c r="T50" s="1741"/>
      <c r="U50" s="789"/>
      <c r="V50" s="1602"/>
      <c r="W50" s="1237"/>
      <c r="X50" s="789" t="s">
        <v>1003</v>
      </c>
      <c r="Z50" s="807"/>
      <c r="AA50" s="854"/>
      <c r="AB50" s="732"/>
      <c r="AC50" s="854"/>
      <c r="AD50" s="131"/>
    </row>
    <row r="51" spans="2:30" s="799" customFormat="1" ht="18" customHeight="1" x14ac:dyDescent="0.2">
      <c r="B51" s="1719"/>
      <c r="C51" s="1627"/>
      <c r="D51" s="1627"/>
      <c r="E51" s="1627"/>
      <c r="F51" s="1720"/>
      <c r="G51" s="807"/>
      <c r="I51" s="835" t="s">
        <v>1004</v>
      </c>
      <c r="J51" s="1772" t="s">
        <v>1353</v>
      </c>
      <c r="K51" s="1773"/>
      <c r="L51" s="1773"/>
      <c r="M51" s="1773"/>
      <c r="N51" s="1773"/>
      <c r="O51" s="1773"/>
      <c r="P51" s="1773"/>
      <c r="Q51" s="1773"/>
      <c r="R51" s="1773"/>
      <c r="S51" s="1773"/>
      <c r="T51" s="1773"/>
      <c r="U51" s="817"/>
      <c r="V51" s="1710"/>
      <c r="W51" s="1388"/>
      <c r="X51" s="817" t="s">
        <v>1003</v>
      </c>
      <c r="Y51" s="232"/>
      <c r="Z51" s="136"/>
      <c r="AA51" s="207" t="s">
        <v>10</v>
      </c>
      <c r="AB51" s="207" t="s">
        <v>913</v>
      </c>
      <c r="AC51" s="207" t="s">
        <v>10</v>
      </c>
      <c r="AD51" s="131"/>
    </row>
    <row r="52" spans="2:30" s="799" customFormat="1" ht="4.5" customHeight="1" x14ac:dyDescent="0.2">
      <c r="B52" s="1721"/>
      <c r="C52" s="1722"/>
      <c r="D52" s="1722"/>
      <c r="E52" s="1722"/>
      <c r="F52" s="1723"/>
      <c r="G52" s="816"/>
      <c r="H52" s="714"/>
      <c r="I52" s="714"/>
      <c r="J52" s="714"/>
      <c r="K52" s="714"/>
      <c r="L52" s="714"/>
      <c r="M52" s="714"/>
      <c r="N52" s="714"/>
      <c r="O52" s="714"/>
      <c r="P52" s="714"/>
      <c r="Q52" s="714"/>
      <c r="R52" s="714"/>
      <c r="S52" s="714"/>
      <c r="T52" s="233"/>
      <c r="U52" s="233"/>
      <c r="V52" s="710"/>
      <c r="W52" s="710"/>
      <c r="X52" s="714"/>
      <c r="Y52" s="714"/>
      <c r="Z52" s="816"/>
      <c r="AA52" s="714"/>
      <c r="AB52" s="714"/>
      <c r="AC52" s="834"/>
      <c r="AD52" s="842"/>
    </row>
    <row r="53" spans="2:30" s="799" customFormat="1" ht="4.5" customHeight="1" x14ac:dyDescent="0.2">
      <c r="B53" s="1241" t="s">
        <v>1354</v>
      </c>
      <c r="C53" s="1262"/>
      <c r="D53" s="1262"/>
      <c r="E53" s="1262"/>
      <c r="F53" s="1242"/>
      <c r="G53" s="813"/>
      <c r="H53" s="814"/>
      <c r="I53" s="814"/>
      <c r="J53" s="814"/>
      <c r="K53" s="814"/>
      <c r="L53" s="814"/>
      <c r="M53" s="814"/>
      <c r="N53" s="814"/>
      <c r="O53" s="814"/>
      <c r="P53" s="814"/>
      <c r="Q53" s="814"/>
      <c r="R53" s="814"/>
      <c r="S53" s="814"/>
      <c r="T53" s="814"/>
      <c r="U53" s="814"/>
      <c r="V53" s="707"/>
      <c r="W53" s="707"/>
      <c r="X53" s="814"/>
      <c r="Y53" s="814"/>
      <c r="Z53" s="813"/>
      <c r="AA53" s="814"/>
      <c r="AB53" s="814"/>
      <c r="AC53" s="840"/>
      <c r="AD53" s="841"/>
    </row>
    <row r="54" spans="2:30" s="799" customFormat="1" ht="15.75" customHeight="1" x14ac:dyDescent="0.2">
      <c r="B54" s="1719"/>
      <c r="C54" s="1627"/>
      <c r="D54" s="1627"/>
      <c r="E54" s="1627"/>
      <c r="F54" s="1720"/>
      <c r="G54" s="807"/>
      <c r="H54" s="799" t="s">
        <v>1349</v>
      </c>
      <c r="V54" s="732"/>
      <c r="W54" s="732"/>
      <c r="Z54" s="807"/>
      <c r="AA54" s="182" t="s">
        <v>912</v>
      </c>
      <c r="AB54" s="182" t="s">
        <v>913</v>
      </c>
      <c r="AC54" s="182" t="s">
        <v>914</v>
      </c>
      <c r="AD54" s="229"/>
    </row>
    <row r="55" spans="2:30" s="799" customFormat="1" ht="18.75" customHeight="1" x14ac:dyDescent="0.2">
      <c r="B55" s="1719"/>
      <c r="C55" s="1627"/>
      <c r="D55" s="1627"/>
      <c r="E55" s="1627"/>
      <c r="F55" s="1720"/>
      <c r="G55" s="807"/>
      <c r="I55" s="787" t="s">
        <v>1001</v>
      </c>
      <c r="J55" s="1740" t="s">
        <v>1403</v>
      </c>
      <c r="K55" s="1741"/>
      <c r="L55" s="1741"/>
      <c r="M55" s="1741"/>
      <c r="N55" s="1741"/>
      <c r="O55" s="1741"/>
      <c r="P55" s="1741"/>
      <c r="Q55" s="1741"/>
      <c r="R55" s="1741"/>
      <c r="S55" s="1741"/>
      <c r="T55" s="1741"/>
      <c r="U55" s="789"/>
      <c r="V55" s="1602"/>
      <c r="W55" s="1237"/>
      <c r="X55" s="789" t="s">
        <v>1003</v>
      </c>
      <c r="Z55" s="807"/>
      <c r="AA55" s="854"/>
      <c r="AB55" s="732"/>
      <c r="AC55" s="854"/>
      <c r="AD55" s="131"/>
    </row>
    <row r="56" spans="2:30" s="799" customFormat="1" ht="29.25" customHeight="1" x14ac:dyDescent="0.2">
      <c r="B56" s="1719"/>
      <c r="C56" s="1627"/>
      <c r="D56" s="1627"/>
      <c r="E56" s="1627"/>
      <c r="F56" s="1720"/>
      <c r="G56" s="807"/>
      <c r="I56" s="835" t="s">
        <v>1004</v>
      </c>
      <c r="J56" s="1772" t="s">
        <v>1355</v>
      </c>
      <c r="K56" s="1773"/>
      <c r="L56" s="1773"/>
      <c r="M56" s="1773"/>
      <c r="N56" s="1773"/>
      <c r="O56" s="1773"/>
      <c r="P56" s="1773"/>
      <c r="Q56" s="1773"/>
      <c r="R56" s="1773"/>
      <c r="S56" s="1773"/>
      <c r="T56" s="1773"/>
      <c r="U56" s="817"/>
      <c r="V56" s="1710"/>
      <c r="W56" s="1388"/>
      <c r="X56" s="817" t="s">
        <v>1003</v>
      </c>
      <c r="Y56" s="232"/>
      <c r="Z56" s="136"/>
      <c r="AA56" s="207" t="s">
        <v>10</v>
      </c>
      <c r="AB56" s="207" t="s">
        <v>913</v>
      </c>
      <c r="AC56" s="207" t="s">
        <v>10</v>
      </c>
      <c r="AD56" s="131"/>
    </row>
    <row r="57" spans="2:30" s="799" customFormat="1" ht="4.5" customHeight="1" x14ac:dyDescent="0.2">
      <c r="B57" s="1721"/>
      <c r="C57" s="1722"/>
      <c r="D57" s="1722"/>
      <c r="E57" s="1722"/>
      <c r="F57" s="1723"/>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4.5" customHeight="1" x14ac:dyDescent="0.2">
      <c r="B58" s="798"/>
      <c r="C58" s="798"/>
      <c r="D58" s="798"/>
      <c r="E58" s="798"/>
      <c r="F58" s="798"/>
      <c r="T58" s="232"/>
      <c r="U58" s="232"/>
    </row>
    <row r="59" spans="2:30" s="799" customFormat="1" ht="13.5" customHeight="1" x14ac:dyDescent="0.2">
      <c r="B59" s="1763" t="s">
        <v>1356</v>
      </c>
      <c r="C59" s="1743"/>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2">
      <c r="B60" s="1763" t="s">
        <v>1396</v>
      </c>
      <c r="C60" s="1743"/>
      <c r="D60" s="1744" t="s">
        <v>1404</v>
      </c>
      <c r="E60" s="1744"/>
      <c r="F60" s="1744"/>
      <c r="G60" s="1744"/>
      <c r="H60" s="1744"/>
      <c r="I60" s="1744"/>
      <c r="J60" s="1744"/>
      <c r="K60" s="1744"/>
      <c r="L60" s="1744"/>
      <c r="M60" s="1744"/>
      <c r="N60" s="1744"/>
      <c r="O60" s="1744"/>
      <c r="P60" s="1744"/>
      <c r="Q60" s="1744"/>
      <c r="R60" s="1744"/>
      <c r="S60" s="1744"/>
      <c r="T60" s="1744"/>
      <c r="U60" s="1744"/>
      <c r="V60" s="1744"/>
      <c r="W60" s="1744"/>
      <c r="X60" s="1744"/>
      <c r="Y60" s="1744"/>
      <c r="Z60" s="1744"/>
      <c r="AA60" s="1744"/>
      <c r="AB60" s="1744"/>
      <c r="AC60" s="1744"/>
      <c r="AD60" s="1744"/>
    </row>
    <row r="61" spans="2:30" s="799" customFormat="1" ht="71.25" customHeight="1" x14ac:dyDescent="0.2">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19" customWidth="1"/>
    <col min="3" max="30" width="3.109375" style="3" customWidth="1"/>
    <col min="31" max="31" width="1.21875" style="3" customWidth="1"/>
    <col min="32" max="16384" width="3.44140625" style="3"/>
  </cols>
  <sheetData>
    <row r="1" spans="2:30" s="799" customFormat="1" ht="17.25" customHeight="1" x14ac:dyDescent="0.2"/>
    <row r="2" spans="2:30" s="799" customFormat="1" ht="17.25" customHeight="1" x14ac:dyDescent="0.2">
      <c r="B2" s="799" t="s">
        <v>2284</v>
      </c>
    </row>
    <row r="3" spans="2:30" s="799" customFormat="1" ht="16.5" customHeight="1" x14ac:dyDescent="0.2">
      <c r="U3" s="753" t="s">
        <v>620</v>
      </c>
      <c r="V3" s="1233"/>
      <c r="W3" s="1233"/>
      <c r="X3" s="753" t="s">
        <v>621</v>
      </c>
      <c r="Y3" s="1233"/>
      <c r="Z3" s="1233"/>
      <c r="AA3" s="753" t="s">
        <v>622</v>
      </c>
      <c r="AB3" s="1233"/>
      <c r="AC3" s="1233"/>
      <c r="AD3" s="753" t="s">
        <v>789</v>
      </c>
    </row>
    <row r="4" spans="2:30" s="799" customFormat="1" ht="9.75" customHeight="1" x14ac:dyDescent="0.2">
      <c r="AD4" s="753"/>
    </row>
    <row r="5" spans="2:30" s="799" customFormat="1" ht="17.25" customHeight="1" x14ac:dyDescent="0.2">
      <c r="B5" s="1233" t="s">
        <v>1318</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row>
    <row r="6" spans="2:30" s="799" customFormat="1" ht="32.25" customHeight="1" x14ac:dyDescent="0.2">
      <c r="B6" s="1627" t="s">
        <v>1405</v>
      </c>
      <c r="C6" s="1627"/>
      <c r="D6" s="1627"/>
      <c r="E6" s="1627"/>
      <c r="F6" s="1627"/>
      <c r="G6" s="1627"/>
      <c r="H6" s="1627"/>
      <c r="I6" s="1627"/>
      <c r="J6" s="1627"/>
      <c r="K6" s="1627"/>
      <c r="L6" s="1627"/>
      <c r="M6" s="1627"/>
      <c r="N6" s="1627"/>
      <c r="O6" s="1627"/>
      <c r="P6" s="1627"/>
      <c r="Q6" s="1627"/>
      <c r="R6" s="1627"/>
      <c r="S6" s="1627"/>
      <c r="T6" s="1627"/>
      <c r="U6" s="1627"/>
      <c r="V6" s="1627"/>
      <c r="W6" s="1627"/>
      <c r="X6" s="1627"/>
      <c r="Y6" s="1627"/>
      <c r="Z6" s="1627"/>
      <c r="AA6" s="1627"/>
      <c r="AB6" s="1627"/>
      <c r="AC6" s="1627"/>
      <c r="AD6" s="1627"/>
    </row>
    <row r="7" spans="2:30" s="799" customFormat="1" ht="17.25" customHeight="1" x14ac:dyDescent="0.2"/>
    <row r="8" spans="2:30" s="799" customFormat="1" ht="17.25" customHeight="1" x14ac:dyDescent="0.2">
      <c r="B8" s="1432" t="s">
        <v>1320</v>
      </c>
      <c r="C8" s="1432"/>
      <c r="D8" s="1432"/>
      <c r="E8" s="1432"/>
      <c r="F8" s="1433"/>
      <c r="G8" s="1724"/>
      <c r="H8" s="1725"/>
      <c r="I8" s="1725"/>
      <c r="J8" s="1725"/>
      <c r="K8" s="1725"/>
      <c r="L8" s="1725"/>
      <c r="M8" s="1725"/>
      <c r="N8" s="1725"/>
      <c r="O8" s="1725"/>
      <c r="P8" s="1725"/>
      <c r="Q8" s="1725"/>
      <c r="R8" s="1725"/>
      <c r="S8" s="1725"/>
      <c r="T8" s="1725"/>
      <c r="U8" s="1725"/>
      <c r="V8" s="1725"/>
      <c r="W8" s="1725"/>
      <c r="X8" s="1725"/>
      <c r="Y8" s="1725"/>
      <c r="Z8" s="1725"/>
      <c r="AA8" s="1725"/>
      <c r="AB8" s="1725"/>
      <c r="AC8" s="1725"/>
      <c r="AD8" s="1726"/>
    </row>
    <row r="9" spans="2:30" ht="17.25" customHeight="1" x14ac:dyDescent="0.2">
      <c r="B9" s="1433" t="s">
        <v>1321</v>
      </c>
      <c r="C9" s="1603"/>
      <c r="D9" s="1603"/>
      <c r="E9" s="1603"/>
      <c r="F9" s="1603"/>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17.25" customHeight="1" x14ac:dyDescent="0.2">
      <c r="B10" s="1704" t="s">
        <v>1322</v>
      </c>
      <c r="C10" s="1705"/>
      <c r="D10" s="1705"/>
      <c r="E10" s="1705"/>
      <c r="F10" s="1706"/>
      <c r="G10" s="207" t="s">
        <v>10</v>
      </c>
      <c r="H10" s="799"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14"/>
      <c r="C11" s="1613"/>
      <c r="D11" s="1613"/>
      <c r="E11" s="1613"/>
      <c r="F11" s="1615"/>
      <c r="G11" s="207" t="s">
        <v>10</v>
      </c>
      <c r="H11" s="799"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07"/>
      <c r="C12" s="1708"/>
      <c r="D12" s="1708"/>
      <c r="E12" s="1708"/>
      <c r="F12" s="1709"/>
      <c r="G12" s="207" t="s">
        <v>10</v>
      </c>
      <c r="H12" s="799"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04" t="s">
        <v>1326</v>
      </c>
      <c r="C13" s="1705"/>
      <c r="D13" s="1705"/>
      <c r="E13" s="1705"/>
      <c r="F13" s="1706"/>
      <c r="G13" s="224" t="s">
        <v>10</v>
      </c>
      <c r="H13" s="814" t="s">
        <v>1327</v>
      </c>
      <c r="I13" s="840"/>
      <c r="J13" s="840"/>
      <c r="K13" s="840"/>
      <c r="L13" s="840"/>
      <c r="M13" s="840"/>
      <c r="N13" s="840"/>
      <c r="O13" s="840"/>
      <c r="P13" s="840"/>
      <c r="Q13" s="840"/>
      <c r="R13" s="840"/>
      <c r="S13" s="214" t="s">
        <v>10</v>
      </c>
      <c r="T13" s="814" t="s">
        <v>1328</v>
      </c>
      <c r="U13" s="225"/>
      <c r="V13" s="225"/>
      <c r="W13" s="225"/>
      <c r="X13" s="225"/>
      <c r="Y13" s="225"/>
      <c r="Z13" s="225"/>
      <c r="AA13" s="225"/>
      <c r="AB13" s="225"/>
      <c r="AC13" s="225"/>
      <c r="AD13" s="226"/>
    </row>
    <row r="14" spans="2:30" ht="17.25" customHeight="1" x14ac:dyDescent="0.2">
      <c r="B14" s="1707"/>
      <c r="C14" s="1708"/>
      <c r="D14" s="1708"/>
      <c r="E14" s="1708"/>
      <c r="F14" s="1709"/>
      <c r="G14" s="208" t="s">
        <v>10</v>
      </c>
      <c r="H14" s="714" t="s">
        <v>1329</v>
      </c>
      <c r="I14" s="834"/>
      <c r="J14" s="834"/>
      <c r="K14" s="834"/>
      <c r="L14" s="834"/>
      <c r="M14" s="834"/>
      <c r="N14" s="834"/>
      <c r="O14" s="834"/>
      <c r="P14" s="834"/>
      <c r="Q14" s="834"/>
      <c r="R14" s="834"/>
      <c r="S14" s="227"/>
      <c r="T14" s="227"/>
      <c r="U14" s="227"/>
      <c r="V14" s="227"/>
      <c r="W14" s="227"/>
      <c r="X14" s="227"/>
      <c r="Y14" s="227"/>
      <c r="Z14" s="227"/>
      <c r="AA14" s="227"/>
      <c r="AB14" s="227"/>
      <c r="AC14" s="227"/>
      <c r="AD14" s="228"/>
    </row>
    <row r="15" spans="2:30" s="799" customFormat="1" ht="17.25" customHeight="1" x14ac:dyDescent="0.2"/>
    <row r="16" spans="2:30" s="799" customFormat="1" ht="17.25" customHeight="1" x14ac:dyDescent="0.2">
      <c r="B16" s="799" t="s">
        <v>1383</v>
      </c>
    </row>
    <row r="17" spans="2:30" s="799" customFormat="1" ht="17.25" customHeight="1" x14ac:dyDescent="0.2">
      <c r="B17" s="799" t="s">
        <v>1335</v>
      </c>
      <c r="AC17" s="2"/>
      <c r="AD17" s="2"/>
    </row>
    <row r="18" spans="2:30" s="799" customFormat="1" ht="17.25" customHeight="1" x14ac:dyDescent="0.2"/>
    <row r="19" spans="2:30" s="799" customFormat="1" ht="17.25" customHeight="1" x14ac:dyDescent="0.2">
      <c r="B19" s="1241" t="s">
        <v>1336</v>
      </c>
      <c r="C19" s="1262"/>
      <c r="D19" s="1262"/>
      <c r="E19" s="1262"/>
      <c r="F19" s="1242"/>
      <c r="G19" s="813"/>
      <c r="H19" s="814"/>
      <c r="I19" s="814"/>
      <c r="J19" s="814"/>
      <c r="K19" s="814"/>
      <c r="L19" s="814"/>
      <c r="M19" s="814"/>
      <c r="N19" s="814"/>
      <c r="O19" s="814"/>
      <c r="P19" s="814"/>
      <c r="Q19" s="814"/>
      <c r="R19" s="814"/>
      <c r="S19" s="814"/>
      <c r="T19" s="814"/>
      <c r="U19" s="814"/>
      <c r="V19" s="814"/>
      <c r="W19" s="814"/>
      <c r="X19" s="814"/>
      <c r="Y19" s="814"/>
      <c r="Z19" s="813"/>
      <c r="AA19" s="814"/>
      <c r="AB19" s="814"/>
      <c r="AC19" s="840"/>
      <c r="AD19" s="841"/>
    </row>
    <row r="20" spans="2:30" s="799" customFormat="1" ht="17.25" customHeight="1" x14ac:dyDescent="0.2">
      <c r="B20" s="1719"/>
      <c r="C20" s="1627"/>
      <c r="D20" s="1627"/>
      <c r="E20" s="1627"/>
      <c r="F20" s="1720"/>
      <c r="G20" s="807"/>
      <c r="H20" s="799" t="s">
        <v>1384</v>
      </c>
      <c r="Z20" s="807"/>
      <c r="AA20" s="182" t="s">
        <v>912</v>
      </c>
      <c r="AB20" s="182" t="s">
        <v>913</v>
      </c>
      <c r="AC20" s="182" t="s">
        <v>914</v>
      </c>
      <c r="AD20" s="229"/>
    </row>
    <row r="21" spans="2:30" s="799" customFormat="1" ht="17.25" customHeight="1" x14ac:dyDescent="0.2">
      <c r="B21" s="1719"/>
      <c r="C21" s="1627"/>
      <c r="D21" s="1627"/>
      <c r="E21" s="1627"/>
      <c r="F21" s="1720"/>
      <c r="G21" s="807"/>
      <c r="I21" s="787" t="s">
        <v>1001</v>
      </c>
      <c r="J21" s="1742" t="s">
        <v>1338</v>
      </c>
      <c r="K21" s="1739"/>
      <c r="L21" s="1739"/>
      <c r="M21" s="1739"/>
      <c r="N21" s="1739"/>
      <c r="O21" s="1739"/>
      <c r="P21" s="1739"/>
      <c r="Q21" s="1739"/>
      <c r="R21" s="1739"/>
      <c r="S21" s="1739"/>
      <c r="T21" s="1739"/>
      <c r="U21" s="1237"/>
      <c r="V21" s="1238"/>
      <c r="W21" s="789" t="s">
        <v>1003</v>
      </c>
      <c r="Z21" s="807"/>
      <c r="AA21" s="854"/>
      <c r="AB21" s="732"/>
      <c r="AC21" s="854"/>
      <c r="AD21" s="131"/>
    </row>
    <row r="22" spans="2:30" s="799" customFormat="1" ht="17.25" customHeight="1" x14ac:dyDescent="0.2">
      <c r="B22" s="1719"/>
      <c r="C22" s="1627"/>
      <c r="D22" s="1627"/>
      <c r="E22" s="1627"/>
      <c r="F22" s="1720"/>
      <c r="G22" s="807"/>
      <c r="I22" s="835" t="s">
        <v>1004</v>
      </c>
      <c r="J22" s="235" t="s">
        <v>1339</v>
      </c>
      <c r="K22" s="714"/>
      <c r="L22" s="714"/>
      <c r="M22" s="714"/>
      <c r="N22" s="714"/>
      <c r="O22" s="714"/>
      <c r="P22" s="714"/>
      <c r="Q22" s="714"/>
      <c r="R22" s="714"/>
      <c r="S22" s="714"/>
      <c r="T22" s="714"/>
      <c r="U22" s="1388"/>
      <c r="V22" s="1389"/>
      <c r="W22" s="817" t="s">
        <v>1003</v>
      </c>
      <c r="Y22" s="232"/>
      <c r="Z22" s="136"/>
      <c r="AA22" s="207" t="s">
        <v>10</v>
      </c>
      <c r="AB22" s="207" t="s">
        <v>913</v>
      </c>
      <c r="AC22" s="207" t="s">
        <v>10</v>
      </c>
      <c r="AD22" s="131"/>
    </row>
    <row r="23" spans="2:30" s="799" customFormat="1" ht="17.25" customHeight="1" x14ac:dyDescent="0.2">
      <c r="B23" s="1719"/>
      <c r="C23" s="1627"/>
      <c r="D23" s="1627"/>
      <c r="E23" s="1627"/>
      <c r="F23" s="1720"/>
      <c r="G23" s="807"/>
      <c r="H23" s="799" t="s">
        <v>1340</v>
      </c>
      <c r="U23" s="732"/>
      <c r="V23" s="732"/>
      <c r="Z23" s="807"/>
      <c r="AC23" s="2"/>
      <c r="AD23" s="131"/>
    </row>
    <row r="24" spans="2:30" s="799" customFormat="1" ht="17.25" customHeight="1" x14ac:dyDescent="0.2">
      <c r="B24" s="1719"/>
      <c r="C24" s="1627"/>
      <c r="D24" s="1627"/>
      <c r="E24" s="1627"/>
      <c r="F24" s="1720"/>
      <c r="G24" s="807"/>
      <c r="H24" s="799" t="s">
        <v>1341</v>
      </c>
      <c r="T24" s="232"/>
      <c r="U24" s="231"/>
      <c r="V24" s="732"/>
      <c r="Z24" s="807"/>
      <c r="AC24" s="2"/>
      <c r="AD24" s="131"/>
    </row>
    <row r="25" spans="2:30" s="799" customFormat="1" ht="25.5" customHeight="1" x14ac:dyDescent="0.2">
      <c r="B25" s="1719"/>
      <c r="C25" s="1627"/>
      <c r="D25" s="1627"/>
      <c r="E25" s="1627"/>
      <c r="F25" s="1720"/>
      <c r="G25" s="807"/>
      <c r="I25" s="787" t="s">
        <v>1145</v>
      </c>
      <c r="J25" s="1739" t="s">
        <v>1342</v>
      </c>
      <c r="K25" s="1739"/>
      <c r="L25" s="1739"/>
      <c r="M25" s="1739"/>
      <c r="N25" s="1739"/>
      <c r="O25" s="1739"/>
      <c r="P25" s="1739"/>
      <c r="Q25" s="1739"/>
      <c r="R25" s="1739"/>
      <c r="S25" s="1739"/>
      <c r="T25" s="1739"/>
      <c r="U25" s="1237"/>
      <c r="V25" s="1238"/>
      <c r="W25" s="789" t="s">
        <v>1003</v>
      </c>
      <c r="Y25" s="232"/>
      <c r="Z25" s="136"/>
      <c r="AA25" s="207" t="s">
        <v>10</v>
      </c>
      <c r="AB25" s="207" t="s">
        <v>913</v>
      </c>
      <c r="AC25" s="207" t="s">
        <v>10</v>
      </c>
      <c r="AD25" s="131"/>
    </row>
    <row r="26" spans="2:30" s="799" customFormat="1" ht="17.25" customHeight="1" x14ac:dyDescent="0.2">
      <c r="B26" s="1721"/>
      <c r="C26" s="1722"/>
      <c r="D26" s="1722"/>
      <c r="E26" s="1722"/>
      <c r="F26" s="1723"/>
      <c r="G26" s="816"/>
      <c r="H26" s="714"/>
      <c r="I26" s="714"/>
      <c r="J26" s="714"/>
      <c r="K26" s="714"/>
      <c r="L26" s="714"/>
      <c r="M26" s="714"/>
      <c r="N26" s="714"/>
      <c r="O26" s="714"/>
      <c r="P26" s="714"/>
      <c r="Q26" s="714"/>
      <c r="R26" s="714"/>
      <c r="S26" s="714"/>
      <c r="T26" s="233"/>
      <c r="U26" s="233"/>
      <c r="V26" s="714"/>
      <c r="W26" s="714"/>
      <c r="X26" s="714"/>
      <c r="Y26" s="714"/>
      <c r="Z26" s="816"/>
      <c r="AA26" s="714"/>
      <c r="AB26" s="714"/>
      <c r="AC26" s="834"/>
      <c r="AD26" s="842"/>
    </row>
    <row r="27" spans="2:30" s="799" customFormat="1" ht="17.25" customHeight="1" x14ac:dyDescent="0.2">
      <c r="B27" s="723"/>
      <c r="C27" s="724"/>
      <c r="D27" s="724"/>
      <c r="E27" s="724"/>
      <c r="F27" s="731"/>
      <c r="G27" s="813"/>
      <c r="H27" s="814"/>
      <c r="I27" s="814"/>
      <c r="J27" s="814"/>
      <c r="K27" s="814"/>
      <c r="L27" s="814"/>
      <c r="M27" s="814"/>
      <c r="N27" s="814"/>
      <c r="O27" s="814"/>
      <c r="P27" s="814"/>
      <c r="Q27" s="814"/>
      <c r="R27" s="814"/>
      <c r="S27" s="814"/>
      <c r="T27" s="245"/>
      <c r="U27" s="245"/>
      <c r="V27" s="814"/>
      <c r="W27" s="814"/>
      <c r="X27" s="814"/>
      <c r="Y27" s="814"/>
      <c r="Z27" s="814"/>
      <c r="AA27" s="814"/>
      <c r="AB27" s="814"/>
      <c r="AC27" s="840"/>
      <c r="AD27" s="841"/>
    </row>
    <row r="28" spans="2:30" s="799" customFormat="1" ht="17.25" customHeight="1" x14ac:dyDescent="0.2">
      <c r="B28" s="1719" t="s">
        <v>1391</v>
      </c>
      <c r="C28" s="1627"/>
      <c r="D28" s="1627"/>
      <c r="E28" s="1627"/>
      <c r="F28" s="1720"/>
      <c r="G28" s="248" t="s">
        <v>1409</v>
      </c>
      <c r="T28" s="232"/>
      <c r="U28" s="232"/>
      <c r="AC28" s="2"/>
      <c r="AD28" s="131"/>
    </row>
    <row r="29" spans="2:30" s="799" customFormat="1" ht="24" customHeight="1" x14ac:dyDescent="0.2">
      <c r="B29" s="1719"/>
      <c r="C29" s="1627"/>
      <c r="D29" s="1627"/>
      <c r="E29" s="1627"/>
      <c r="F29" s="1720"/>
      <c r="G29" s="1608"/>
      <c r="H29" s="1609"/>
      <c r="I29" s="1609"/>
      <c r="J29" s="1609"/>
      <c r="K29" s="1609"/>
      <c r="L29" s="1609"/>
      <c r="M29" s="1609"/>
      <c r="N29" s="1609"/>
      <c r="O29" s="1609"/>
      <c r="P29" s="1609"/>
      <c r="Q29" s="1609"/>
      <c r="R29" s="1609"/>
      <c r="S29" s="1609"/>
      <c r="T29" s="1609"/>
      <c r="U29" s="1609"/>
      <c r="V29" s="1609"/>
      <c r="W29" s="1609"/>
      <c r="X29" s="1609"/>
      <c r="Y29" s="1609"/>
      <c r="Z29" s="1609"/>
      <c r="AA29" s="1609"/>
      <c r="AB29" s="1609"/>
      <c r="AC29" s="1609"/>
      <c r="AD29" s="1610"/>
    </row>
    <row r="30" spans="2:30" s="799" customFormat="1" ht="17.25" customHeight="1" x14ac:dyDescent="0.2">
      <c r="B30" s="822"/>
      <c r="C30" s="823"/>
      <c r="D30" s="823"/>
      <c r="E30" s="823"/>
      <c r="F30" s="824"/>
      <c r="G30" s="816"/>
      <c r="H30" s="714"/>
      <c r="I30" s="714"/>
      <c r="J30" s="714"/>
      <c r="K30" s="714"/>
      <c r="L30" s="714"/>
      <c r="M30" s="714"/>
      <c r="N30" s="714"/>
      <c r="O30" s="714"/>
      <c r="P30" s="714"/>
      <c r="Q30" s="714"/>
      <c r="R30" s="714"/>
      <c r="S30" s="714"/>
      <c r="T30" s="233"/>
      <c r="U30" s="233"/>
      <c r="V30" s="714"/>
      <c r="W30" s="714"/>
      <c r="X30" s="714"/>
      <c r="Y30" s="714"/>
      <c r="Z30" s="714"/>
      <c r="AA30" s="714"/>
      <c r="AB30" s="714"/>
      <c r="AC30" s="834"/>
      <c r="AD30" s="842"/>
    </row>
    <row r="31" spans="2:30" s="799" customFormat="1" ht="17.25" customHeight="1" x14ac:dyDescent="0.2">
      <c r="B31" s="798"/>
      <c r="C31" s="798"/>
      <c r="D31" s="798"/>
      <c r="E31" s="798"/>
      <c r="F31" s="798"/>
      <c r="T31" s="232"/>
      <c r="U31" s="232"/>
    </row>
    <row r="32" spans="2:30" s="799" customFormat="1" ht="17.25" customHeight="1" x14ac:dyDescent="0.2">
      <c r="B32" s="799" t="s">
        <v>1343</v>
      </c>
      <c r="C32" s="798"/>
      <c r="D32" s="798"/>
      <c r="E32" s="798"/>
      <c r="F32" s="798"/>
      <c r="T32" s="232"/>
      <c r="U32" s="232"/>
    </row>
    <row r="33" spans="1:31" s="799" customFormat="1" ht="17.25" customHeight="1" x14ac:dyDescent="0.2">
      <c r="B33" s="798"/>
      <c r="C33" s="798"/>
      <c r="D33" s="798"/>
      <c r="E33" s="798"/>
      <c r="F33" s="798"/>
      <c r="T33" s="232"/>
      <c r="U33" s="232"/>
    </row>
    <row r="34" spans="1:31" s="799" customFormat="1" ht="17.25" customHeight="1" x14ac:dyDescent="0.2">
      <c r="B34" s="1241" t="s">
        <v>1336</v>
      </c>
      <c r="C34" s="1262"/>
      <c r="D34" s="1262"/>
      <c r="E34" s="1262"/>
      <c r="F34" s="1242"/>
      <c r="G34" s="813"/>
      <c r="H34" s="814"/>
      <c r="I34" s="814"/>
      <c r="J34" s="814"/>
      <c r="K34" s="814"/>
      <c r="L34" s="814"/>
      <c r="M34" s="814"/>
      <c r="N34" s="814"/>
      <c r="O34" s="814"/>
      <c r="P34" s="814"/>
      <c r="Q34" s="814"/>
      <c r="R34" s="814"/>
      <c r="S34" s="814"/>
      <c r="T34" s="814"/>
      <c r="U34" s="814"/>
      <c r="V34" s="814"/>
      <c r="W34" s="814"/>
      <c r="X34" s="814"/>
      <c r="Y34" s="814"/>
      <c r="Z34" s="813"/>
      <c r="AA34" s="814"/>
      <c r="AB34" s="814"/>
      <c r="AC34" s="840"/>
      <c r="AD34" s="841"/>
    </row>
    <row r="35" spans="1:31" s="799" customFormat="1" ht="17.25" customHeight="1" x14ac:dyDescent="0.2">
      <c r="B35" s="1719"/>
      <c r="C35" s="1627"/>
      <c r="D35" s="1627"/>
      <c r="E35" s="1627"/>
      <c r="F35" s="1720"/>
      <c r="G35" s="807"/>
      <c r="H35" s="799" t="s">
        <v>1337</v>
      </c>
      <c r="Z35" s="807"/>
      <c r="AA35" s="182" t="s">
        <v>912</v>
      </c>
      <c r="AB35" s="182" t="s">
        <v>913</v>
      </c>
      <c r="AC35" s="182" t="s">
        <v>914</v>
      </c>
      <c r="AD35" s="229"/>
    </row>
    <row r="36" spans="1:31" s="799" customFormat="1" ht="17.25" customHeight="1" x14ac:dyDescent="0.2">
      <c r="B36" s="1719"/>
      <c r="C36" s="1627"/>
      <c r="D36" s="1627"/>
      <c r="E36" s="1627"/>
      <c r="F36" s="1720"/>
      <c r="G36" s="807"/>
      <c r="I36" s="787" t="s">
        <v>1001</v>
      </c>
      <c r="J36" s="1742" t="s">
        <v>1338</v>
      </c>
      <c r="K36" s="1739"/>
      <c r="L36" s="1739"/>
      <c r="M36" s="1739"/>
      <c r="N36" s="1739"/>
      <c r="O36" s="1739"/>
      <c r="P36" s="1739"/>
      <c r="Q36" s="1739"/>
      <c r="R36" s="1739"/>
      <c r="S36" s="1739"/>
      <c r="T36" s="1739"/>
      <c r="U36" s="1602"/>
      <c r="V36" s="1237"/>
      <c r="W36" s="789" t="s">
        <v>1003</v>
      </c>
      <c r="Z36" s="807"/>
      <c r="AA36" s="854"/>
      <c r="AB36" s="732"/>
      <c r="AC36" s="854"/>
      <c r="AD36" s="131"/>
    </row>
    <row r="37" spans="1:31" s="799" customFormat="1" ht="17.25" customHeight="1" x14ac:dyDescent="0.2">
      <c r="B37" s="1719"/>
      <c r="C37" s="1627"/>
      <c r="D37" s="1627"/>
      <c r="E37" s="1627"/>
      <c r="F37" s="1720"/>
      <c r="G37" s="807"/>
      <c r="I37" s="835" t="s">
        <v>1004</v>
      </c>
      <c r="J37" s="235" t="s">
        <v>1339</v>
      </c>
      <c r="K37" s="714"/>
      <c r="L37" s="714"/>
      <c r="M37" s="714"/>
      <c r="N37" s="714"/>
      <c r="O37" s="714"/>
      <c r="P37" s="714"/>
      <c r="Q37" s="714"/>
      <c r="R37" s="714"/>
      <c r="S37" s="714"/>
      <c r="T37" s="714"/>
      <c r="U37" s="1602"/>
      <c r="V37" s="1237"/>
      <c r="W37" s="817" t="s">
        <v>1003</v>
      </c>
      <c r="Y37" s="232"/>
      <c r="Z37" s="136"/>
      <c r="AA37" s="207" t="s">
        <v>10</v>
      </c>
      <c r="AB37" s="207" t="s">
        <v>913</v>
      </c>
      <c r="AC37" s="207" t="s">
        <v>10</v>
      </c>
      <c r="AD37" s="131"/>
    </row>
    <row r="38" spans="1:31" s="799" customFormat="1" ht="17.25" customHeight="1" x14ac:dyDescent="0.2">
      <c r="A38" s="806"/>
      <c r="B38" s="1721"/>
      <c r="C38" s="1722"/>
      <c r="D38" s="1722"/>
      <c r="E38" s="1722"/>
      <c r="F38" s="1723"/>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17.25" customHeight="1" x14ac:dyDescent="0.2">
      <c r="B39" s="798"/>
      <c r="C39" s="724"/>
      <c r="D39" s="798"/>
      <c r="E39" s="798"/>
      <c r="F39" s="798"/>
      <c r="T39" s="232"/>
      <c r="U39" s="232"/>
    </row>
    <row r="40" spans="1:31" s="799" customFormat="1" ht="17.25" customHeight="1" x14ac:dyDescent="0.2">
      <c r="B40" s="799" t="s">
        <v>1347</v>
      </c>
      <c r="C40" s="798"/>
      <c r="D40" s="798"/>
      <c r="E40" s="798"/>
      <c r="F40" s="798"/>
      <c r="T40" s="232"/>
      <c r="U40" s="232"/>
    </row>
    <row r="41" spans="1:31" s="799" customFormat="1" ht="17.25" customHeight="1" x14ac:dyDescent="0.2">
      <c r="B41" s="236" t="s">
        <v>1410</v>
      </c>
      <c r="C41" s="798"/>
      <c r="D41" s="798"/>
      <c r="E41" s="798"/>
      <c r="F41" s="798"/>
      <c r="T41" s="232"/>
      <c r="U41" s="232"/>
    </row>
    <row r="42" spans="1:31" s="799" customFormat="1" ht="17.25" customHeight="1" x14ac:dyDescent="0.2">
      <c r="B42" s="1241" t="s">
        <v>1336</v>
      </c>
      <c r="C42" s="1262"/>
      <c r="D42" s="1262"/>
      <c r="E42" s="1262"/>
      <c r="F42" s="1242"/>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7.25" customHeight="1" x14ac:dyDescent="0.2">
      <c r="B43" s="1719"/>
      <c r="C43" s="1627"/>
      <c r="D43" s="1627"/>
      <c r="E43" s="1627"/>
      <c r="F43" s="1720"/>
      <c r="G43" s="807"/>
      <c r="H43" s="799" t="s">
        <v>1385</v>
      </c>
      <c r="Z43" s="807"/>
      <c r="AA43" s="182" t="s">
        <v>912</v>
      </c>
      <c r="AB43" s="182" t="s">
        <v>913</v>
      </c>
      <c r="AC43" s="182" t="s">
        <v>914</v>
      </c>
      <c r="AD43" s="229"/>
    </row>
    <row r="44" spans="1:31" s="799" customFormat="1" ht="17.25" customHeight="1" x14ac:dyDescent="0.2">
      <c r="B44" s="1719"/>
      <c r="C44" s="1627"/>
      <c r="D44" s="1627"/>
      <c r="E44" s="1627"/>
      <c r="F44" s="1720"/>
      <c r="G44" s="807"/>
      <c r="I44" s="787" t="s">
        <v>1001</v>
      </c>
      <c r="J44" s="1742" t="s">
        <v>1338</v>
      </c>
      <c r="K44" s="1739"/>
      <c r="L44" s="1739"/>
      <c r="M44" s="1739"/>
      <c r="N44" s="1739"/>
      <c r="O44" s="1739"/>
      <c r="P44" s="1739"/>
      <c r="Q44" s="1739"/>
      <c r="R44" s="1739"/>
      <c r="S44" s="1739"/>
      <c r="T44" s="1739"/>
      <c r="U44" s="1602"/>
      <c r="V44" s="1237"/>
      <c r="W44" s="789" t="s">
        <v>1003</v>
      </c>
      <c r="Z44" s="807"/>
      <c r="AA44" s="854"/>
      <c r="AB44" s="732"/>
      <c r="AC44" s="854"/>
      <c r="AD44" s="131"/>
    </row>
    <row r="45" spans="1:31" s="799" customFormat="1" ht="17.25" customHeight="1" x14ac:dyDescent="0.2">
      <c r="B45" s="1719"/>
      <c r="C45" s="1627"/>
      <c r="D45" s="1627"/>
      <c r="E45" s="1627"/>
      <c r="F45" s="1720"/>
      <c r="G45" s="807"/>
      <c r="I45" s="835" t="s">
        <v>1004</v>
      </c>
      <c r="J45" s="235" t="s">
        <v>1339</v>
      </c>
      <c r="K45" s="714"/>
      <c r="L45" s="714"/>
      <c r="M45" s="714"/>
      <c r="N45" s="714"/>
      <c r="O45" s="714"/>
      <c r="P45" s="714"/>
      <c r="Q45" s="714"/>
      <c r="R45" s="714"/>
      <c r="S45" s="714"/>
      <c r="T45" s="714"/>
      <c r="U45" s="1602"/>
      <c r="V45" s="1237"/>
      <c r="W45" s="817" t="s">
        <v>1003</v>
      </c>
      <c r="Y45" s="232"/>
      <c r="Z45" s="136"/>
      <c r="AA45" s="207" t="s">
        <v>10</v>
      </c>
      <c r="AB45" s="207" t="s">
        <v>913</v>
      </c>
      <c r="AC45" s="207" t="s">
        <v>10</v>
      </c>
      <c r="AD45" s="131"/>
    </row>
    <row r="46" spans="1:31" s="799" customFormat="1" ht="17.25" customHeight="1" x14ac:dyDescent="0.2">
      <c r="B46" s="1721"/>
      <c r="C46" s="1722"/>
      <c r="D46" s="1722"/>
      <c r="E46" s="1722"/>
      <c r="F46" s="1723"/>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1:31" s="799" customFormat="1" ht="17.25" customHeight="1" x14ac:dyDescent="0.2">
      <c r="B47" s="1241" t="s">
        <v>1392</v>
      </c>
      <c r="C47" s="1262"/>
      <c r="D47" s="1262"/>
      <c r="E47" s="1262"/>
      <c r="F47" s="1242"/>
      <c r="G47" s="813"/>
      <c r="H47" s="814"/>
      <c r="I47" s="814"/>
      <c r="J47" s="814"/>
      <c r="K47" s="814"/>
      <c r="L47" s="814"/>
      <c r="M47" s="814"/>
      <c r="N47" s="814"/>
      <c r="O47" s="814"/>
      <c r="P47" s="814"/>
      <c r="Q47" s="814"/>
      <c r="R47" s="814"/>
      <c r="S47" s="814"/>
      <c r="T47" s="814"/>
      <c r="U47" s="814"/>
      <c r="V47" s="814"/>
      <c r="W47" s="814"/>
      <c r="X47" s="814"/>
      <c r="Y47" s="814"/>
      <c r="Z47" s="813"/>
      <c r="AA47" s="814"/>
      <c r="AB47" s="814"/>
      <c r="AC47" s="840"/>
      <c r="AD47" s="841"/>
    </row>
    <row r="48" spans="1:31" s="799" customFormat="1" ht="17.25" customHeight="1" x14ac:dyDescent="0.2">
      <c r="B48" s="1719"/>
      <c r="C48" s="1627"/>
      <c r="D48" s="1627"/>
      <c r="E48" s="1627"/>
      <c r="F48" s="1720"/>
      <c r="G48" s="807"/>
      <c r="H48" s="799" t="s">
        <v>1393</v>
      </c>
      <c r="Z48" s="807"/>
      <c r="AA48" s="182" t="s">
        <v>912</v>
      </c>
      <c r="AB48" s="182" t="s">
        <v>913</v>
      </c>
      <c r="AC48" s="182" t="s">
        <v>914</v>
      </c>
      <c r="AD48" s="229"/>
    </row>
    <row r="49" spans="2:30" s="799" customFormat="1" ht="17.25" customHeight="1" x14ac:dyDescent="0.2">
      <c r="B49" s="1719"/>
      <c r="C49" s="1627"/>
      <c r="D49" s="1627"/>
      <c r="E49" s="1627"/>
      <c r="F49" s="1720"/>
      <c r="G49" s="807"/>
      <c r="I49" s="787" t="s">
        <v>1001</v>
      </c>
      <c r="J49" s="1740" t="s">
        <v>1394</v>
      </c>
      <c r="K49" s="1741"/>
      <c r="L49" s="1741"/>
      <c r="M49" s="1741"/>
      <c r="N49" s="1741"/>
      <c r="O49" s="1741"/>
      <c r="P49" s="1741"/>
      <c r="Q49" s="1741"/>
      <c r="R49" s="1741"/>
      <c r="S49" s="1741"/>
      <c r="T49" s="1741"/>
      <c r="U49" s="1602"/>
      <c r="V49" s="1237"/>
      <c r="W49" s="789" t="s">
        <v>1003</v>
      </c>
      <c r="Z49" s="807"/>
      <c r="AA49" s="854"/>
      <c r="AB49" s="732"/>
      <c r="AC49" s="854"/>
      <c r="AD49" s="131"/>
    </row>
    <row r="50" spans="2:30" s="799" customFormat="1" ht="17.25" customHeight="1" x14ac:dyDescent="0.2">
      <c r="B50" s="1719"/>
      <c r="C50" s="1627"/>
      <c r="D50" s="1627"/>
      <c r="E50" s="1627"/>
      <c r="F50" s="1720"/>
      <c r="G50" s="807"/>
      <c r="I50" s="835" t="s">
        <v>1004</v>
      </c>
      <c r="J50" s="1742" t="s">
        <v>1353</v>
      </c>
      <c r="K50" s="1739"/>
      <c r="L50" s="1739"/>
      <c r="M50" s="1739"/>
      <c r="N50" s="1739"/>
      <c r="O50" s="1739"/>
      <c r="P50" s="1739"/>
      <c r="Q50" s="1739"/>
      <c r="R50" s="1739"/>
      <c r="S50" s="1739"/>
      <c r="T50" s="1739"/>
      <c r="U50" s="1602"/>
      <c r="V50" s="1237"/>
      <c r="W50" s="817" t="s">
        <v>1003</v>
      </c>
      <c r="Y50" s="232"/>
      <c r="Z50" s="136"/>
      <c r="AA50" s="207" t="s">
        <v>10</v>
      </c>
      <c r="AB50" s="207" t="s">
        <v>913</v>
      </c>
      <c r="AC50" s="207" t="s">
        <v>10</v>
      </c>
      <c r="AD50" s="131"/>
    </row>
    <row r="51" spans="2:30" s="799" customFormat="1" ht="17.25" customHeight="1" x14ac:dyDescent="0.2">
      <c r="B51" s="1721"/>
      <c r="C51" s="1722"/>
      <c r="D51" s="1722"/>
      <c r="E51" s="1722"/>
      <c r="F51" s="1723"/>
      <c r="G51" s="816"/>
      <c r="H51" s="714"/>
      <c r="I51" s="714"/>
      <c r="J51" s="714"/>
      <c r="K51" s="714"/>
      <c r="L51" s="714"/>
      <c r="M51" s="714"/>
      <c r="N51" s="714"/>
      <c r="O51" s="714"/>
      <c r="P51" s="714"/>
      <c r="Q51" s="714"/>
      <c r="R51" s="714"/>
      <c r="S51" s="714"/>
      <c r="T51" s="233"/>
      <c r="U51" s="233"/>
      <c r="V51" s="714"/>
      <c r="W51" s="714"/>
      <c r="X51" s="714"/>
      <c r="Y51" s="714"/>
      <c r="Z51" s="816"/>
      <c r="AA51" s="714"/>
      <c r="AB51" s="714"/>
      <c r="AC51" s="834"/>
      <c r="AD51" s="842"/>
    </row>
    <row r="52" spans="2:30" s="799" customFormat="1" ht="17.25" customHeight="1" x14ac:dyDescent="0.2">
      <c r="B52" s="1241" t="s">
        <v>1354</v>
      </c>
      <c r="C52" s="1262"/>
      <c r="D52" s="1262"/>
      <c r="E52" s="1262"/>
      <c r="F52" s="1242"/>
      <c r="G52" s="813"/>
      <c r="H52" s="814"/>
      <c r="I52" s="814"/>
      <c r="J52" s="814"/>
      <c r="K52" s="814"/>
      <c r="L52" s="814"/>
      <c r="M52" s="814"/>
      <c r="N52" s="814"/>
      <c r="O52" s="814"/>
      <c r="P52" s="814"/>
      <c r="Q52" s="814"/>
      <c r="R52" s="814"/>
      <c r="S52" s="814"/>
      <c r="T52" s="814"/>
      <c r="U52" s="814"/>
      <c r="V52" s="814"/>
      <c r="W52" s="814"/>
      <c r="X52" s="814"/>
      <c r="Y52" s="814"/>
      <c r="Z52" s="813"/>
      <c r="AA52" s="814"/>
      <c r="AB52" s="814"/>
      <c r="AC52" s="840"/>
      <c r="AD52" s="841"/>
    </row>
    <row r="53" spans="2:30" s="799" customFormat="1" ht="17.25" customHeight="1" x14ac:dyDescent="0.2">
      <c r="B53" s="1719"/>
      <c r="C53" s="1627"/>
      <c r="D53" s="1627"/>
      <c r="E53" s="1627"/>
      <c r="F53" s="1720"/>
      <c r="G53" s="807"/>
      <c r="H53" s="799" t="s">
        <v>1349</v>
      </c>
      <c r="Z53" s="807"/>
      <c r="AA53" s="182" t="s">
        <v>912</v>
      </c>
      <c r="AB53" s="182" t="s">
        <v>913</v>
      </c>
      <c r="AC53" s="182" t="s">
        <v>914</v>
      </c>
      <c r="AD53" s="229"/>
    </row>
    <row r="54" spans="2:30" s="799" customFormat="1" ht="25.5" customHeight="1" x14ac:dyDescent="0.2">
      <c r="B54" s="1719"/>
      <c r="C54" s="1627"/>
      <c r="D54" s="1627"/>
      <c r="E54" s="1627"/>
      <c r="F54" s="1720"/>
      <c r="G54" s="807"/>
      <c r="I54" s="787" t="s">
        <v>1001</v>
      </c>
      <c r="J54" s="1740" t="s">
        <v>1387</v>
      </c>
      <c r="K54" s="1741"/>
      <c r="L54" s="1741"/>
      <c r="M54" s="1741"/>
      <c r="N54" s="1741"/>
      <c r="O54" s="1741"/>
      <c r="P54" s="1741"/>
      <c r="Q54" s="1741"/>
      <c r="R54" s="1741"/>
      <c r="S54" s="1741"/>
      <c r="T54" s="1741"/>
      <c r="U54" s="1602"/>
      <c r="V54" s="1237"/>
      <c r="W54" s="789" t="s">
        <v>1003</v>
      </c>
      <c r="Z54" s="807"/>
      <c r="AA54" s="854"/>
      <c r="AB54" s="732"/>
      <c r="AC54" s="854"/>
      <c r="AD54" s="131"/>
    </row>
    <row r="55" spans="2:30" s="799" customFormat="1" ht="26.25" customHeight="1" x14ac:dyDescent="0.2">
      <c r="B55" s="1719"/>
      <c r="C55" s="1627"/>
      <c r="D55" s="1627"/>
      <c r="E55" s="1627"/>
      <c r="F55" s="1720"/>
      <c r="G55" s="807"/>
      <c r="I55" s="835" t="s">
        <v>1004</v>
      </c>
      <c r="J55" s="1742" t="s">
        <v>2608</v>
      </c>
      <c r="K55" s="1739"/>
      <c r="L55" s="1739"/>
      <c r="M55" s="1739"/>
      <c r="N55" s="1739"/>
      <c r="O55" s="1739"/>
      <c r="P55" s="1739"/>
      <c r="Q55" s="1739"/>
      <c r="R55" s="1739"/>
      <c r="S55" s="1739"/>
      <c r="T55" s="1739"/>
      <c r="U55" s="1602"/>
      <c r="V55" s="1237"/>
      <c r="W55" s="817" t="s">
        <v>1003</v>
      </c>
      <c r="Y55" s="232"/>
      <c r="Z55" s="136"/>
      <c r="AA55" s="207" t="s">
        <v>10</v>
      </c>
      <c r="AB55" s="207" t="s">
        <v>913</v>
      </c>
      <c r="AC55" s="207" t="s">
        <v>10</v>
      </c>
      <c r="AD55" s="131"/>
    </row>
    <row r="56" spans="2:30" s="799" customFormat="1" ht="17.25" customHeight="1" x14ac:dyDescent="0.2">
      <c r="B56" s="1721"/>
      <c r="C56" s="1722"/>
      <c r="D56" s="1722"/>
      <c r="E56" s="1722"/>
      <c r="F56" s="1723"/>
      <c r="G56" s="816"/>
      <c r="H56" s="714"/>
      <c r="I56" s="714"/>
      <c r="J56" s="714"/>
      <c r="K56" s="714"/>
      <c r="L56" s="714"/>
      <c r="M56" s="714"/>
      <c r="N56" s="714"/>
      <c r="O56" s="714"/>
      <c r="P56" s="714"/>
      <c r="Q56" s="714"/>
      <c r="R56" s="714"/>
      <c r="S56" s="714"/>
      <c r="T56" s="233"/>
      <c r="U56" s="233"/>
      <c r="V56" s="714"/>
      <c r="W56" s="714"/>
      <c r="X56" s="714"/>
      <c r="Y56" s="714"/>
      <c r="Z56" s="816"/>
      <c r="AA56" s="714"/>
      <c r="AB56" s="714"/>
      <c r="AC56" s="834"/>
      <c r="AD56" s="842"/>
    </row>
    <row r="57" spans="2:30" s="799" customFormat="1" ht="17.25" customHeight="1" x14ac:dyDescent="0.2">
      <c r="B57" s="798"/>
      <c r="C57" s="798"/>
      <c r="D57" s="798"/>
      <c r="E57" s="798"/>
      <c r="F57" s="798"/>
      <c r="T57" s="232"/>
      <c r="U57" s="232"/>
    </row>
    <row r="58" spans="2:30" s="799" customFormat="1" ht="17.25" customHeight="1" x14ac:dyDescent="0.2">
      <c r="B58" s="1763" t="s">
        <v>1389</v>
      </c>
      <c r="C58" s="1743"/>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2">
      <c r="B59" s="1784"/>
      <c r="C59" s="1785"/>
      <c r="D59" s="1786"/>
      <c r="E59" s="1786"/>
      <c r="F59" s="1786"/>
      <c r="G59" s="1786"/>
      <c r="H59" s="1786"/>
      <c r="I59" s="1786"/>
      <c r="J59" s="1786"/>
      <c r="K59" s="1786"/>
      <c r="L59" s="1786"/>
      <c r="M59" s="1786"/>
      <c r="N59" s="1786"/>
      <c r="O59" s="1786"/>
      <c r="P59" s="1786"/>
      <c r="Q59" s="1786"/>
      <c r="R59" s="1786"/>
      <c r="S59" s="1786"/>
      <c r="T59" s="1786"/>
      <c r="U59" s="1786"/>
      <c r="V59" s="1786"/>
      <c r="W59" s="1786"/>
      <c r="X59" s="1786"/>
      <c r="Y59" s="1786"/>
      <c r="Z59" s="1786"/>
      <c r="AA59" s="1786"/>
      <c r="AB59" s="1786"/>
      <c r="AC59" s="1786"/>
      <c r="AD59" s="1786"/>
    </row>
    <row r="60" spans="2:30" s="799" customFormat="1" ht="17.25" customHeight="1" x14ac:dyDescent="0.2">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819" customWidth="1"/>
    <col min="3" max="30" width="3.109375" style="3" customWidth="1"/>
    <col min="31" max="31" width="1.21875" style="3" customWidth="1"/>
    <col min="32" max="16384" width="3.44140625" style="3"/>
  </cols>
  <sheetData>
    <row r="1" spans="2:30" s="799" customFormat="1" x14ac:dyDescent="0.2"/>
    <row r="2" spans="2:30" s="799" customFormat="1" x14ac:dyDescent="0.2">
      <c r="B2" s="799" t="s">
        <v>2293</v>
      </c>
    </row>
    <row r="3" spans="2:30" s="799" customFormat="1" x14ac:dyDescent="0.2">
      <c r="U3" s="753" t="s">
        <v>620</v>
      </c>
      <c r="V3" s="1233"/>
      <c r="W3" s="1233"/>
      <c r="X3" s="732" t="s">
        <v>621</v>
      </c>
      <c r="Y3" s="1233"/>
      <c r="Z3" s="1233"/>
      <c r="AA3" s="732" t="s">
        <v>622</v>
      </c>
      <c r="AB3" s="1233"/>
      <c r="AC3" s="1233"/>
      <c r="AD3" s="732" t="s">
        <v>789</v>
      </c>
    </row>
    <row r="4" spans="2:30" s="799" customFormat="1" x14ac:dyDescent="0.2">
      <c r="AD4" s="753"/>
    </row>
    <row r="5" spans="2:30" s="799" customFormat="1" ht="27.75" customHeight="1" x14ac:dyDescent="0.2">
      <c r="B5" s="1627" t="s">
        <v>2104</v>
      </c>
      <c r="C5" s="1627"/>
      <c r="D5" s="1627"/>
      <c r="E5" s="1627"/>
      <c r="F5" s="1627"/>
      <c r="G5" s="1627"/>
      <c r="H5" s="1627"/>
      <c r="I5" s="1627"/>
      <c r="J5" s="1627"/>
      <c r="K5" s="1627"/>
      <c r="L5" s="1627"/>
      <c r="M5" s="1627"/>
      <c r="N5" s="1627"/>
      <c r="O5" s="1627"/>
      <c r="P5" s="1627"/>
      <c r="Q5" s="1627"/>
      <c r="R5" s="1627"/>
      <c r="S5" s="1627"/>
      <c r="T5" s="1627"/>
      <c r="U5" s="1627"/>
      <c r="V5" s="1627"/>
      <c r="W5" s="1627"/>
      <c r="X5" s="1627"/>
      <c r="Y5" s="1627"/>
      <c r="Z5" s="1627"/>
      <c r="AA5" s="1627"/>
      <c r="AB5" s="1627"/>
      <c r="AC5" s="1627"/>
      <c r="AD5" s="1627"/>
    </row>
    <row r="6" spans="2:30" s="799" customFormat="1" x14ac:dyDescent="0.2"/>
    <row r="7" spans="2:30" s="799" customFormat="1" ht="23.25" customHeight="1" x14ac:dyDescent="0.2">
      <c r="B7" s="1432" t="s">
        <v>1320</v>
      </c>
      <c r="C7" s="1432"/>
      <c r="D7" s="1432"/>
      <c r="E7" s="1432"/>
      <c r="F7" s="1433"/>
      <c r="G7" s="1433"/>
      <c r="H7" s="1603"/>
      <c r="I7" s="1603"/>
      <c r="J7" s="1603"/>
      <c r="K7" s="1603"/>
      <c r="L7" s="1603"/>
      <c r="M7" s="1603"/>
      <c r="N7" s="1603"/>
      <c r="O7" s="1603"/>
      <c r="P7" s="1603"/>
      <c r="Q7" s="1603"/>
      <c r="R7" s="1603"/>
      <c r="S7" s="1603"/>
      <c r="T7" s="1603"/>
      <c r="U7" s="1603"/>
      <c r="V7" s="1603"/>
      <c r="W7" s="1603"/>
      <c r="X7" s="1603"/>
      <c r="Y7" s="1603"/>
      <c r="Z7" s="1603"/>
      <c r="AA7" s="1603"/>
      <c r="AB7" s="1603"/>
      <c r="AC7" s="1603"/>
      <c r="AD7" s="1604"/>
    </row>
    <row r="8" spans="2:30" ht="23.25" customHeight="1" x14ac:dyDescent="0.2">
      <c r="B8" s="1433" t="s">
        <v>1321</v>
      </c>
      <c r="C8" s="1603"/>
      <c r="D8" s="1603"/>
      <c r="E8" s="1603"/>
      <c r="F8" s="1604"/>
      <c r="G8" s="205" t="s">
        <v>10</v>
      </c>
      <c r="H8" s="832" t="s">
        <v>905</v>
      </c>
      <c r="I8" s="832"/>
      <c r="J8" s="832"/>
      <c r="K8" s="832"/>
      <c r="L8" s="207" t="s">
        <v>10</v>
      </c>
      <c r="M8" s="832" t="s">
        <v>906</v>
      </c>
      <c r="N8" s="832"/>
      <c r="O8" s="832"/>
      <c r="P8" s="832"/>
      <c r="Q8" s="207" t="s">
        <v>10</v>
      </c>
      <c r="R8" s="832" t="s">
        <v>907</v>
      </c>
      <c r="S8" s="830"/>
      <c r="T8" s="830"/>
      <c r="U8" s="830"/>
      <c r="V8" s="830"/>
      <c r="W8" s="830"/>
      <c r="X8" s="830"/>
      <c r="Y8" s="830"/>
      <c r="Z8" s="830"/>
      <c r="AA8" s="830"/>
      <c r="AB8" s="830"/>
      <c r="AC8" s="830"/>
      <c r="AD8" s="223"/>
    </row>
    <row r="9" spans="2:30" ht="23.25" customHeight="1" x14ac:dyDescent="0.2">
      <c r="B9" s="1704" t="s">
        <v>2105</v>
      </c>
      <c r="C9" s="1705"/>
      <c r="D9" s="1705"/>
      <c r="E9" s="1705"/>
      <c r="F9" s="1706"/>
      <c r="G9" s="207" t="s">
        <v>10</v>
      </c>
      <c r="H9" s="840" t="s">
        <v>2106</v>
      </c>
      <c r="I9" s="840"/>
      <c r="J9" s="840"/>
      <c r="K9" s="840"/>
      <c r="L9" s="840"/>
      <c r="M9" s="840"/>
      <c r="N9" s="840"/>
      <c r="O9" s="840"/>
      <c r="P9" s="840"/>
      <c r="Q9" s="840"/>
      <c r="R9" s="840"/>
      <c r="S9" s="225"/>
      <c r="T9" s="225"/>
      <c r="U9" s="225"/>
      <c r="V9" s="225"/>
      <c r="W9" s="225"/>
      <c r="X9" s="225"/>
      <c r="Y9" s="225"/>
      <c r="Z9" s="225"/>
      <c r="AA9" s="225"/>
      <c r="AB9" s="225"/>
      <c r="AC9" s="225"/>
      <c r="AD9" s="226"/>
    </row>
    <row r="10" spans="2:30" ht="23.25" customHeight="1" x14ac:dyDescent="0.2">
      <c r="B10" s="1614"/>
      <c r="C10" s="1613"/>
      <c r="D10" s="1613"/>
      <c r="E10" s="1613"/>
      <c r="F10" s="1615"/>
      <c r="G10" s="207" t="s">
        <v>10</v>
      </c>
      <c r="H10" s="2" t="s">
        <v>2107</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07"/>
      <c r="C11" s="1708"/>
      <c r="D11" s="1708"/>
      <c r="E11" s="1708"/>
      <c r="F11" s="1709"/>
      <c r="G11" s="208" t="s">
        <v>10</v>
      </c>
      <c r="H11" s="834" t="s">
        <v>2108</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2"/>
    <row r="13" spans="2:30" s="799" customFormat="1" x14ac:dyDescent="0.2">
      <c r="B13" s="799" t="s">
        <v>1383</v>
      </c>
    </row>
    <row r="14" spans="2:30" s="799" customFormat="1" x14ac:dyDescent="0.2">
      <c r="B14" s="799" t="s">
        <v>1335</v>
      </c>
      <c r="AC14" s="2"/>
      <c r="AD14" s="2"/>
    </row>
    <row r="15" spans="2:30" s="799" customFormat="1" ht="6" customHeight="1" x14ac:dyDescent="0.2"/>
    <row r="16" spans="2:30" s="799" customFormat="1" ht="4.5" customHeight="1" x14ac:dyDescent="0.2">
      <c r="B16" s="1241" t="s">
        <v>1336</v>
      </c>
      <c r="C16" s="1262"/>
      <c r="D16" s="1262"/>
      <c r="E16" s="1262"/>
      <c r="F16" s="1242"/>
      <c r="G16" s="813"/>
      <c r="H16" s="814"/>
      <c r="I16" s="814"/>
      <c r="J16" s="814"/>
      <c r="K16" s="814"/>
      <c r="L16" s="814"/>
      <c r="M16" s="814"/>
      <c r="N16" s="814"/>
      <c r="O16" s="814"/>
      <c r="P16" s="814"/>
      <c r="Q16" s="814"/>
      <c r="R16" s="814"/>
      <c r="S16" s="814"/>
      <c r="T16" s="814"/>
      <c r="U16" s="814"/>
      <c r="V16" s="814"/>
      <c r="W16" s="814"/>
      <c r="X16" s="814"/>
      <c r="Y16" s="814"/>
      <c r="Z16" s="813"/>
      <c r="AA16" s="814"/>
      <c r="AB16" s="814"/>
      <c r="AC16" s="1765"/>
      <c r="AD16" s="1766"/>
    </row>
    <row r="17" spans="2:30" s="799" customFormat="1" ht="15.75" customHeight="1" x14ac:dyDescent="0.2">
      <c r="B17" s="1719"/>
      <c r="C17" s="1627"/>
      <c r="D17" s="1627"/>
      <c r="E17" s="1627"/>
      <c r="F17" s="1720"/>
      <c r="G17" s="807"/>
      <c r="H17" s="799" t="s">
        <v>1384</v>
      </c>
      <c r="Z17" s="230"/>
      <c r="AA17" s="182" t="s">
        <v>912</v>
      </c>
      <c r="AB17" s="182" t="s">
        <v>913</v>
      </c>
      <c r="AC17" s="182" t="s">
        <v>914</v>
      </c>
      <c r="AD17" s="131"/>
    </row>
    <row r="18" spans="2:30" s="799" customFormat="1" ht="18.75" customHeight="1" x14ac:dyDescent="0.2">
      <c r="B18" s="1719"/>
      <c r="C18" s="1627"/>
      <c r="D18" s="1627"/>
      <c r="E18" s="1627"/>
      <c r="F18" s="1720"/>
      <c r="G18" s="807"/>
      <c r="I18" s="787" t="s">
        <v>1001</v>
      </c>
      <c r="J18" s="1742" t="s">
        <v>1338</v>
      </c>
      <c r="K18" s="1739"/>
      <c r="L18" s="1739"/>
      <c r="M18" s="1739"/>
      <c r="N18" s="1739"/>
      <c r="O18" s="1739"/>
      <c r="P18" s="1739"/>
      <c r="Q18" s="1739"/>
      <c r="R18" s="1739"/>
      <c r="S18" s="1739"/>
      <c r="T18" s="1739"/>
      <c r="U18" s="788"/>
      <c r="V18" s="1237"/>
      <c r="W18" s="1238"/>
      <c r="X18" s="789" t="s">
        <v>1003</v>
      </c>
      <c r="Z18" s="136"/>
      <c r="AA18" s="182"/>
      <c r="AB18" s="182"/>
      <c r="AC18" s="182"/>
      <c r="AD18" s="131"/>
    </row>
    <row r="19" spans="2:30" s="799" customFormat="1" ht="18.75" customHeight="1" x14ac:dyDescent="0.2">
      <c r="B19" s="1719"/>
      <c r="C19" s="1627"/>
      <c r="D19" s="1627"/>
      <c r="E19" s="1627"/>
      <c r="F19" s="1720"/>
      <c r="G19" s="807"/>
      <c r="I19" s="787" t="s">
        <v>1004</v>
      </c>
      <c r="J19" s="827" t="s">
        <v>1339</v>
      </c>
      <c r="K19" s="788"/>
      <c r="L19" s="788"/>
      <c r="M19" s="788"/>
      <c r="N19" s="788"/>
      <c r="O19" s="788"/>
      <c r="P19" s="788"/>
      <c r="Q19" s="788"/>
      <c r="R19" s="788"/>
      <c r="S19" s="788"/>
      <c r="T19" s="788"/>
      <c r="U19" s="789"/>
      <c r="V19" s="1388"/>
      <c r="W19" s="1389"/>
      <c r="X19" s="817" t="s">
        <v>1003</v>
      </c>
      <c r="Y19" s="232"/>
      <c r="Z19" s="136"/>
      <c r="AA19" s="207" t="s">
        <v>10</v>
      </c>
      <c r="AB19" s="207" t="s">
        <v>913</v>
      </c>
      <c r="AC19" s="207" t="s">
        <v>10</v>
      </c>
      <c r="AD19" s="131"/>
    </row>
    <row r="20" spans="2:30" s="799" customFormat="1" x14ac:dyDescent="0.2">
      <c r="B20" s="1719"/>
      <c r="C20" s="1627"/>
      <c r="D20" s="1627"/>
      <c r="E20" s="1627"/>
      <c r="F20" s="1720"/>
      <c r="G20" s="807"/>
      <c r="H20" s="799" t="s">
        <v>1340</v>
      </c>
      <c r="Z20" s="807"/>
      <c r="AA20" s="2"/>
      <c r="AB20" s="732"/>
      <c r="AC20" s="2"/>
      <c r="AD20" s="131"/>
    </row>
    <row r="21" spans="2:30" s="799" customFormat="1" ht="15.75" customHeight="1" x14ac:dyDescent="0.2">
      <c r="B21" s="1719"/>
      <c r="C21" s="1627"/>
      <c r="D21" s="1627"/>
      <c r="E21" s="1627"/>
      <c r="F21" s="1720"/>
      <c r="G21" s="807"/>
      <c r="H21" s="799" t="s">
        <v>1341</v>
      </c>
      <c r="T21" s="232"/>
      <c r="V21" s="232"/>
      <c r="Z21" s="136"/>
      <c r="AA21" s="2"/>
      <c r="AB21" s="2"/>
      <c r="AC21" s="2"/>
      <c r="AD21" s="131"/>
    </row>
    <row r="22" spans="2:30" s="799" customFormat="1" ht="30" customHeight="1" x14ac:dyDescent="0.2">
      <c r="B22" s="1719"/>
      <c r="C22" s="1627"/>
      <c r="D22" s="1627"/>
      <c r="E22" s="1627"/>
      <c r="F22" s="1720"/>
      <c r="G22" s="807"/>
      <c r="I22" s="787" t="s">
        <v>1145</v>
      </c>
      <c r="J22" s="1742" t="s">
        <v>1342</v>
      </c>
      <c r="K22" s="1739"/>
      <c r="L22" s="1739"/>
      <c r="M22" s="1739"/>
      <c r="N22" s="1739"/>
      <c r="O22" s="1739"/>
      <c r="P22" s="1739"/>
      <c r="Q22" s="1739"/>
      <c r="R22" s="1739"/>
      <c r="S22" s="1739"/>
      <c r="T22" s="1739"/>
      <c r="U22" s="1771"/>
      <c r="V22" s="1237"/>
      <c r="W22" s="1238"/>
      <c r="X22" s="789" t="s">
        <v>1003</v>
      </c>
      <c r="Y22" s="232"/>
      <c r="Z22" s="136"/>
      <c r="AA22" s="207" t="s">
        <v>10</v>
      </c>
      <c r="AB22" s="207" t="s">
        <v>913</v>
      </c>
      <c r="AC22" s="207" t="s">
        <v>10</v>
      </c>
      <c r="AD22" s="131"/>
    </row>
    <row r="23" spans="2:30" s="799" customFormat="1" ht="6" customHeight="1" x14ac:dyDescent="0.2">
      <c r="B23" s="1721"/>
      <c r="C23" s="1722"/>
      <c r="D23" s="1722"/>
      <c r="E23" s="1722"/>
      <c r="F23" s="1723"/>
      <c r="G23" s="816"/>
      <c r="H23" s="714"/>
      <c r="I23" s="714"/>
      <c r="J23" s="714"/>
      <c r="K23" s="714"/>
      <c r="L23" s="714"/>
      <c r="M23" s="714"/>
      <c r="N23" s="714"/>
      <c r="O23" s="714"/>
      <c r="P23" s="714"/>
      <c r="Q23" s="714"/>
      <c r="R23" s="714"/>
      <c r="S23" s="714"/>
      <c r="T23" s="233"/>
      <c r="U23" s="233"/>
      <c r="V23" s="714"/>
      <c r="W23" s="714"/>
      <c r="X23" s="714"/>
      <c r="Y23" s="714"/>
      <c r="Z23" s="816"/>
      <c r="AA23" s="714"/>
      <c r="AB23" s="714"/>
      <c r="AC23" s="834"/>
      <c r="AD23" s="842"/>
    </row>
    <row r="24" spans="2:30" s="799" customFormat="1" ht="9.75" customHeight="1" x14ac:dyDescent="0.2">
      <c r="B24" s="798"/>
      <c r="C24" s="798"/>
      <c r="D24" s="798"/>
      <c r="E24" s="798"/>
      <c r="F24" s="798"/>
      <c r="T24" s="232"/>
      <c r="U24" s="232"/>
    </row>
    <row r="25" spans="2:30" s="799" customFormat="1" x14ac:dyDescent="0.2">
      <c r="B25" s="799" t="s">
        <v>1343</v>
      </c>
      <c r="C25" s="798"/>
      <c r="D25" s="798"/>
      <c r="E25" s="798"/>
      <c r="F25" s="798"/>
      <c r="T25" s="232"/>
      <c r="U25" s="232"/>
    </row>
    <row r="26" spans="2:30" s="799" customFormat="1" ht="6.75" customHeight="1" x14ac:dyDescent="0.2">
      <c r="B26" s="798"/>
      <c r="C26" s="798"/>
      <c r="D26" s="798"/>
      <c r="E26" s="798"/>
      <c r="F26" s="798"/>
      <c r="T26" s="232"/>
      <c r="U26" s="232"/>
    </row>
    <row r="27" spans="2:30" s="799" customFormat="1" ht="4.5" customHeight="1" x14ac:dyDescent="0.2">
      <c r="B27" s="1241" t="s">
        <v>1336</v>
      </c>
      <c r="C27" s="1262"/>
      <c r="D27" s="1262"/>
      <c r="E27" s="1262"/>
      <c r="F27" s="1242"/>
      <c r="G27" s="813"/>
      <c r="H27" s="814"/>
      <c r="I27" s="814"/>
      <c r="J27" s="814"/>
      <c r="K27" s="814"/>
      <c r="L27" s="814"/>
      <c r="M27" s="814"/>
      <c r="N27" s="814"/>
      <c r="O27" s="814"/>
      <c r="P27" s="814"/>
      <c r="Q27" s="814"/>
      <c r="R27" s="814"/>
      <c r="S27" s="814"/>
      <c r="T27" s="814"/>
      <c r="U27" s="814"/>
      <c r="V27" s="814"/>
      <c r="W27" s="814"/>
      <c r="X27" s="814"/>
      <c r="Y27" s="814"/>
      <c r="Z27" s="813"/>
      <c r="AA27" s="814"/>
      <c r="AB27" s="814"/>
      <c r="AC27" s="840"/>
      <c r="AD27" s="841"/>
    </row>
    <row r="28" spans="2:30" s="799" customFormat="1" ht="15.75" customHeight="1" x14ac:dyDescent="0.2">
      <c r="B28" s="1719"/>
      <c r="C28" s="1627"/>
      <c r="D28" s="1627"/>
      <c r="E28" s="1627"/>
      <c r="F28" s="1720"/>
      <c r="G28" s="807"/>
      <c r="H28" s="799" t="s">
        <v>1385</v>
      </c>
      <c r="Z28" s="807"/>
      <c r="AA28" s="182" t="s">
        <v>912</v>
      </c>
      <c r="AB28" s="182" t="s">
        <v>913</v>
      </c>
      <c r="AC28" s="182" t="s">
        <v>914</v>
      </c>
      <c r="AD28" s="229"/>
    </row>
    <row r="29" spans="2:30" s="799" customFormat="1" ht="18.75" customHeight="1" x14ac:dyDescent="0.2">
      <c r="B29" s="1719"/>
      <c r="C29" s="1627"/>
      <c r="D29" s="1627"/>
      <c r="E29" s="1627"/>
      <c r="F29" s="1720"/>
      <c r="G29" s="807"/>
      <c r="I29" s="787" t="s">
        <v>1001</v>
      </c>
      <c r="J29" s="1742" t="s">
        <v>1338</v>
      </c>
      <c r="K29" s="1739"/>
      <c r="L29" s="1739"/>
      <c r="M29" s="1739"/>
      <c r="N29" s="1739"/>
      <c r="O29" s="1739"/>
      <c r="P29" s="1739"/>
      <c r="Q29" s="1739"/>
      <c r="R29" s="1739"/>
      <c r="S29" s="1739"/>
      <c r="T29" s="1739"/>
      <c r="U29" s="789"/>
      <c r="V29" s="1237"/>
      <c r="W29" s="1238"/>
      <c r="X29" s="789" t="s">
        <v>1003</v>
      </c>
      <c r="Z29" s="807"/>
      <c r="AA29" s="182"/>
      <c r="AB29" s="182"/>
      <c r="AC29" s="182"/>
      <c r="AD29" s="131"/>
    </row>
    <row r="30" spans="2:30" s="799" customFormat="1" ht="18.75" customHeight="1" x14ac:dyDescent="0.2">
      <c r="B30" s="1719"/>
      <c r="C30" s="1627"/>
      <c r="D30" s="1627"/>
      <c r="E30" s="1627"/>
      <c r="F30" s="1720"/>
      <c r="G30" s="807"/>
      <c r="I30" s="835" t="s">
        <v>1004</v>
      </c>
      <c r="J30" s="244" t="s">
        <v>1339</v>
      </c>
      <c r="K30" s="714"/>
      <c r="L30" s="714"/>
      <c r="M30" s="714"/>
      <c r="N30" s="714"/>
      <c r="O30" s="714"/>
      <c r="P30" s="714"/>
      <c r="Q30" s="714"/>
      <c r="R30" s="714"/>
      <c r="S30" s="714"/>
      <c r="T30" s="714"/>
      <c r="U30" s="817"/>
      <c r="V30" s="1388"/>
      <c r="W30" s="1389"/>
      <c r="X30" s="817" t="s">
        <v>1003</v>
      </c>
      <c r="Y30" s="232"/>
      <c r="Z30" s="136"/>
      <c r="AA30" s="207" t="s">
        <v>10</v>
      </c>
      <c r="AB30" s="207" t="s">
        <v>913</v>
      </c>
      <c r="AC30" s="207" t="s">
        <v>10</v>
      </c>
      <c r="AD30" s="131"/>
    </row>
    <row r="31" spans="2:30" s="799" customFormat="1" ht="6" customHeight="1" x14ac:dyDescent="0.2">
      <c r="B31" s="1721"/>
      <c r="C31" s="1722"/>
      <c r="D31" s="1722"/>
      <c r="E31" s="1722"/>
      <c r="F31" s="1723"/>
      <c r="G31" s="816"/>
      <c r="H31" s="714"/>
      <c r="I31" s="714"/>
      <c r="J31" s="714"/>
      <c r="K31" s="714"/>
      <c r="L31" s="714"/>
      <c r="M31" s="714"/>
      <c r="N31" s="714"/>
      <c r="O31" s="714"/>
      <c r="P31" s="714"/>
      <c r="Q31" s="714"/>
      <c r="R31" s="714"/>
      <c r="S31" s="714"/>
      <c r="T31" s="233"/>
      <c r="U31" s="233"/>
      <c r="V31" s="714"/>
      <c r="W31" s="714"/>
      <c r="X31" s="714"/>
      <c r="Y31" s="714"/>
      <c r="Z31" s="816"/>
      <c r="AA31" s="714"/>
      <c r="AB31" s="714"/>
      <c r="AC31" s="834"/>
      <c r="AD31" s="842"/>
    </row>
    <row r="32" spans="2:30" s="799" customFormat="1" ht="9.75" customHeight="1" x14ac:dyDescent="0.2">
      <c r="B32" s="798"/>
      <c r="C32" s="798"/>
      <c r="D32" s="798"/>
      <c r="E32" s="798"/>
      <c r="F32" s="798"/>
      <c r="T32" s="232"/>
      <c r="U32" s="232"/>
    </row>
    <row r="33" spans="2:30" s="799" customFormat="1" ht="13.5" customHeight="1" x14ac:dyDescent="0.2">
      <c r="B33" s="799" t="s">
        <v>1386</v>
      </c>
      <c r="C33" s="798"/>
      <c r="D33" s="798"/>
      <c r="E33" s="798"/>
      <c r="F33" s="798"/>
      <c r="T33" s="232"/>
      <c r="U33" s="232"/>
    </row>
    <row r="34" spans="2:30" s="799" customFormat="1" ht="6.75" customHeight="1" x14ac:dyDescent="0.2">
      <c r="B34" s="798"/>
      <c r="C34" s="798"/>
      <c r="D34" s="798"/>
      <c r="E34" s="798"/>
      <c r="F34" s="798"/>
      <c r="T34" s="232"/>
      <c r="U34" s="232"/>
    </row>
    <row r="35" spans="2:30" s="799" customFormat="1" ht="4.5" customHeight="1" x14ac:dyDescent="0.2">
      <c r="B35" s="1241" t="s">
        <v>1336</v>
      </c>
      <c r="C35" s="1262"/>
      <c r="D35" s="1262"/>
      <c r="E35" s="1262"/>
      <c r="F35" s="1242"/>
      <c r="G35" s="813"/>
      <c r="H35" s="814"/>
      <c r="I35" s="814"/>
      <c r="J35" s="814"/>
      <c r="K35" s="814"/>
      <c r="L35" s="814"/>
      <c r="M35" s="814"/>
      <c r="N35" s="814"/>
      <c r="O35" s="814"/>
      <c r="P35" s="814"/>
      <c r="Q35" s="814"/>
      <c r="R35" s="814"/>
      <c r="S35" s="814"/>
      <c r="T35" s="814"/>
      <c r="U35" s="814"/>
      <c r="V35" s="814"/>
      <c r="W35" s="814"/>
      <c r="X35" s="814"/>
      <c r="Y35" s="814"/>
      <c r="Z35" s="813"/>
      <c r="AA35" s="814"/>
      <c r="AB35" s="814"/>
      <c r="AC35" s="840"/>
      <c r="AD35" s="841"/>
    </row>
    <row r="36" spans="2:30" s="799" customFormat="1" ht="15.75" customHeight="1" x14ac:dyDescent="0.2">
      <c r="B36" s="1719"/>
      <c r="C36" s="1627"/>
      <c r="D36" s="1627"/>
      <c r="E36" s="1627"/>
      <c r="F36" s="1720"/>
      <c r="G36" s="807"/>
      <c r="H36" s="799" t="s">
        <v>1344</v>
      </c>
      <c r="Z36" s="807"/>
      <c r="AA36" s="182" t="s">
        <v>912</v>
      </c>
      <c r="AB36" s="182" t="s">
        <v>913</v>
      </c>
      <c r="AC36" s="182" t="s">
        <v>914</v>
      </c>
      <c r="AD36" s="229"/>
    </row>
    <row r="37" spans="2:30" s="799" customFormat="1" ht="18.75" customHeight="1" x14ac:dyDescent="0.2">
      <c r="B37" s="1719"/>
      <c r="C37" s="1627"/>
      <c r="D37" s="1627"/>
      <c r="E37" s="1627"/>
      <c r="F37" s="1720"/>
      <c r="G37" s="807"/>
      <c r="I37" s="787" t="s">
        <v>1001</v>
      </c>
      <c r="J37" s="1742" t="s">
        <v>1338</v>
      </c>
      <c r="K37" s="1739"/>
      <c r="L37" s="1739"/>
      <c r="M37" s="1739"/>
      <c r="N37" s="1739"/>
      <c r="O37" s="1739"/>
      <c r="P37" s="1739"/>
      <c r="Q37" s="1739"/>
      <c r="R37" s="1739"/>
      <c r="S37" s="1739"/>
      <c r="T37" s="1739"/>
      <c r="U37" s="789"/>
      <c r="V37" s="1602"/>
      <c r="W37" s="1237"/>
      <c r="X37" s="789" t="s">
        <v>1003</v>
      </c>
      <c r="Z37" s="807"/>
      <c r="AA37" s="182"/>
      <c r="AB37" s="182"/>
      <c r="AC37" s="182"/>
      <c r="AD37" s="131"/>
    </row>
    <row r="38" spans="2:30" s="799" customFormat="1" ht="18.75" customHeight="1" x14ac:dyDescent="0.2">
      <c r="B38" s="1721"/>
      <c r="C38" s="1722"/>
      <c r="D38" s="1722"/>
      <c r="E38" s="1722"/>
      <c r="F38" s="1723"/>
      <c r="G38" s="807"/>
      <c r="I38" s="787" t="s">
        <v>1004</v>
      </c>
      <c r="J38" s="826" t="s">
        <v>1339</v>
      </c>
      <c r="K38" s="788"/>
      <c r="L38" s="788"/>
      <c r="M38" s="788"/>
      <c r="N38" s="788"/>
      <c r="O38" s="788"/>
      <c r="P38" s="788"/>
      <c r="Q38" s="788"/>
      <c r="R38" s="788"/>
      <c r="S38" s="788"/>
      <c r="T38" s="788"/>
      <c r="U38" s="789"/>
      <c r="V38" s="1602"/>
      <c r="W38" s="1237"/>
      <c r="X38" s="789" t="s">
        <v>1003</v>
      </c>
      <c r="Y38" s="232"/>
      <c r="Z38" s="136"/>
      <c r="AA38" s="207" t="s">
        <v>10</v>
      </c>
      <c r="AB38" s="207" t="s">
        <v>913</v>
      </c>
      <c r="AC38" s="207" t="s">
        <v>10</v>
      </c>
      <c r="AD38" s="131"/>
    </row>
    <row r="39" spans="2:30" s="799" customFormat="1" ht="6" customHeight="1" x14ac:dyDescent="0.2">
      <c r="B39" s="1721"/>
      <c r="C39" s="1235"/>
      <c r="D39" s="1722"/>
      <c r="E39" s="1722"/>
      <c r="F39" s="1723"/>
      <c r="G39" s="816"/>
      <c r="H39" s="714"/>
      <c r="I39" s="714"/>
      <c r="J39" s="714"/>
      <c r="K39" s="714"/>
      <c r="L39" s="714"/>
      <c r="M39" s="714"/>
      <c r="N39" s="714"/>
      <c r="O39" s="714"/>
      <c r="P39" s="714"/>
      <c r="Q39" s="714"/>
      <c r="R39" s="714"/>
      <c r="S39" s="714"/>
      <c r="T39" s="233"/>
      <c r="U39" s="233"/>
      <c r="V39" s="714"/>
      <c r="W39" s="714"/>
      <c r="X39" s="714"/>
      <c r="Y39" s="714"/>
      <c r="Z39" s="816"/>
      <c r="AA39" s="714"/>
      <c r="AB39" s="714"/>
      <c r="AC39" s="834"/>
      <c r="AD39" s="842"/>
    </row>
    <row r="40" spans="2:30" s="799" customFormat="1" ht="4.5" customHeight="1" x14ac:dyDescent="0.2">
      <c r="B40" s="1241" t="s">
        <v>1354</v>
      </c>
      <c r="C40" s="1262"/>
      <c r="D40" s="1262"/>
      <c r="E40" s="1262"/>
      <c r="F40" s="1242"/>
      <c r="G40" s="813"/>
      <c r="H40" s="814"/>
      <c r="I40" s="814"/>
      <c r="J40" s="814"/>
      <c r="K40" s="814"/>
      <c r="L40" s="814"/>
      <c r="M40" s="814"/>
      <c r="N40" s="814"/>
      <c r="O40" s="814"/>
      <c r="P40" s="814"/>
      <c r="Q40" s="814"/>
      <c r="R40" s="814"/>
      <c r="S40" s="814"/>
      <c r="T40" s="814"/>
      <c r="U40" s="814"/>
      <c r="V40" s="814"/>
      <c r="W40" s="814"/>
      <c r="X40" s="814"/>
      <c r="Y40" s="814"/>
      <c r="Z40" s="813"/>
      <c r="AA40" s="814"/>
      <c r="AB40" s="814"/>
      <c r="AC40" s="840"/>
      <c r="AD40" s="841"/>
    </row>
    <row r="41" spans="2:30" s="799" customFormat="1" ht="15.75" customHeight="1" x14ac:dyDescent="0.2">
      <c r="B41" s="1719"/>
      <c r="C41" s="1627"/>
      <c r="D41" s="1627"/>
      <c r="E41" s="1627"/>
      <c r="F41" s="1720"/>
      <c r="G41" s="807"/>
      <c r="H41" s="799" t="s">
        <v>1349</v>
      </c>
      <c r="Z41" s="807"/>
      <c r="AA41" s="182" t="s">
        <v>912</v>
      </c>
      <c r="AB41" s="182" t="s">
        <v>913</v>
      </c>
      <c r="AC41" s="182" t="s">
        <v>914</v>
      </c>
      <c r="AD41" s="229"/>
    </row>
    <row r="42" spans="2:30" s="799" customFormat="1" ht="30" customHeight="1" x14ac:dyDescent="0.2">
      <c r="B42" s="1719"/>
      <c r="C42" s="1627"/>
      <c r="D42" s="1627"/>
      <c r="E42" s="1627"/>
      <c r="F42" s="1720"/>
      <c r="G42" s="807"/>
      <c r="I42" s="787" t="s">
        <v>1001</v>
      </c>
      <c r="J42" s="1740" t="s">
        <v>1387</v>
      </c>
      <c r="K42" s="1741"/>
      <c r="L42" s="1741"/>
      <c r="M42" s="1741"/>
      <c r="N42" s="1741"/>
      <c r="O42" s="1741"/>
      <c r="P42" s="1741"/>
      <c r="Q42" s="1741"/>
      <c r="R42" s="1741"/>
      <c r="S42" s="1741"/>
      <c r="T42" s="1741"/>
      <c r="U42" s="1762"/>
      <c r="V42" s="1602"/>
      <c r="W42" s="1237"/>
      <c r="X42" s="789" t="s">
        <v>1003</v>
      </c>
      <c r="Z42" s="807"/>
      <c r="AC42" s="2"/>
      <c r="AD42" s="131"/>
    </row>
    <row r="43" spans="2:30" s="799" customFormat="1" ht="33" customHeight="1" x14ac:dyDescent="0.2">
      <c r="B43" s="1719"/>
      <c r="C43" s="1627"/>
      <c r="D43" s="1627"/>
      <c r="E43" s="1627"/>
      <c r="F43" s="1720"/>
      <c r="G43" s="807"/>
      <c r="I43" s="787" t="s">
        <v>1004</v>
      </c>
      <c r="J43" s="1740" t="s">
        <v>1388</v>
      </c>
      <c r="K43" s="1741"/>
      <c r="L43" s="1741"/>
      <c r="M43" s="1741"/>
      <c r="N43" s="1741"/>
      <c r="O43" s="1741"/>
      <c r="P43" s="1741"/>
      <c r="Q43" s="1741"/>
      <c r="R43" s="1741"/>
      <c r="S43" s="1741"/>
      <c r="T43" s="1741"/>
      <c r="U43" s="1762"/>
      <c r="V43" s="1602"/>
      <c r="W43" s="1237"/>
      <c r="X43" s="817" t="s">
        <v>1003</v>
      </c>
      <c r="Y43" s="232"/>
      <c r="Z43" s="136"/>
      <c r="AA43" s="207" t="s">
        <v>10</v>
      </c>
      <c r="AB43" s="207" t="s">
        <v>913</v>
      </c>
      <c r="AC43" s="207" t="s">
        <v>10</v>
      </c>
      <c r="AD43" s="131"/>
    </row>
    <row r="44" spans="2:30" s="799" customFormat="1" ht="6" customHeight="1" x14ac:dyDescent="0.2">
      <c r="B44" s="1721"/>
      <c r="C44" s="1722"/>
      <c r="D44" s="1722"/>
      <c r="E44" s="1722"/>
      <c r="F44" s="1723"/>
      <c r="G44" s="816"/>
      <c r="H44" s="714"/>
      <c r="I44" s="714"/>
      <c r="J44" s="714"/>
      <c r="K44" s="714"/>
      <c r="L44" s="714"/>
      <c r="M44" s="714"/>
      <c r="N44" s="714"/>
      <c r="O44" s="714"/>
      <c r="P44" s="714"/>
      <c r="Q44" s="714"/>
      <c r="R44" s="714"/>
      <c r="S44" s="714"/>
      <c r="T44" s="233"/>
      <c r="U44" s="233"/>
      <c r="V44" s="714"/>
      <c r="W44" s="714"/>
      <c r="X44" s="714"/>
      <c r="Y44" s="714"/>
      <c r="Z44" s="816"/>
      <c r="AA44" s="714"/>
      <c r="AB44" s="714"/>
      <c r="AC44" s="834"/>
      <c r="AD44" s="842"/>
    </row>
    <row r="45" spans="2:30" s="799" customFormat="1" ht="6" customHeight="1" x14ac:dyDescent="0.2">
      <c r="B45" s="798"/>
      <c r="C45" s="798"/>
      <c r="D45" s="798"/>
      <c r="E45" s="798"/>
      <c r="F45" s="798"/>
      <c r="T45" s="232"/>
      <c r="U45" s="232"/>
    </row>
    <row r="46" spans="2:30" s="799" customFormat="1" x14ac:dyDescent="0.2">
      <c r="B46" s="1763" t="s">
        <v>1389</v>
      </c>
      <c r="C46" s="1743"/>
      <c r="D46" s="1744" t="s">
        <v>2109</v>
      </c>
      <c r="E46" s="1744"/>
      <c r="F46" s="1744"/>
      <c r="G46" s="1744"/>
      <c r="H46" s="1744"/>
      <c r="I46" s="1744"/>
      <c r="J46" s="1744"/>
      <c r="K46" s="1744"/>
      <c r="L46" s="1744"/>
      <c r="M46" s="1744"/>
      <c r="N46" s="1744"/>
      <c r="O46" s="1744"/>
      <c r="P46" s="1744"/>
      <c r="Q46" s="1744"/>
      <c r="R46" s="1744"/>
      <c r="S46" s="1744"/>
      <c r="T46" s="1744"/>
      <c r="U46" s="1744"/>
      <c r="V46" s="1744"/>
      <c r="W46" s="1744"/>
      <c r="X46" s="1744"/>
      <c r="Y46" s="1744"/>
      <c r="Z46" s="1744"/>
      <c r="AA46" s="1744"/>
      <c r="AB46" s="1744"/>
      <c r="AC46" s="1744"/>
      <c r="AD46" s="1744"/>
    </row>
    <row r="47" spans="2:30" s="799" customFormat="1" ht="29.25" customHeight="1" x14ac:dyDescent="0.2">
      <c r="B47" s="1763"/>
      <c r="C47" s="1743"/>
      <c r="D47" s="1744"/>
      <c r="E47" s="1744"/>
      <c r="F47" s="1744"/>
      <c r="G47" s="1744"/>
      <c r="H47" s="1744"/>
      <c r="I47" s="1744"/>
      <c r="J47" s="1744"/>
      <c r="K47" s="1744"/>
      <c r="L47" s="1744"/>
      <c r="M47" s="1744"/>
      <c r="N47" s="1744"/>
      <c r="O47" s="1744"/>
      <c r="P47" s="1744"/>
      <c r="Q47" s="1744"/>
      <c r="R47" s="1744"/>
      <c r="S47" s="1744"/>
      <c r="T47" s="1744"/>
      <c r="U47" s="1744"/>
      <c r="V47" s="1744"/>
      <c r="W47" s="1744"/>
      <c r="X47" s="1744"/>
      <c r="Y47" s="1744"/>
      <c r="Z47" s="1744"/>
      <c r="AA47" s="1744"/>
      <c r="AB47" s="1744"/>
      <c r="AC47" s="1744"/>
      <c r="AD47" s="1744"/>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819" customWidth="1"/>
    <col min="3" max="27" width="3.44140625" style="3"/>
    <col min="28" max="28" width="2" style="3" customWidth="1"/>
    <col min="29" max="29" width="1.21875" style="3" customWidth="1"/>
    <col min="30" max="16384" width="3.44140625" style="3"/>
  </cols>
  <sheetData>
    <row r="1" spans="2:28" s="799" customFormat="1" x14ac:dyDescent="0.2"/>
    <row r="2" spans="2:28" s="799" customFormat="1" x14ac:dyDescent="0.2">
      <c r="B2" s="799" t="s">
        <v>1043</v>
      </c>
    </row>
    <row r="3" spans="2:28" s="799" customFormat="1" x14ac:dyDescent="0.2">
      <c r="U3" s="753" t="s">
        <v>620</v>
      </c>
      <c r="V3" s="732"/>
      <c r="W3" s="732" t="s">
        <v>621</v>
      </c>
      <c r="X3" s="732"/>
      <c r="Y3" s="732" t="s">
        <v>622</v>
      </c>
      <c r="Z3" s="732"/>
      <c r="AA3" s="732" t="s">
        <v>789</v>
      </c>
      <c r="AB3" s="753"/>
    </row>
    <row r="4" spans="2:28" s="799" customFormat="1" x14ac:dyDescent="0.2"/>
    <row r="5" spans="2:28" s="799" customFormat="1" ht="47.25" customHeight="1" x14ac:dyDescent="0.2">
      <c r="B5" s="1627" t="s">
        <v>1647</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row>
    <row r="6" spans="2:28" s="799" customFormat="1" x14ac:dyDescent="0.2"/>
    <row r="7" spans="2:28" s="799" customFormat="1" ht="39.75" customHeight="1" x14ac:dyDescent="0.2">
      <c r="B7" s="1787" t="s">
        <v>1320</v>
      </c>
      <c r="C7" s="1787"/>
      <c r="D7" s="1787"/>
      <c r="E7" s="1787"/>
      <c r="F7" s="1787"/>
      <c r="G7" s="1787"/>
      <c r="H7" s="1237"/>
      <c r="I7" s="1238"/>
      <c r="J7" s="1238"/>
      <c r="K7" s="1238"/>
      <c r="L7" s="1238"/>
      <c r="M7" s="1238"/>
      <c r="N7" s="1238"/>
      <c r="O7" s="1238"/>
      <c r="P7" s="1238"/>
      <c r="Q7" s="1238"/>
      <c r="R7" s="1238"/>
      <c r="S7" s="1238"/>
      <c r="T7" s="1238"/>
      <c r="U7" s="1238"/>
      <c r="V7" s="1238"/>
      <c r="W7" s="1238"/>
      <c r="X7" s="1238"/>
      <c r="Y7" s="1238"/>
      <c r="Z7" s="1238"/>
      <c r="AA7" s="1238"/>
      <c r="AB7" s="1239"/>
    </row>
    <row r="8" spans="2:28" ht="39.75" customHeight="1" x14ac:dyDescent="0.2">
      <c r="B8" s="1788" t="s">
        <v>1321</v>
      </c>
      <c r="C8" s="1789"/>
      <c r="D8" s="1789"/>
      <c r="E8" s="1789"/>
      <c r="F8" s="1789"/>
      <c r="G8" s="1790"/>
      <c r="H8" s="205" t="s">
        <v>10</v>
      </c>
      <c r="I8" s="832" t="s">
        <v>905</v>
      </c>
      <c r="J8" s="832"/>
      <c r="K8" s="832"/>
      <c r="L8" s="832"/>
      <c r="M8" s="207" t="s">
        <v>10</v>
      </c>
      <c r="N8" s="832" t="s">
        <v>906</v>
      </c>
      <c r="O8" s="832"/>
      <c r="P8" s="832"/>
      <c r="Q8" s="832"/>
      <c r="R8" s="207" t="s">
        <v>10</v>
      </c>
      <c r="S8" s="832" t="s">
        <v>907</v>
      </c>
      <c r="T8" s="832"/>
      <c r="U8" s="832"/>
      <c r="V8" s="832"/>
      <c r="W8" s="832"/>
      <c r="X8" s="832"/>
      <c r="Y8" s="832"/>
      <c r="Z8" s="832"/>
      <c r="AA8" s="832"/>
      <c r="AB8" s="838"/>
    </row>
    <row r="9" spans="2:28" ht="27" customHeight="1" x14ac:dyDescent="0.2">
      <c r="B9" s="1791" t="s">
        <v>1648</v>
      </c>
      <c r="C9" s="1792"/>
      <c r="D9" s="1792"/>
      <c r="E9" s="1792"/>
      <c r="F9" s="1792"/>
      <c r="G9" s="1793"/>
      <c r="H9" s="207" t="s">
        <v>10</v>
      </c>
      <c r="I9" s="840" t="s">
        <v>1649</v>
      </c>
      <c r="J9" s="840"/>
      <c r="K9" s="840"/>
      <c r="L9" s="840"/>
      <c r="M9" s="840"/>
      <c r="N9" s="840"/>
      <c r="O9" s="840"/>
      <c r="P9" s="840"/>
      <c r="Q9" s="840"/>
      <c r="R9" s="840"/>
      <c r="S9" s="840"/>
      <c r="T9" s="840"/>
      <c r="U9" s="840"/>
      <c r="V9" s="840"/>
      <c r="W9" s="840"/>
      <c r="X9" s="840"/>
      <c r="Y9" s="840"/>
      <c r="Z9" s="840"/>
      <c r="AA9" s="840"/>
      <c r="AB9" s="841"/>
    </row>
    <row r="10" spans="2:28" ht="27" customHeight="1" x14ac:dyDescent="0.2">
      <c r="B10" s="1769"/>
      <c r="C10" s="1770"/>
      <c r="D10" s="1770"/>
      <c r="E10" s="1770"/>
      <c r="F10" s="1770"/>
      <c r="G10" s="1794"/>
      <c r="H10" s="208" t="s">
        <v>10</v>
      </c>
      <c r="I10" s="834" t="s">
        <v>1650</v>
      </c>
      <c r="J10" s="834"/>
      <c r="K10" s="834"/>
      <c r="L10" s="834"/>
      <c r="M10" s="834"/>
      <c r="N10" s="834"/>
      <c r="O10" s="834"/>
      <c r="P10" s="834"/>
      <c r="Q10" s="834"/>
      <c r="R10" s="834"/>
      <c r="S10" s="834"/>
      <c r="T10" s="834"/>
      <c r="U10" s="834"/>
      <c r="V10" s="834"/>
      <c r="W10" s="834"/>
      <c r="X10" s="834"/>
      <c r="Y10" s="834"/>
      <c r="Z10" s="834"/>
      <c r="AA10" s="834"/>
      <c r="AB10" s="842"/>
    </row>
    <row r="11" spans="2:28" s="799" customFormat="1" x14ac:dyDescent="0.2"/>
    <row r="12" spans="2:28" s="799" customFormat="1" ht="7.5" customHeight="1" x14ac:dyDescent="0.2">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5"/>
    </row>
    <row r="13" spans="2:28" s="799" customFormat="1" x14ac:dyDescent="0.2">
      <c r="B13" s="807"/>
      <c r="L13" s="732"/>
      <c r="Q13" s="732"/>
      <c r="W13" s="732"/>
      <c r="X13" s="732"/>
      <c r="AB13" s="806"/>
    </row>
    <row r="14" spans="2:28" s="799" customFormat="1" x14ac:dyDescent="0.2">
      <c r="B14" s="807"/>
      <c r="C14" s="799" t="s">
        <v>1651</v>
      </c>
      <c r="AB14" s="806"/>
    </row>
    <row r="15" spans="2:28" s="799" customFormat="1" ht="4.5" customHeight="1" x14ac:dyDescent="0.2">
      <c r="B15" s="807"/>
      <c r="AB15" s="806"/>
    </row>
    <row r="16" spans="2:28" s="799" customFormat="1" ht="24" customHeight="1" x14ac:dyDescent="0.2">
      <c r="B16" s="807"/>
      <c r="C16" s="1237" t="s">
        <v>1294</v>
      </c>
      <c r="D16" s="1238"/>
      <c r="E16" s="1238"/>
      <c r="F16" s="1238"/>
      <c r="G16" s="1238"/>
      <c r="H16" s="1238"/>
      <c r="I16" s="1238"/>
      <c r="J16" s="1238"/>
      <c r="K16" s="1238"/>
      <c r="L16" s="1238"/>
      <c r="M16" s="1238"/>
      <c r="N16" s="1238"/>
      <c r="O16" s="1239"/>
      <c r="P16" s="1237" t="s">
        <v>794</v>
      </c>
      <c r="Q16" s="1238"/>
      <c r="R16" s="1238"/>
      <c r="S16" s="1238"/>
      <c r="T16" s="1238"/>
      <c r="U16" s="1238"/>
      <c r="V16" s="1238"/>
      <c r="W16" s="1238"/>
      <c r="X16" s="1238"/>
      <c r="Y16" s="1238"/>
      <c r="Z16" s="1238"/>
      <c r="AA16" s="1239"/>
      <c r="AB16" s="801"/>
    </row>
    <row r="17" spans="2:28" s="799" customFormat="1" ht="21" customHeight="1" x14ac:dyDescent="0.2">
      <c r="B17" s="807"/>
      <c r="C17" s="1767"/>
      <c r="D17" s="1768"/>
      <c r="E17" s="1768"/>
      <c r="F17" s="1768"/>
      <c r="G17" s="1768"/>
      <c r="H17" s="1768"/>
      <c r="I17" s="1768"/>
      <c r="J17" s="1768"/>
      <c r="K17" s="1768"/>
      <c r="L17" s="1768"/>
      <c r="M17" s="1768"/>
      <c r="N17" s="1768"/>
      <c r="O17" s="1795"/>
      <c r="P17" s="1237"/>
      <c r="Q17" s="1238"/>
      <c r="R17" s="1238"/>
      <c r="S17" s="1238"/>
      <c r="T17" s="1238"/>
      <c r="U17" s="1238"/>
      <c r="V17" s="1238"/>
      <c r="W17" s="1238"/>
      <c r="X17" s="1238"/>
      <c r="Y17" s="1238"/>
      <c r="Z17" s="1238"/>
      <c r="AA17" s="1239"/>
      <c r="AB17" s="806"/>
    </row>
    <row r="18" spans="2:28" s="799" customFormat="1" ht="21" customHeight="1" x14ac:dyDescent="0.2">
      <c r="B18" s="807"/>
      <c r="C18" s="1767"/>
      <c r="D18" s="1768"/>
      <c r="E18" s="1768"/>
      <c r="F18" s="1768"/>
      <c r="G18" s="1768"/>
      <c r="H18" s="1768"/>
      <c r="I18" s="1768"/>
      <c r="J18" s="1768"/>
      <c r="K18" s="1768"/>
      <c r="L18" s="1768"/>
      <c r="M18" s="1768"/>
      <c r="N18" s="1768"/>
      <c r="O18" s="1795"/>
      <c r="P18" s="1237"/>
      <c r="Q18" s="1238"/>
      <c r="R18" s="1238"/>
      <c r="S18" s="1238"/>
      <c r="T18" s="1238"/>
      <c r="U18" s="1238"/>
      <c r="V18" s="1238"/>
      <c r="W18" s="1238"/>
      <c r="X18" s="1238"/>
      <c r="Y18" s="1238"/>
      <c r="Z18" s="1238"/>
      <c r="AA18" s="1239"/>
      <c r="AB18" s="806"/>
    </row>
    <row r="19" spans="2:28" s="799" customFormat="1" ht="21" customHeight="1" x14ac:dyDescent="0.2">
      <c r="B19" s="807"/>
      <c r="C19" s="1767"/>
      <c r="D19" s="1768"/>
      <c r="E19" s="1768"/>
      <c r="F19" s="1768"/>
      <c r="G19" s="1768"/>
      <c r="H19" s="1768"/>
      <c r="I19" s="1768"/>
      <c r="J19" s="1768"/>
      <c r="K19" s="1768"/>
      <c r="L19" s="1768"/>
      <c r="M19" s="1768"/>
      <c r="N19" s="1768"/>
      <c r="O19" s="1795"/>
      <c r="P19" s="1237"/>
      <c r="Q19" s="1238"/>
      <c r="R19" s="1238"/>
      <c r="S19" s="1238"/>
      <c r="T19" s="1238"/>
      <c r="U19" s="1238"/>
      <c r="V19" s="1238"/>
      <c r="W19" s="1238"/>
      <c r="X19" s="1238"/>
      <c r="Y19" s="1238"/>
      <c r="Z19" s="1238"/>
      <c r="AA19" s="1239"/>
      <c r="AB19" s="806"/>
    </row>
    <row r="20" spans="2:28" s="799" customFormat="1" ht="21" customHeight="1" x14ac:dyDescent="0.2">
      <c r="B20" s="807"/>
      <c r="C20" s="1767"/>
      <c r="D20" s="1768"/>
      <c r="E20" s="1768"/>
      <c r="F20" s="1768"/>
      <c r="G20" s="1768"/>
      <c r="H20" s="1768"/>
      <c r="I20" s="1768"/>
      <c r="J20" s="1768"/>
      <c r="K20" s="1768"/>
      <c r="L20" s="1768"/>
      <c r="M20" s="1768"/>
      <c r="N20" s="1768"/>
      <c r="O20" s="1795"/>
      <c r="P20" s="1237"/>
      <c r="Q20" s="1238"/>
      <c r="R20" s="1238"/>
      <c r="S20" s="1238"/>
      <c r="T20" s="1238"/>
      <c r="U20" s="1238"/>
      <c r="V20" s="1238"/>
      <c r="W20" s="1238"/>
      <c r="X20" s="1238"/>
      <c r="Y20" s="1238"/>
      <c r="Z20" s="1238"/>
      <c r="AA20" s="1239"/>
      <c r="AB20" s="806"/>
    </row>
    <row r="21" spans="2:28" s="799" customFormat="1" ht="21" customHeight="1" x14ac:dyDescent="0.2">
      <c r="B21" s="807"/>
      <c r="C21" s="1767"/>
      <c r="D21" s="1768"/>
      <c r="E21" s="1768"/>
      <c r="F21" s="1768"/>
      <c r="G21" s="1768"/>
      <c r="H21" s="1768"/>
      <c r="I21" s="1768"/>
      <c r="J21" s="1768"/>
      <c r="K21" s="1768"/>
      <c r="L21" s="1768"/>
      <c r="M21" s="1768"/>
      <c r="N21" s="1768"/>
      <c r="O21" s="1795"/>
      <c r="P21" s="1237"/>
      <c r="Q21" s="1238"/>
      <c r="R21" s="1238"/>
      <c r="S21" s="1238"/>
      <c r="T21" s="1238"/>
      <c r="U21" s="1238"/>
      <c r="V21" s="1238"/>
      <c r="W21" s="1238"/>
      <c r="X21" s="1238"/>
      <c r="Y21" s="1238"/>
      <c r="Z21" s="1238"/>
      <c r="AA21" s="1239"/>
      <c r="AB21" s="806"/>
    </row>
    <row r="22" spans="2:28" s="799" customFormat="1" ht="21" customHeight="1" x14ac:dyDescent="0.2">
      <c r="B22" s="807"/>
      <c r="C22" s="1767"/>
      <c r="D22" s="1768"/>
      <c r="E22" s="1768"/>
      <c r="F22" s="1768"/>
      <c r="G22" s="1768"/>
      <c r="H22" s="1768"/>
      <c r="I22" s="1768"/>
      <c r="J22" s="1768"/>
      <c r="K22" s="1768"/>
      <c r="L22" s="1768"/>
      <c r="M22" s="1768"/>
      <c r="N22" s="1768"/>
      <c r="O22" s="1795"/>
      <c r="P22" s="1237"/>
      <c r="Q22" s="1238"/>
      <c r="R22" s="1238"/>
      <c r="S22" s="1238"/>
      <c r="T22" s="1238"/>
      <c r="U22" s="1238"/>
      <c r="V22" s="1238"/>
      <c r="W22" s="1238"/>
      <c r="X22" s="1238"/>
      <c r="Y22" s="1238"/>
      <c r="Z22" s="1238"/>
      <c r="AA22" s="1239"/>
      <c r="AB22" s="806"/>
    </row>
    <row r="23" spans="2:28" s="799" customFormat="1" ht="21" customHeight="1" x14ac:dyDescent="0.2">
      <c r="B23" s="807"/>
      <c r="C23" s="1767"/>
      <c r="D23" s="1768"/>
      <c r="E23" s="1768"/>
      <c r="F23" s="1768"/>
      <c r="G23" s="1768"/>
      <c r="H23" s="1768"/>
      <c r="I23" s="1768"/>
      <c r="J23" s="1768"/>
      <c r="K23" s="1768"/>
      <c r="L23" s="1768"/>
      <c r="M23" s="1768"/>
      <c r="N23" s="1768"/>
      <c r="O23" s="1795"/>
      <c r="P23" s="1237"/>
      <c r="Q23" s="1238"/>
      <c r="R23" s="1238"/>
      <c r="S23" s="1238"/>
      <c r="T23" s="1238"/>
      <c r="U23" s="1238"/>
      <c r="V23" s="1238"/>
      <c r="W23" s="1238"/>
      <c r="X23" s="1238"/>
      <c r="Y23" s="1238"/>
      <c r="Z23" s="1238"/>
      <c r="AA23" s="1239"/>
      <c r="AB23" s="806"/>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19" width="4" style="799"/>
    <col min="20" max="20" width="7.109375" style="799" customWidth="1"/>
    <col min="21" max="21" width="3.88671875" style="799" customWidth="1"/>
    <col min="22" max="22" width="4" style="799"/>
    <col min="23" max="23" width="2.21875" style="799" customWidth="1"/>
    <col min="24" max="24" width="4.6640625" style="799" customWidth="1"/>
    <col min="25" max="25" width="2.33203125" style="799" customWidth="1"/>
    <col min="26" max="26" width="1.44140625" style="799" customWidth="1"/>
    <col min="27" max="16384" width="4" style="799"/>
  </cols>
  <sheetData>
    <row r="2" spans="2:25" x14ac:dyDescent="0.2">
      <c r="B2" s="799" t="s">
        <v>1058</v>
      </c>
      <c r="C2"/>
      <c r="D2"/>
      <c r="E2"/>
      <c r="F2"/>
      <c r="G2"/>
      <c r="H2"/>
      <c r="I2"/>
      <c r="J2"/>
      <c r="K2"/>
      <c r="L2"/>
      <c r="M2"/>
      <c r="N2"/>
      <c r="O2"/>
      <c r="P2"/>
      <c r="Q2"/>
      <c r="R2"/>
      <c r="S2"/>
      <c r="T2"/>
      <c r="U2"/>
      <c r="V2"/>
      <c r="W2"/>
      <c r="X2"/>
      <c r="Y2"/>
    </row>
    <row r="4" spans="2:25" x14ac:dyDescent="0.2">
      <c r="B4" s="1796" t="s">
        <v>2376</v>
      </c>
      <c r="C4" s="1796"/>
      <c r="D4" s="1796"/>
      <c r="E4" s="1796"/>
      <c r="F4" s="1796"/>
      <c r="G4" s="1796"/>
      <c r="H4" s="1796"/>
      <c r="I4" s="1796"/>
      <c r="J4" s="1796"/>
      <c r="K4" s="1796"/>
      <c r="L4" s="1796"/>
      <c r="M4" s="1796"/>
      <c r="N4" s="1796"/>
      <c r="O4" s="1796"/>
      <c r="P4" s="1796"/>
      <c r="Q4" s="1796"/>
      <c r="R4" s="1796"/>
      <c r="S4" s="1796"/>
      <c r="T4" s="1796"/>
      <c r="U4" s="1796"/>
      <c r="V4" s="1796"/>
      <c r="W4" s="1796"/>
      <c r="X4" s="1796"/>
      <c r="Y4" s="1796"/>
    </row>
    <row r="6" spans="2:25"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5" ht="23.25" customHeight="1" x14ac:dyDescent="0.2">
      <c r="B7" s="1602" t="s">
        <v>934</v>
      </c>
      <c r="C7" s="1602"/>
      <c r="D7" s="1602"/>
      <c r="E7" s="1602"/>
      <c r="F7" s="1602"/>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2">
      <c r="B8" s="1351" t="s">
        <v>935</v>
      </c>
      <c r="C8" s="1352"/>
      <c r="D8" s="1352"/>
      <c r="E8" s="1352"/>
      <c r="F8" s="1353"/>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2">
      <c r="B9" s="1622"/>
      <c r="C9" s="1233"/>
      <c r="D9" s="1233"/>
      <c r="E9" s="1233"/>
      <c r="F9" s="1623"/>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2">
      <c r="B10" s="1622"/>
      <c r="C10" s="1233"/>
      <c r="D10" s="1233"/>
      <c r="E10" s="1233"/>
      <c r="F10" s="1623"/>
      <c r="G10" s="732" t="s">
        <v>10</v>
      </c>
      <c r="H10" s="799" t="s">
        <v>938</v>
      </c>
      <c r="I10" s="734"/>
      <c r="J10" s="734"/>
      <c r="K10" s="734"/>
      <c r="L10" s="734"/>
      <c r="M10" s="734"/>
      <c r="N10" s="734"/>
      <c r="O10" s="734"/>
      <c r="P10" s="734"/>
      <c r="Q10" s="734"/>
      <c r="R10" s="734"/>
      <c r="S10" s="734"/>
      <c r="T10" s="734"/>
      <c r="U10" s="734"/>
      <c r="V10" s="734"/>
      <c r="W10" s="734"/>
      <c r="X10" s="734"/>
      <c r="Y10" s="735"/>
    </row>
    <row r="11" spans="2:25" ht="20.100000000000001" customHeight="1" x14ac:dyDescent="0.2">
      <c r="B11" s="1388"/>
      <c r="C11" s="1389"/>
      <c r="D11" s="1389"/>
      <c r="E11" s="1389"/>
      <c r="F11" s="1390"/>
      <c r="G11" s="709" t="s">
        <v>10</v>
      </c>
      <c r="H11" s="714" t="s">
        <v>939</v>
      </c>
      <c r="I11" s="729"/>
      <c r="J11" s="729"/>
      <c r="K11" s="729"/>
      <c r="L11" s="729"/>
      <c r="M11" s="729"/>
      <c r="N11" s="729"/>
      <c r="O11" s="729"/>
      <c r="P11" s="729"/>
      <c r="Q11" s="729"/>
      <c r="R11" s="729"/>
      <c r="S11" s="729"/>
      <c r="T11" s="729"/>
      <c r="U11" s="729"/>
      <c r="V11" s="729"/>
      <c r="W11" s="729"/>
      <c r="X11" s="729"/>
      <c r="Y11" s="730"/>
    </row>
    <row r="12" spans="2:25" ht="20.100000000000001" customHeight="1" x14ac:dyDescent="0.2">
      <c r="B12" s="1351" t="s">
        <v>940</v>
      </c>
      <c r="C12" s="1352"/>
      <c r="D12" s="1352"/>
      <c r="E12" s="1352"/>
      <c r="F12" s="1353"/>
      <c r="G12" s="732" t="s">
        <v>10</v>
      </c>
      <c r="H12" s="814" t="s">
        <v>941</v>
      </c>
      <c r="I12" s="725"/>
      <c r="J12" s="725"/>
      <c r="K12" s="725"/>
      <c r="L12" s="725"/>
      <c r="M12" s="725"/>
      <c r="N12" s="725"/>
      <c r="O12" s="725"/>
      <c r="P12" s="725"/>
      <c r="Q12" s="725"/>
      <c r="R12" s="725"/>
      <c r="S12" s="725"/>
      <c r="T12" s="725"/>
      <c r="U12" s="725"/>
      <c r="V12" s="725"/>
      <c r="W12" s="725"/>
      <c r="X12" s="725"/>
      <c r="Y12" s="726"/>
    </row>
    <row r="13" spans="2:25" ht="20.100000000000001" customHeight="1" x14ac:dyDescent="0.2">
      <c r="B13" s="1622"/>
      <c r="C13" s="1233"/>
      <c r="D13" s="1233"/>
      <c r="E13" s="1233"/>
      <c r="F13" s="1623"/>
      <c r="G13" s="732" t="s">
        <v>10</v>
      </c>
      <c r="H13" s="799" t="s">
        <v>942</v>
      </c>
      <c r="I13" s="734"/>
      <c r="J13" s="734"/>
      <c r="K13" s="734"/>
      <c r="L13" s="734"/>
      <c r="M13" s="734"/>
      <c r="N13" s="734"/>
      <c r="O13" s="734"/>
      <c r="P13" s="734"/>
      <c r="Q13" s="734"/>
      <c r="R13" s="734"/>
      <c r="S13" s="734"/>
      <c r="T13" s="734"/>
      <c r="U13" s="734"/>
      <c r="V13" s="734"/>
      <c r="W13" s="734"/>
      <c r="X13" s="734"/>
      <c r="Y13" s="735"/>
    </row>
    <row r="14" spans="2:25" ht="20.100000000000001" customHeight="1" x14ac:dyDescent="0.2">
      <c r="B14" s="1622"/>
      <c r="C14" s="1233"/>
      <c r="D14" s="1233"/>
      <c r="E14" s="1233"/>
      <c r="F14" s="1623"/>
      <c r="G14" s="732" t="s">
        <v>10</v>
      </c>
      <c r="H14" s="799" t="s">
        <v>943</v>
      </c>
      <c r="I14" s="734"/>
      <c r="J14" s="734"/>
      <c r="K14" s="734"/>
      <c r="L14" s="734"/>
      <c r="M14" s="734"/>
      <c r="N14" s="734"/>
      <c r="O14" s="734"/>
      <c r="P14" s="734"/>
      <c r="Q14" s="734"/>
      <c r="R14" s="734"/>
      <c r="S14" s="734"/>
      <c r="T14" s="734"/>
      <c r="U14" s="734"/>
      <c r="V14" s="734"/>
      <c r="W14" s="734"/>
      <c r="X14" s="734"/>
      <c r="Y14" s="735"/>
    </row>
    <row r="15" spans="2:25" ht="20.100000000000001" customHeight="1" x14ac:dyDescent="0.2">
      <c r="B15" s="1388"/>
      <c r="C15" s="1389"/>
      <c r="D15" s="1389"/>
      <c r="E15" s="1389"/>
      <c r="F15" s="1390"/>
      <c r="G15" s="709" t="s">
        <v>10</v>
      </c>
      <c r="H15" s="714" t="s">
        <v>944</v>
      </c>
      <c r="I15" s="729"/>
      <c r="J15" s="729"/>
      <c r="K15" s="729"/>
      <c r="L15" s="729"/>
      <c r="M15" s="729"/>
      <c r="N15" s="729"/>
      <c r="O15" s="729"/>
      <c r="P15" s="729"/>
      <c r="Q15" s="729"/>
      <c r="R15" s="729"/>
      <c r="S15" s="729"/>
      <c r="T15" s="729"/>
      <c r="U15" s="729"/>
      <c r="V15" s="729"/>
      <c r="W15" s="729"/>
      <c r="X15" s="729"/>
      <c r="Y15" s="730"/>
    </row>
    <row r="17" spans="2:25" x14ac:dyDescent="0.2">
      <c r="B17" s="813"/>
      <c r="C17" s="814"/>
      <c r="D17" s="814"/>
      <c r="E17" s="814"/>
      <c r="F17" s="814"/>
      <c r="G17" s="814"/>
      <c r="H17" s="814"/>
      <c r="I17" s="814"/>
      <c r="J17" s="814"/>
      <c r="K17" s="814"/>
      <c r="L17" s="814"/>
      <c r="M17" s="814"/>
      <c r="N17" s="814"/>
      <c r="O17" s="814"/>
      <c r="P17" s="814"/>
      <c r="Q17" s="814"/>
      <c r="R17" s="814"/>
      <c r="S17" s="814"/>
      <c r="T17" s="814"/>
      <c r="U17" s="814"/>
      <c r="V17" s="814"/>
      <c r="W17" s="814"/>
      <c r="X17" s="814"/>
      <c r="Y17" s="815"/>
    </row>
    <row r="18" spans="2:25" x14ac:dyDescent="0.2">
      <c r="B18" s="807" t="s">
        <v>945</v>
      </c>
      <c r="Y18" s="806"/>
    </row>
    <row r="19" spans="2:25" x14ac:dyDescent="0.2">
      <c r="B19" s="807"/>
      <c r="Y19" s="806"/>
    </row>
    <row r="20" spans="2:25" x14ac:dyDescent="0.2">
      <c r="B20" s="807"/>
      <c r="C20" s="799" t="s">
        <v>946</v>
      </c>
      <c r="K20" s="1233"/>
      <c r="L20" s="1233"/>
      <c r="M20" s="799" t="s">
        <v>947</v>
      </c>
      <c r="Y20" s="806"/>
    </row>
    <row r="21" spans="2:25" ht="6.75" customHeight="1" x14ac:dyDescent="0.2">
      <c r="B21" s="807"/>
      <c r="Y21" s="806"/>
    </row>
    <row r="22" spans="2:25" ht="21" customHeight="1" x14ac:dyDescent="0.2">
      <c r="B22" s="807"/>
      <c r="D22" s="1237" t="s">
        <v>948</v>
      </c>
      <c r="E22" s="1238"/>
      <c r="F22" s="1238"/>
      <c r="G22" s="1238"/>
      <c r="H22" s="1239"/>
      <c r="I22" s="1433"/>
      <c r="J22" s="1603"/>
      <c r="K22" s="1603"/>
      <c r="L22" s="1603"/>
      <c r="M22" s="705" t="s">
        <v>949</v>
      </c>
      <c r="N22" s="740" t="s">
        <v>950</v>
      </c>
      <c r="O22" s="788"/>
      <c r="P22" s="1238"/>
      <c r="Q22" s="1238"/>
      <c r="R22" s="705" t="s">
        <v>949</v>
      </c>
      <c r="S22" s="740" t="s">
        <v>951</v>
      </c>
      <c r="T22" s="788"/>
      <c r="U22" s="788"/>
      <c r="V22" s="1238"/>
      <c r="W22" s="1238"/>
      <c r="X22" s="705" t="s">
        <v>949</v>
      </c>
      <c r="Y22" s="806"/>
    </row>
    <row r="23" spans="2:25" ht="21" customHeight="1" x14ac:dyDescent="0.2">
      <c r="B23" s="807"/>
      <c r="D23" s="1237" t="s">
        <v>952</v>
      </c>
      <c r="E23" s="1238"/>
      <c r="F23" s="1238"/>
      <c r="G23" s="1238"/>
      <c r="H23" s="1239"/>
      <c r="I23" s="1237"/>
      <c r="J23" s="1238"/>
      <c r="K23" s="1238"/>
      <c r="L23" s="1238"/>
      <c r="M23" s="705" t="s">
        <v>949</v>
      </c>
      <c r="N23" s="740" t="s">
        <v>950</v>
      </c>
      <c r="O23" s="788"/>
      <c r="P23" s="1238"/>
      <c r="Q23" s="1238"/>
      <c r="R23" s="705" t="s">
        <v>949</v>
      </c>
      <c r="S23" s="740" t="s">
        <v>951</v>
      </c>
      <c r="T23" s="788"/>
      <c r="U23" s="788"/>
      <c r="V23" s="1238"/>
      <c r="W23" s="1238"/>
      <c r="X23" s="705" t="s">
        <v>949</v>
      </c>
      <c r="Y23" s="806"/>
    </row>
    <row r="24" spans="2:25" ht="15.75" customHeight="1" x14ac:dyDescent="0.2">
      <c r="B24" s="807"/>
      <c r="D24" s="1246" t="s">
        <v>953</v>
      </c>
      <c r="E24" s="1705"/>
      <c r="F24" s="1705"/>
      <c r="G24" s="1705"/>
      <c r="H24" s="1705"/>
      <c r="I24" s="1705"/>
      <c r="J24" s="1705"/>
      <c r="K24" s="1705"/>
      <c r="L24" s="1705"/>
      <c r="M24" s="1705"/>
      <c r="N24" s="1705"/>
      <c r="O24" s="1705"/>
      <c r="P24" s="1705"/>
      <c r="Q24" s="1705"/>
      <c r="R24" s="1705"/>
      <c r="S24" s="1705"/>
      <c r="T24" s="1705"/>
      <c r="U24" s="1706"/>
      <c r="V24" s="591" t="s">
        <v>912</v>
      </c>
      <c r="W24" s="211" t="s">
        <v>913</v>
      </c>
      <c r="X24" s="592" t="s">
        <v>914</v>
      </c>
      <c r="Y24" s="806"/>
    </row>
    <row r="25" spans="2:25" ht="30.75" customHeight="1" x14ac:dyDescent="0.2">
      <c r="B25" s="807"/>
      <c r="D25" s="1707"/>
      <c r="E25" s="1708"/>
      <c r="F25" s="1708"/>
      <c r="G25" s="1708"/>
      <c r="H25" s="1708"/>
      <c r="I25" s="1708"/>
      <c r="J25" s="1708"/>
      <c r="K25" s="1708"/>
      <c r="L25" s="1708"/>
      <c r="M25" s="1708"/>
      <c r="N25" s="1708"/>
      <c r="O25" s="1708"/>
      <c r="P25" s="1708"/>
      <c r="Q25" s="1708"/>
      <c r="R25" s="1708"/>
      <c r="S25" s="1708"/>
      <c r="T25" s="1708"/>
      <c r="U25" s="1709"/>
      <c r="V25" s="703" t="s">
        <v>10</v>
      </c>
      <c r="W25" s="704" t="s">
        <v>954</v>
      </c>
      <c r="X25" s="705" t="s">
        <v>10</v>
      </c>
      <c r="Y25" s="806"/>
    </row>
    <row r="26" spans="2:25" ht="17.25" customHeight="1" x14ac:dyDescent="0.2">
      <c r="B26" s="807"/>
      <c r="D26" s="1266" t="s">
        <v>955</v>
      </c>
      <c r="E26" s="1267"/>
      <c r="F26" s="1267"/>
      <c r="G26" s="1267"/>
      <c r="H26" s="1267"/>
      <c r="I26" s="1267"/>
      <c r="J26" s="1267"/>
      <c r="K26" s="1267"/>
      <c r="L26" s="1267"/>
      <c r="M26" s="1267"/>
      <c r="N26" s="1267"/>
      <c r="O26" s="1267"/>
      <c r="P26" s="1267"/>
      <c r="Q26" s="1267"/>
      <c r="R26" s="1267"/>
      <c r="S26" s="1267"/>
      <c r="T26" s="1267"/>
      <c r="U26" s="1267"/>
      <c r="V26" s="1267"/>
      <c r="W26" s="1267"/>
      <c r="X26" s="1268"/>
      <c r="Y26" s="806"/>
    </row>
    <row r="27" spans="2:25" ht="21" customHeight="1" x14ac:dyDescent="0.2">
      <c r="B27" s="807"/>
      <c r="D27" s="1237" t="s">
        <v>956</v>
      </c>
      <c r="E27" s="1238"/>
      <c r="F27" s="1238"/>
      <c r="G27" s="1238"/>
      <c r="H27" s="1239"/>
      <c r="I27" s="1237"/>
      <c r="J27" s="1238"/>
      <c r="K27" s="1238"/>
      <c r="L27" s="1238"/>
      <c r="M27" s="705" t="s">
        <v>949</v>
      </c>
      <c r="N27" s="740" t="s">
        <v>950</v>
      </c>
      <c r="O27" s="788"/>
      <c r="P27" s="1238"/>
      <c r="Q27" s="1238"/>
      <c r="R27" s="705" t="s">
        <v>949</v>
      </c>
      <c r="S27" s="740" t="s">
        <v>951</v>
      </c>
      <c r="T27" s="788"/>
      <c r="U27" s="788"/>
      <c r="V27" s="1238"/>
      <c r="W27" s="1238"/>
      <c r="X27" s="705" t="s">
        <v>949</v>
      </c>
      <c r="Y27" s="806"/>
    </row>
    <row r="28" spans="2:25" ht="21" customHeight="1" x14ac:dyDescent="0.2">
      <c r="B28" s="807"/>
      <c r="D28" s="1237" t="s">
        <v>957</v>
      </c>
      <c r="E28" s="1238"/>
      <c r="F28" s="1238"/>
      <c r="G28" s="1238"/>
      <c r="H28" s="1239"/>
      <c r="I28" s="1237"/>
      <c r="J28" s="1238"/>
      <c r="K28" s="1238"/>
      <c r="L28" s="1238"/>
      <c r="M28" s="705" t="s">
        <v>949</v>
      </c>
      <c r="N28" s="740" t="s">
        <v>950</v>
      </c>
      <c r="O28" s="788"/>
      <c r="P28" s="1238"/>
      <c r="Q28" s="1238"/>
      <c r="R28" s="705" t="s">
        <v>949</v>
      </c>
      <c r="S28" s="740" t="s">
        <v>951</v>
      </c>
      <c r="T28" s="788"/>
      <c r="U28" s="788"/>
      <c r="V28" s="1238"/>
      <c r="W28" s="1238"/>
      <c r="X28" s="705" t="s">
        <v>949</v>
      </c>
      <c r="Y28" s="806"/>
    </row>
    <row r="29" spans="2:25" ht="21" customHeight="1" x14ac:dyDescent="0.2">
      <c r="B29" s="807"/>
      <c r="D29" s="1237" t="s">
        <v>958</v>
      </c>
      <c r="E29" s="1238"/>
      <c r="F29" s="1238"/>
      <c r="G29" s="1238"/>
      <c r="H29" s="1239"/>
      <c r="I29" s="1237"/>
      <c r="J29" s="1238"/>
      <c r="K29" s="1238"/>
      <c r="L29" s="1238"/>
      <c r="M29" s="705" t="s">
        <v>949</v>
      </c>
      <c r="N29" s="740" t="s">
        <v>950</v>
      </c>
      <c r="O29" s="788"/>
      <c r="P29" s="1238"/>
      <c r="Q29" s="1238"/>
      <c r="R29" s="705" t="s">
        <v>949</v>
      </c>
      <c r="S29" s="740" t="s">
        <v>951</v>
      </c>
      <c r="T29" s="788"/>
      <c r="U29" s="788"/>
      <c r="V29" s="1238"/>
      <c r="W29" s="1238"/>
      <c r="X29" s="705" t="s">
        <v>949</v>
      </c>
      <c r="Y29" s="806"/>
    </row>
    <row r="30" spans="2:25" ht="21" customHeight="1" x14ac:dyDescent="0.2">
      <c r="B30" s="807"/>
      <c r="D30" s="1237" t="s">
        <v>959</v>
      </c>
      <c r="E30" s="1238"/>
      <c r="F30" s="1238"/>
      <c r="G30" s="1238"/>
      <c r="H30" s="1239"/>
      <c r="I30" s="1237"/>
      <c r="J30" s="1238"/>
      <c r="K30" s="1238"/>
      <c r="L30" s="1238"/>
      <c r="M30" s="705" t="s">
        <v>949</v>
      </c>
      <c r="N30" s="740" t="s">
        <v>950</v>
      </c>
      <c r="O30" s="788"/>
      <c r="P30" s="1238"/>
      <c r="Q30" s="1238"/>
      <c r="R30" s="705" t="s">
        <v>949</v>
      </c>
      <c r="S30" s="740" t="s">
        <v>951</v>
      </c>
      <c r="T30" s="788"/>
      <c r="U30" s="788"/>
      <c r="V30" s="1238"/>
      <c r="W30" s="1238"/>
      <c r="X30" s="705" t="s">
        <v>949</v>
      </c>
      <c r="Y30" s="806"/>
    </row>
    <row r="31" spans="2:25" ht="21" customHeight="1" x14ac:dyDescent="0.2">
      <c r="B31" s="807"/>
      <c r="D31" s="1237" t="s">
        <v>960</v>
      </c>
      <c r="E31" s="1238"/>
      <c r="F31" s="1238"/>
      <c r="G31" s="1238"/>
      <c r="H31" s="1239"/>
      <c r="I31" s="1237"/>
      <c r="J31" s="1238"/>
      <c r="K31" s="1238"/>
      <c r="L31" s="1238"/>
      <c r="M31" s="705" t="s">
        <v>949</v>
      </c>
      <c r="N31" s="740" t="s">
        <v>950</v>
      </c>
      <c r="O31" s="788"/>
      <c r="P31" s="1238"/>
      <c r="Q31" s="1238"/>
      <c r="R31" s="705" t="s">
        <v>949</v>
      </c>
      <c r="S31" s="740" t="s">
        <v>951</v>
      </c>
      <c r="T31" s="788"/>
      <c r="U31" s="788"/>
      <c r="V31" s="1238"/>
      <c r="W31" s="1238"/>
      <c r="X31" s="705" t="s">
        <v>949</v>
      </c>
      <c r="Y31" s="806"/>
    </row>
    <row r="32" spans="2:25" ht="13.5" customHeight="1" x14ac:dyDescent="0.2">
      <c r="B32" s="807"/>
      <c r="D32" s="732"/>
      <c r="E32" s="732"/>
      <c r="F32" s="732"/>
      <c r="G32" s="732"/>
      <c r="H32" s="732"/>
      <c r="I32" s="732"/>
      <c r="J32" s="732"/>
      <c r="K32" s="732"/>
      <c r="L32" s="732"/>
      <c r="M32" s="732"/>
      <c r="P32" s="732"/>
      <c r="Q32" s="732"/>
      <c r="R32" s="732"/>
      <c r="V32" s="732"/>
      <c r="W32" s="732"/>
      <c r="X32" s="732"/>
      <c r="Y32" s="806"/>
    </row>
    <row r="33" spans="2:32" x14ac:dyDescent="0.2">
      <c r="B33" s="807"/>
      <c r="C33" s="799" t="s">
        <v>961</v>
      </c>
      <c r="Y33" s="806"/>
      <c r="Z33"/>
      <c r="AA33"/>
      <c r="AB33"/>
    </row>
    <row r="34" spans="2:32" ht="7.5" customHeight="1" x14ac:dyDescent="0.2">
      <c r="B34" s="807"/>
      <c r="Y34" s="806"/>
      <c r="Z34"/>
      <c r="AA34"/>
      <c r="AB34"/>
    </row>
    <row r="35" spans="2:32" ht="35.25" customHeight="1" x14ac:dyDescent="0.2">
      <c r="B35" s="807"/>
      <c r="D35" s="1797"/>
      <c r="E35" s="1411"/>
      <c r="F35" s="1411"/>
      <c r="G35" s="1411"/>
      <c r="H35" s="1411"/>
      <c r="I35" s="1411"/>
      <c r="J35" s="1411"/>
      <c r="K35" s="1411"/>
      <c r="L35" s="1411"/>
      <c r="M35" s="1411"/>
      <c r="N35" s="1411"/>
      <c r="O35" s="1411"/>
      <c r="P35" s="1411"/>
      <c r="Q35" s="1411"/>
      <c r="R35" s="1411"/>
      <c r="S35" s="1411"/>
      <c r="T35" s="1411"/>
      <c r="U35" s="1411"/>
      <c r="V35" s="1411"/>
      <c r="W35" s="1411"/>
      <c r="X35" s="1798"/>
      <c r="Y35" s="806"/>
      <c r="Z35"/>
      <c r="AA35"/>
      <c r="AB35"/>
    </row>
    <row r="36" spans="2:32" ht="12" customHeight="1" x14ac:dyDescent="0.2">
      <c r="B36" s="807"/>
      <c r="Y36" s="806"/>
      <c r="Z36"/>
      <c r="AA36"/>
      <c r="AB36"/>
    </row>
    <row r="37" spans="2:32" x14ac:dyDescent="0.2">
      <c r="B37" s="807"/>
      <c r="C37" s="799" t="s">
        <v>962</v>
      </c>
      <c r="Y37" s="806"/>
      <c r="Z37"/>
      <c r="AA37"/>
      <c r="AB37"/>
    </row>
    <row r="38" spans="2:32" ht="6.75" customHeight="1" x14ac:dyDescent="0.2">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2">
      <c r="B39" s="807"/>
      <c r="D39" s="835">
        <v>1</v>
      </c>
      <c r="E39" s="1388"/>
      <c r="F39" s="1389"/>
      <c r="G39" s="834" t="s">
        <v>963</v>
      </c>
      <c r="H39" s="1389"/>
      <c r="I39" s="1389"/>
      <c r="J39" s="834" t="s">
        <v>636</v>
      </c>
      <c r="K39" s="1389"/>
      <c r="L39" s="1389"/>
      <c r="M39" s="1390"/>
      <c r="N39" s="835">
        <v>4</v>
      </c>
      <c r="O39" s="1388"/>
      <c r="P39" s="1389"/>
      <c r="Q39" s="834" t="s">
        <v>963</v>
      </c>
      <c r="R39" s="1389"/>
      <c r="S39" s="1389"/>
      <c r="T39" s="834" t="s">
        <v>636</v>
      </c>
      <c r="U39" s="834"/>
      <c r="V39" s="1389"/>
      <c r="W39" s="1389"/>
      <c r="X39" s="1389"/>
      <c r="Y39" s="406"/>
      <c r="Z39" s="929"/>
      <c r="AA39"/>
      <c r="AB39"/>
    </row>
    <row r="40" spans="2:32" ht="23.25" customHeight="1" x14ac:dyDescent="0.2">
      <c r="B40" s="807"/>
      <c r="D40" s="787">
        <v>2</v>
      </c>
      <c r="E40" s="1237"/>
      <c r="F40" s="1238"/>
      <c r="G40" s="832" t="s">
        <v>963</v>
      </c>
      <c r="H40" s="1238"/>
      <c r="I40" s="1238"/>
      <c r="J40" s="832" t="s">
        <v>636</v>
      </c>
      <c r="K40" s="1238"/>
      <c r="L40" s="1238"/>
      <c r="M40" s="1239"/>
      <c r="N40" s="787">
        <v>5</v>
      </c>
      <c r="O40" s="1237"/>
      <c r="P40" s="1238"/>
      <c r="Q40" s="832" t="s">
        <v>963</v>
      </c>
      <c r="R40" s="1238"/>
      <c r="S40" s="1238"/>
      <c r="T40" s="832" t="s">
        <v>636</v>
      </c>
      <c r="U40" s="832"/>
      <c r="V40" s="1238"/>
      <c r="W40" s="1238"/>
      <c r="X40" s="1239"/>
      <c r="Y40" s="806"/>
      <c r="Z40"/>
      <c r="AA40"/>
      <c r="AB40"/>
    </row>
    <row r="41" spans="2:32" ht="23.25" customHeight="1" x14ac:dyDescent="0.2">
      <c r="B41" s="807"/>
      <c r="D41" s="787">
        <v>3</v>
      </c>
      <c r="E41" s="1237"/>
      <c r="F41" s="1238"/>
      <c r="G41" s="832" t="s">
        <v>963</v>
      </c>
      <c r="H41" s="1238"/>
      <c r="I41" s="1238"/>
      <c r="J41" s="832" t="s">
        <v>636</v>
      </c>
      <c r="K41" s="1238"/>
      <c r="L41" s="1238"/>
      <c r="M41" s="1239"/>
      <c r="N41" s="787">
        <v>6</v>
      </c>
      <c r="O41" s="1237"/>
      <c r="P41" s="1238"/>
      <c r="Q41" s="832" t="s">
        <v>963</v>
      </c>
      <c r="R41" s="1238"/>
      <c r="S41" s="1238"/>
      <c r="T41" s="832" t="s">
        <v>636</v>
      </c>
      <c r="U41" s="832"/>
      <c r="V41" s="1238"/>
      <c r="W41" s="1238"/>
      <c r="X41" s="1239"/>
      <c r="Y41" s="806"/>
      <c r="Z41"/>
      <c r="AA41"/>
      <c r="AB41"/>
    </row>
    <row r="42" spans="2:32" x14ac:dyDescent="0.2">
      <c r="B42" s="816"/>
      <c r="C42" s="714"/>
      <c r="D42" s="714"/>
      <c r="E42" s="714"/>
      <c r="F42" s="714"/>
      <c r="G42" s="714"/>
      <c r="H42" s="714"/>
      <c r="I42" s="714"/>
      <c r="J42" s="714"/>
      <c r="K42" s="714"/>
      <c r="L42" s="714"/>
      <c r="M42" s="714"/>
      <c r="N42" s="714"/>
      <c r="O42" s="714"/>
      <c r="P42" s="714"/>
      <c r="Q42" s="714"/>
      <c r="R42" s="714"/>
      <c r="S42" s="714"/>
      <c r="T42" s="714"/>
      <c r="U42" s="714"/>
      <c r="V42" s="714"/>
      <c r="W42" s="714"/>
      <c r="X42" s="714"/>
      <c r="Y42" s="817"/>
      <c r="Z42"/>
      <c r="AA42"/>
      <c r="AB42"/>
    </row>
    <row r="44" spans="2:32" x14ac:dyDescent="0.2">
      <c r="B44" s="813"/>
      <c r="C44" s="814"/>
      <c r="D44" s="814"/>
      <c r="E44" s="814"/>
      <c r="F44" s="814"/>
      <c r="G44" s="814"/>
      <c r="H44" s="814"/>
      <c r="I44" s="814"/>
      <c r="J44" s="814"/>
      <c r="K44" s="814"/>
      <c r="L44" s="814"/>
      <c r="M44" s="814"/>
      <c r="N44" s="814"/>
      <c r="O44" s="814"/>
      <c r="P44" s="814"/>
      <c r="Q44" s="814"/>
      <c r="R44" s="814"/>
      <c r="S44" s="814"/>
      <c r="T44" s="815"/>
      <c r="U44" s="814"/>
      <c r="V44" s="814"/>
      <c r="W44" s="814"/>
      <c r="X44" s="814"/>
      <c r="Y44" s="815"/>
      <c r="Z44"/>
      <c r="AA44"/>
      <c r="AB44"/>
    </row>
    <row r="45" spans="2:32" x14ac:dyDescent="0.2">
      <c r="B45" s="807" t="s">
        <v>964</v>
      </c>
      <c r="T45" s="806"/>
      <c r="V45" s="182" t="s">
        <v>912</v>
      </c>
      <c r="W45" s="182" t="s">
        <v>913</v>
      </c>
      <c r="X45" s="182" t="s">
        <v>914</v>
      </c>
      <c r="Y45" s="806"/>
      <c r="Z45"/>
      <c r="AA45"/>
      <c r="AB45"/>
    </row>
    <row r="46" spans="2:32" x14ac:dyDescent="0.2">
      <c r="B46" s="807"/>
      <c r="D46" s="799" t="s">
        <v>965</v>
      </c>
      <c r="T46" s="806"/>
      <c r="V46" s="182"/>
      <c r="W46" s="182"/>
      <c r="X46" s="182"/>
      <c r="Y46" s="806"/>
      <c r="Z46"/>
      <c r="AA46"/>
      <c r="AB46"/>
    </row>
    <row r="47" spans="2:32" ht="14.25" customHeight="1" x14ac:dyDescent="0.2">
      <c r="B47" s="807"/>
      <c r="T47" s="806"/>
      <c r="Y47" s="806"/>
      <c r="Z47"/>
      <c r="AA47"/>
      <c r="AB47"/>
    </row>
    <row r="48" spans="2:32" ht="17.25" customHeight="1" x14ac:dyDescent="0.2">
      <c r="B48" s="807"/>
      <c r="C48" s="799" t="s">
        <v>966</v>
      </c>
      <c r="T48" s="806"/>
      <c r="V48" s="732" t="s">
        <v>10</v>
      </c>
      <c r="W48" s="732" t="s">
        <v>913</v>
      </c>
      <c r="X48" s="732" t="s">
        <v>10</v>
      </c>
      <c r="Y48" s="131"/>
      <c r="AB48" s="799" t="s">
        <v>967</v>
      </c>
    </row>
    <row r="49" spans="2:25" x14ac:dyDescent="0.2">
      <c r="B49" s="807"/>
      <c r="D49" s="799" t="s">
        <v>968</v>
      </c>
      <c r="T49" s="806"/>
      <c r="V49" s="732"/>
      <c r="W49" s="732"/>
      <c r="X49" s="732"/>
      <c r="Y49" s="801"/>
    </row>
    <row r="50" spans="2:25" x14ac:dyDescent="0.2">
      <c r="B50" s="807"/>
      <c r="T50" s="806"/>
      <c r="V50" s="732"/>
      <c r="W50" s="732"/>
      <c r="X50" s="732"/>
      <c r="Y50" s="801"/>
    </row>
    <row r="51" spans="2:25" ht="17.25" customHeight="1" x14ac:dyDescent="0.2">
      <c r="B51" s="807"/>
      <c r="C51" s="799" t="s">
        <v>969</v>
      </c>
      <c r="T51" s="806"/>
      <c r="V51" s="732" t="s">
        <v>10</v>
      </c>
      <c r="W51" s="732" t="s">
        <v>913</v>
      </c>
      <c r="X51" s="732" t="s">
        <v>10</v>
      </c>
      <c r="Y51" s="131"/>
    </row>
    <row r="52" spans="2:25" ht="17.25" customHeight="1" x14ac:dyDescent="0.2">
      <c r="B52" s="807"/>
      <c r="D52" s="799" t="s">
        <v>970</v>
      </c>
      <c r="T52" s="806"/>
      <c r="V52" s="732"/>
      <c r="W52" s="732"/>
      <c r="X52" s="732"/>
      <c r="Y52" s="131"/>
    </row>
    <row r="53" spans="2:25" x14ac:dyDescent="0.2">
      <c r="B53" s="807"/>
      <c r="T53" s="806"/>
      <c r="V53" s="732"/>
      <c r="W53" s="732"/>
      <c r="X53" s="732"/>
      <c r="Y53" s="801"/>
    </row>
    <row r="54" spans="2:25" ht="17.25" customHeight="1" x14ac:dyDescent="0.2">
      <c r="B54" s="807"/>
      <c r="C54" s="799" t="s">
        <v>971</v>
      </c>
      <c r="T54" s="806"/>
      <c r="V54" s="732" t="s">
        <v>10</v>
      </c>
      <c r="W54" s="732" t="s">
        <v>913</v>
      </c>
      <c r="X54" s="732" t="s">
        <v>10</v>
      </c>
      <c r="Y54" s="131"/>
    </row>
    <row r="55" spans="2:25" ht="17.25" customHeight="1" x14ac:dyDescent="0.2">
      <c r="B55" s="807"/>
      <c r="D55" s="799" t="s">
        <v>972</v>
      </c>
      <c r="T55" s="806"/>
      <c r="V55" s="732"/>
      <c r="W55" s="732"/>
      <c r="X55" s="732"/>
      <c r="Y55" s="131"/>
    </row>
    <row r="56" spans="2:25" ht="13.5" customHeight="1" x14ac:dyDescent="0.2">
      <c r="B56" s="807"/>
      <c r="T56" s="806"/>
      <c r="V56" s="2"/>
      <c r="W56" s="2"/>
      <c r="X56" s="2"/>
      <c r="Y56" s="131"/>
    </row>
    <row r="57" spans="2:25" ht="17.25" customHeight="1" x14ac:dyDescent="0.2">
      <c r="B57" s="807"/>
      <c r="C57" s="799" t="s">
        <v>973</v>
      </c>
      <c r="T57" s="806"/>
      <c r="V57" s="732" t="s">
        <v>10</v>
      </c>
      <c r="W57" s="732" t="s">
        <v>913</v>
      </c>
      <c r="X57" s="732" t="s">
        <v>10</v>
      </c>
      <c r="Y57" s="131"/>
    </row>
    <row r="58" spans="2:25" ht="17.25" customHeight="1" x14ac:dyDescent="0.2">
      <c r="B58" s="807"/>
      <c r="D58" s="799" t="s">
        <v>974</v>
      </c>
      <c r="T58" s="806"/>
      <c r="V58" s="732"/>
      <c r="W58" s="732"/>
      <c r="X58" s="732"/>
      <c r="Y58" s="131"/>
    </row>
    <row r="59" spans="2:25" ht="17.25" customHeight="1" x14ac:dyDescent="0.2">
      <c r="B59" s="807"/>
      <c r="D59" s="799" t="s">
        <v>975</v>
      </c>
      <c r="T59" s="806"/>
      <c r="V59" s="732"/>
      <c r="W59" s="732"/>
      <c r="X59" s="732"/>
      <c r="Y59" s="131"/>
    </row>
    <row r="60" spans="2:25" x14ac:dyDescent="0.2">
      <c r="B60" s="807"/>
      <c r="T60" s="806"/>
      <c r="V60" s="732"/>
      <c r="W60" s="732"/>
      <c r="X60" s="732"/>
      <c r="Y60" s="801"/>
    </row>
    <row r="61" spans="2:25" ht="17.25" customHeight="1" x14ac:dyDescent="0.2">
      <c r="B61" s="807"/>
      <c r="C61" s="799" t="s">
        <v>976</v>
      </c>
      <c r="T61" s="806"/>
      <c r="V61" s="732" t="s">
        <v>10</v>
      </c>
      <c r="W61" s="732" t="s">
        <v>913</v>
      </c>
      <c r="X61" s="732" t="s">
        <v>10</v>
      </c>
      <c r="Y61" s="131"/>
    </row>
    <row r="62" spans="2:25" ht="7.5" customHeight="1" x14ac:dyDescent="0.2">
      <c r="B62" s="816"/>
      <c r="C62" s="714"/>
      <c r="D62" s="714"/>
      <c r="E62" s="714"/>
      <c r="F62" s="714"/>
      <c r="G62" s="714"/>
      <c r="H62" s="714"/>
      <c r="I62" s="714"/>
      <c r="J62" s="714"/>
      <c r="K62" s="714"/>
      <c r="L62" s="714"/>
      <c r="M62" s="714"/>
      <c r="N62" s="714"/>
      <c r="O62" s="714"/>
      <c r="P62" s="714"/>
      <c r="Q62" s="714"/>
      <c r="R62" s="714"/>
      <c r="S62" s="714"/>
      <c r="T62" s="817"/>
      <c r="U62" s="714"/>
      <c r="V62" s="714"/>
      <c r="W62" s="714"/>
      <c r="X62" s="714"/>
      <c r="Y62" s="817"/>
    </row>
    <row r="64" spans="2:25" x14ac:dyDescent="0.2">
      <c r="B64" s="813"/>
      <c r="C64" s="814"/>
      <c r="D64" s="814"/>
      <c r="E64" s="814"/>
      <c r="F64" s="814"/>
      <c r="G64" s="814"/>
      <c r="H64" s="814"/>
      <c r="I64" s="814"/>
      <c r="J64" s="814"/>
      <c r="K64" s="814"/>
      <c r="L64" s="814"/>
      <c r="M64" s="814"/>
      <c r="N64" s="814"/>
      <c r="O64" s="814"/>
      <c r="P64" s="814"/>
      <c r="Q64" s="814"/>
      <c r="R64" s="814"/>
      <c r="S64" s="814"/>
      <c r="T64" s="814"/>
      <c r="U64" s="813"/>
      <c r="V64" s="814"/>
      <c r="W64" s="814"/>
      <c r="X64" s="814"/>
      <c r="Y64" s="815"/>
    </row>
    <row r="65" spans="1:28" x14ac:dyDescent="0.2">
      <c r="B65" s="807" t="s">
        <v>977</v>
      </c>
      <c r="U65" s="807"/>
      <c r="V65" s="182" t="s">
        <v>912</v>
      </c>
      <c r="W65" s="182" t="s">
        <v>913</v>
      </c>
      <c r="X65" s="182" t="s">
        <v>914</v>
      </c>
      <c r="Y65" s="806"/>
    </row>
    <row r="66" spans="1:28" x14ac:dyDescent="0.2">
      <c r="B66" s="807"/>
      <c r="D66" s="799" t="s">
        <v>978</v>
      </c>
      <c r="U66" s="807"/>
      <c r="Y66" s="806"/>
    </row>
    <row r="67" spans="1:28" ht="17.25" customHeight="1" x14ac:dyDescent="0.2">
      <c r="B67" s="807"/>
      <c r="C67" s="799" t="s">
        <v>979</v>
      </c>
      <c r="U67" s="807"/>
      <c r="V67" s="732" t="s">
        <v>10</v>
      </c>
      <c r="W67" s="732" t="s">
        <v>913</v>
      </c>
      <c r="X67" s="732" t="s">
        <v>10</v>
      </c>
      <c r="Y67" s="131"/>
    </row>
    <row r="68" spans="1:28" ht="13.5" customHeight="1" x14ac:dyDescent="0.2">
      <c r="B68" s="807"/>
      <c r="U68" s="807"/>
      <c r="V68" s="732"/>
      <c r="W68" s="732"/>
      <c r="X68" s="732"/>
      <c r="Y68" s="801"/>
    </row>
    <row r="69" spans="1:28" ht="17.25" customHeight="1" x14ac:dyDescent="0.2">
      <c r="B69" s="807"/>
      <c r="C69" s="799" t="s">
        <v>980</v>
      </c>
      <c r="U69" s="807"/>
      <c r="V69" s="732" t="s">
        <v>10</v>
      </c>
      <c r="W69" s="732" t="s">
        <v>913</v>
      </c>
      <c r="X69" s="732" t="s">
        <v>10</v>
      </c>
      <c r="Y69" s="131"/>
    </row>
    <row r="70" spans="1:28" ht="13.5" customHeight="1" x14ac:dyDescent="0.2">
      <c r="B70" s="807"/>
      <c r="U70" s="807"/>
      <c r="V70" s="732"/>
      <c r="W70" s="732"/>
      <c r="X70" s="732"/>
      <c r="Y70" s="801"/>
    </row>
    <row r="71" spans="1:28" ht="17.25" customHeight="1" x14ac:dyDescent="0.2">
      <c r="A71" s="2"/>
      <c r="B71" s="807"/>
      <c r="C71" s="799" t="s">
        <v>981</v>
      </c>
      <c r="U71" s="807"/>
      <c r="V71" s="732" t="s">
        <v>10</v>
      </c>
      <c r="W71" s="732" t="s">
        <v>913</v>
      </c>
      <c r="X71" s="732" t="s">
        <v>10</v>
      </c>
      <c r="Y71" s="131"/>
    </row>
    <row r="72" spans="1:28" ht="13.5" customHeight="1" x14ac:dyDescent="0.2">
      <c r="B72" s="807"/>
      <c r="U72" s="807"/>
      <c r="V72" s="2"/>
      <c r="W72" s="2"/>
      <c r="X72" s="2"/>
      <c r="Y72" s="131"/>
    </row>
    <row r="73" spans="1:28" x14ac:dyDescent="0.2">
      <c r="B73" s="807"/>
      <c r="C73" s="799" t="s">
        <v>982</v>
      </c>
      <c r="U73" s="807"/>
      <c r="V73" s="732" t="s">
        <v>10</v>
      </c>
      <c r="W73" s="732" t="s">
        <v>913</v>
      </c>
      <c r="X73" s="732" t="s">
        <v>10</v>
      </c>
      <c r="Y73" s="131"/>
      <c r="Z73"/>
      <c r="AA73"/>
      <c r="AB73"/>
    </row>
    <row r="74" spans="1:28" ht="13.5" customHeight="1" x14ac:dyDescent="0.2">
      <c r="B74" s="807"/>
      <c r="U74" s="807"/>
      <c r="Y74" s="806"/>
      <c r="Z74"/>
      <c r="AA74"/>
      <c r="AB74"/>
    </row>
    <row r="75" spans="1:28" x14ac:dyDescent="0.2">
      <c r="B75" s="807"/>
      <c r="C75" s="799" t="s">
        <v>983</v>
      </c>
      <c r="U75" s="807"/>
      <c r="V75" s="732" t="s">
        <v>10</v>
      </c>
      <c r="W75" s="732" t="s">
        <v>913</v>
      </c>
      <c r="X75" s="732" t="s">
        <v>10</v>
      </c>
      <c r="Y75" s="131"/>
      <c r="Z75"/>
      <c r="AA75"/>
      <c r="AB75"/>
    </row>
    <row r="76" spans="1:28" x14ac:dyDescent="0.2">
      <c r="B76" s="807"/>
      <c r="U76" s="807"/>
      <c r="Y76" s="806"/>
      <c r="Z76"/>
      <c r="AA76"/>
      <c r="AB76"/>
    </row>
    <row r="77" spans="1:28" ht="16.5" customHeight="1" x14ac:dyDescent="0.2">
      <c r="B77" s="807"/>
      <c r="C77" s="799" t="s">
        <v>984</v>
      </c>
      <c r="U77" s="807"/>
      <c r="V77" s="732" t="s">
        <v>10</v>
      </c>
      <c r="W77" s="732" t="s">
        <v>913</v>
      </c>
      <c r="X77" s="732" t="s">
        <v>10</v>
      </c>
      <c r="Y77" s="131"/>
      <c r="Z77"/>
      <c r="AA77"/>
      <c r="AB77"/>
    </row>
    <row r="78" spans="1:28" ht="5.25" customHeight="1" x14ac:dyDescent="0.2">
      <c r="B78" s="816"/>
      <c r="C78" s="714"/>
      <c r="D78" s="714"/>
      <c r="E78" s="714"/>
      <c r="F78" s="714"/>
      <c r="G78" s="714"/>
      <c r="H78" s="714"/>
      <c r="I78" s="714"/>
      <c r="J78" s="714"/>
      <c r="K78" s="714"/>
      <c r="L78" s="714"/>
      <c r="M78" s="714"/>
      <c r="N78" s="714"/>
      <c r="O78" s="714"/>
      <c r="P78" s="714"/>
      <c r="Q78" s="714"/>
      <c r="R78" s="714"/>
      <c r="S78" s="714"/>
      <c r="T78" s="714"/>
      <c r="U78" s="816"/>
      <c r="V78" s="714"/>
      <c r="W78" s="714"/>
      <c r="X78" s="714"/>
      <c r="Y78" s="817"/>
      <c r="Z78"/>
      <c r="AA78"/>
      <c r="AB78"/>
    </row>
    <row r="80" spans="1:28" x14ac:dyDescent="0.2">
      <c r="B80" s="799" t="s">
        <v>985</v>
      </c>
    </row>
    <row r="81" spans="2:28" x14ac:dyDescent="0.2">
      <c r="B81" s="799" t="s">
        <v>986</v>
      </c>
      <c r="K81"/>
      <c r="L81"/>
      <c r="M81"/>
      <c r="N81"/>
      <c r="O81"/>
      <c r="P81"/>
      <c r="Q81"/>
      <c r="R81"/>
      <c r="S81"/>
      <c r="T81"/>
      <c r="U81"/>
      <c r="V81"/>
      <c r="W81"/>
      <c r="X81"/>
      <c r="Y81"/>
      <c r="Z81"/>
      <c r="AA81"/>
      <c r="AB81"/>
    </row>
    <row r="82" spans="2:28" ht="13.5" customHeight="1" x14ac:dyDescent="0.2">
      <c r="B82" s="799" t="s">
        <v>987</v>
      </c>
      <c r="K82"/>
      <c r="L82"/>
      <c r="M82"/>
      <c r="N82"/>
      <c r="O82"/>
      <c r="P82"/>
      <c r="Q82"/>
      <c r="R82"/>
      <c r="S82"/>
      <c r="T82"/>
      <c r="U82"/>
      <c r="V82"/>
      <c r="W82"/>
      <c r="X82"/>
      <c r="Y82"/>
      <c r="Z82"/>
      <c r="AA82"/>
      <c r="AB82"/>
    </row>
    <row r="84" spans="2:28" x14ac:dyDescent="0.2">
      <c r="B84" s="799" t="s">
        <v>1058</v>
      </c>
      <c r="C84"/>
      <c r="D84"/>
      <c r="E84"/>
      <c r="F84"/>
      <c r="G84"/>
      <c r="H84"/>
      <c r="I84"/>
      <c r="J84"/>
      <c r="K84"/>
      <c r="L84"/>
      <c r="M84"/>
      <c r="N84"/>
      <c r="O84"/>
      <c r="P84"/>
      <c r="Q84"/>
      <c r="R84"/>
      <c r="S84"/>
      <c r="T84"/>
      <c r="U84"/>
      <c r="V84"/>
      <c r="W84"/>
      <c r="X84"/>
      <c r="Y84"/>
    </row>
    <row r="86" spans="2:28" x14ac:dyDescent="0.2">
      <c r="B86" s="1233" t="s">
        <v>988</v>
      </c>
      <c r="C86" s="1233"/>
      <c r="D86" s="1233"/>
      <c r="E86" s="1233"/>
      <c r="F86" s="1233"/>
      <c r="G86" s="1233"/>
      <c r="H86" s="1233"/>
      <c r="I86" s="1233"/>
      <c r="J86" s="1233"/>
      <c r="K86" s="1233"/>
      <c r="L86" s="1233"/>
      <c r="M86" s="1233"/>
      <c r="N86" s="1233"/>
      <c r="O86" s="1233"/>
      <c r="P86" s="1233"/>
      <c r="Q86" s="1233"/>
      <c r="R86" s="1233"/>
      <c r="S86" s="1233"/>
      <c r="T86" s="1233"/>
      <c r="U86" s="1233"/>
      <c r="V86" s="1233"/>
      <c r="W86" s="1233"/>
      <c r="X86" s="1233"/>
      <c r="Y86" s="1233"/>
    </row>
    <row r="88" spans="2:28" ht="23.25" customHeight="1" x14ac:dyDescent="0.2">
      <c r="B88" s="1602" t="s">
        <v>933</v>
      </c>
      <c r="C88" s="1602"/>
      <c r="D88" s="1602"/>
      <c r="E88" s="1602"/>
      <c r="F88" s="1602"/>
      <c r="G88" s="1433"/>
      <c r="H88" s="1603"/>
      <c r="I88" s="1603"/>
      <c r="J88" s="1603"/>
      <c r="K88" s="1603"/>
      <c r="L88" s="1603"/>
      <c r="M88" s="1603"/>
      <c r="N88" s="1603"/>
      <c r="O88" s="1603"/>
      <c r="P88" s="1603"/>
      <c r="Q88" s="1603"/>
      <c r="R88" s="1603"/>
      <c r="S88" s="1603"/>
      <c r="T88" s="1603"/>
      <c r="U88" s="1603"/>
      <c r="V88" s="1603"/>
      <c r="W88" s="1603"/>
      <c r="X88" s="1603"/>
      <c r="Y88" s="1604"/>
    </row>
    <row r="89" spans="2:28" ht="23.25" customHeight="1" x14ac:dyDescent="0.2">
      <c r="B89" s="1602" t="s">
        <v>934</v>
      </c>
      <c r="C89" s="1602"/>
      <c r="D89" s="1602"/>
      <c r="E89" s="1602"/>
      <c r="F89" s="1602"/>
      <c r="G89" s="703" t="s">
        <v>10</v>
      </c>
      <c r="H89" s="832" t="s">
        <v>905</v>
      </c>
      <c r="I89" s="832"/>
      <c r="J89" s="832"/>
      <c r="K89" s="832"/>
      <c r="L89" s="732" t="s">
        <v>10</v>
      </c>
      <c r="M89" s="832" t="s">
        <v>906</v>
      </c>
      <c r="N89" s="832"/>
      <c r="O89" s="832"/>
      <c r="P89" s="832"/>
      <c r="Q89" s="732" t="s">
        <v>10</v>
      </c>
      <c r="R89" s="832" t="s">
        <v>907</v>
      </c>
      <c r="S89" s="832"/>
      <c r="T89" s="832"/>
      <c r="U89" s="832"/>
      <c r="V89" s="832"/>
      <c r="W89" s="788"/>
      <c r="X89" s="788"/>
      <c r="Y89" s="789"/>
    </row>
    <row r="90" spans="2:28" ht="20.100000000000001" customHeight="1" x14ac:dyDescent="0.2">
      <c r="B90" s="1351" t="s">
        <v>935</v>
      </c>
      <c r="C90" s="1352"/>
      <c r="D90" s="1352"/>
      <c r="E90" s="1352"/>
      <c r="F90" s="1353"/>
      <c r="G90" s="707" t="s">
        <v>10</v>
      </c>
      <c r="H90" s="814" t="s">
        <v>936</v>
      </c>
      <c r="I90" s="725"/>
      <c r="J90" s="725"/>
      <c r="K90" s="725"/>
      <c r="L90" s="725"/>
      <c r="M90" s="725"/>
      <c r="N90" s="725"/>
      <c r="O90" s="725"/>
      <c r="P90" s="725"/>
      <c r="Q90" s="725"/>
      <c r="R90" s="725"/>
      <c r="S90" s="725"/>
      <c r="T90" s="725"/>
      <c r="U90" s="725"/>
      <c r="V90" s="725"/>
      <c r="W90" s="725"/>
      <c r="X90" s="725"/>
      <c r="Y90" s="726"/>
    </row>
    <row r="91" spans="2:28" ht="20.100000000000001" customHeight="1" x14ac:dyDescent="0.2">
      <c r="B91" s="1622"/>
      <c r="C91" s="1233"/>
      <c r="D91" s="1233"/>
      <c r="E91" s="1233"/>
      <c r="F91" s="1623"/>
      <c r="G91" s="732" t="s">
        <v>10</v>
      </c>
      <c r="H91" s="799" t="s">
        <v>937</v>
      </c>
      <c r="I91" s="734"/>
      <c r="J91" s="734"/>
      <c r="K91" s="734"/>
      <c r="L91" s="734"/>
      <c r="M91" s="734"/>
      <c r="N91" s="734"/>
      <c r="O91" s="734"/>
      <c r="P91" s="734"/>
      <c r="Q91" s="734"/>
      <c r="R91" s="734"/>
      <c r="S91" s="734"/>
      <c r="T91" s="734"/>
      <c r="U91" s="734"/>
      <c r="V91" s="734"/>
      <c r="W91" s="734"/>
      <c r="X91" s="734"/>
      <c r="Y91" s="735"/>
    </row>
    <row r="92" spans="2:28" ht="20.100000000000001" customHeight="1" x14ac:dyDescent="0.2">
      <c r="B92" s="1388"/>
      <c r="C92" s="1389"/>
      <c r="D92" s="1389"/>
      <c r="E92" s="1389"/>
      <c r="F92" s="1390"/>
      <c r="G92" s="710" t="s">
        <v>10</v>
      </c>
      <c r="H92" s="714" t="s">
        <v>938</v>
      </c>
      <c r="I92" s="729"/>
      <c r="J92" s="729"/>
      <c r="K92" s="729"/>
      <c r="L92" s="729"/>
      <c r="M92" s="729"/>
      <c r="N92" s="729"/>
      <c r="O92" s="729"/>
      <c r="P92" s="729"/>
      <c r="Q92" s="729"/>
      <c r="R92" s="729"/>
      <c r="S92" s="729"/>
      <c r="T92" s="729"/>
      <c r="U92" s="729"/>
      <c r="V92" s="729"/>
      <c r="W92" s="729"/>
      <c r="X92" s="729"/>
      <c r="Y92" s="730"/>
    </row>
    <row r="94" spans="2:28" x14ac:dyDescent="0.2">
      <c r="B94" s="813"/>
      <c r="C94" s="814"/>
      <c r="D94" s="814"/>
      <c r="E94" s="814"/>
      <c r="F94" s="814"/>
      <c r="G94" s="814"/>
      <c r="H94" s="814"/>
      <c r="I94" s="814"/>
      <c r="J94" s="814"/>
      <c r="K94" s="814"/>
      <c r="L94" s="814"/>
      <c r="M94" s="814"/>
      <c r="N94" s="814"/>
      <c r="O94" s="814"/>
      <c r="P94" s="814"/>
      <c r="Q94" s="814"/>
      <c r="R94" s="814"/>
      <c r="S94" s="814"/>
      <c r="T94" s="815"/>
      <c r="U94" s="814"/>
      <c r="V94" s="814"/>
      <c r="W94" s="814"/>
      <c r="X94" s="814"/>
      <c r="Y94" s="815"/>
      <c r="Z94"/>
      <c r="AA94"/>
      <c r="AB94"/>
    </row>
    <row r="95" spans="2:28" x14ac:dyDescent="0.2">
      <c r="B95" s="807" t="s">
        <v>2377</v>
      </c>
      <c r="T95" s="806"/>
      <c r="V95" s="182" t="s">
        <v>912</v>
      </c>
      <c r="W95" s="182" t="s">
        <v>913</v>
      </c>
      <c r="X95" s="182" t="s">
        <v>914</v>
      </c>
      <c r="Y95" s="806"/>
      <c r="Z95"/>
      <c r="AA95"/>
      <c r="AB95"/>
    </row>
    <row r="96" spans="2:28" x14ac:dyDescent="0.2">
      <c r="B96" s="807"/>
      <c r="T96" s="806"/>
      <c r="Y96" s="806"/>
      <c r="Z96"/>
      <c r="AA96"/>
      <c r="AB96"/>
    </row>
    <row r="97" spans="2:28" ht="17.25" customHeight="1" x14ac:dyDescent="0.2">
      <c r="B97" s="807"/>
      <c r="C97" s="799" t="s">
        <v>989</v>
      </c>
      <c r="T97" s="806"/>
      <c r="V97" s="732" t="s">
        <v>10</v>
      </c>
      <c r="W97" s="732" t="s">
        <v>913</v>
      </c>
      <c r="X97" s="732" t="s">
        <v>10</v>
      </c>
      <c r="Y97" s="131"/>
    </row>
    <row r="98" spans="2:28" x14ac:dyDescent="0.2">
      <c r="B98" s="807"/>
      <c r="T98" s="806"/>
      <c r="V98" s="732"/>
      <c r="W98" s="732"/>
      <c r="X98" s="732"/>
      <c r="Y98" s="801"/>
    </row>
    <row r="99" spans="2:28" ht="17.25" customHeight="1" x14ac:dyDescent="0.2">
      <c r="B99" s="807"/>
      <c r="C99" s="799" t="s">
        <v>990</v>
      </c>
      <c r="T99" s="806"/>
      <c r="V99" s="732" t="s">
        <v>10</v>
      </c>
      <c r="W99" s="732" t="s">
        <v>913</v>
      </c>
      <c r="X99" s="732" t="s">
        <v>10</v>
      </c>
      <c r="Y99" s="131"/>
    </row>
    <row r="100" spans="2:28" x14ac:dyDescent="0.2">
      <c r="B100" s="807"/>
      <c r="T100" s="806"/>
      <c r="V100" s="732"/>
      <c r="W100" s="732"/>
      <c r="X100" s="732"/>
      <c r="Y100" s="801"/>
    </row>
    <row r="101" spans="2:28" ht="17.25" customHeight="1" x14ac:dyDescent="0.2">
      <c r="B101" s="807"/>
      <c r="C101" s="799" t="s">
        <v>991</v>
      </c>
      <c r="T101" s="806"/>
      <c r="V101" s="732" t="s">
        <v>10</v>
      </c>
      <c r="W101" s="732" t="s">
        <v>913</v>
      </c>
      <c r="X101" s="732" t="s">
        <v>10</v>
      </c>
      <c r="Y101" s="131"/>
    </row>
    <row r="102" spans="2:28" ht="7.5" customHeight="1" x14ac:dyDescent="0.2">
      <c r="B102" s="807"/>
      <c r="T102" s="806"/>
      <c r="V102" s="2"/>
      <c r="W102" s="2"/>
      <c r="X102" s="2"/>
      <c r="Y102" s="131"/>
    </row>
    <row r="103" spans="2:28" x14ac:dyDescent="0.2">
      <c r="B103" s="807"/>
      <c r="C103" s="799" t="s">
        <v>992</v>
      </c>
      <c r="T103" s="806"/>
      <c r="V103" s="2"/>
      <c r="W103" s="2"/>
      <c r="X103" s="2"/>
      <c r="Y103" s="131"/>
    </row>
    <row r="104" spans="2:28" x14ac:dyDescent="0.2">
      <c r="B104" s="816"/>
      <c r="C104" s="714"/>
      <c r="D104" s="714"/>
      <c r="E104" s="714"/>
      <c r="F104" s="714"/>
      <c r="G104" s="714"/>
      <c r="H104" s="714"/>
      <c r="I104" s="714"/>
      <c r="J104" s="714"/>
      <c r="K104" s="714"/>
      <c r="L104" s="714"/>
      <c r="M104" s="714"/>
      <c r="N104" s="714"/>
      <c r="O104" s="714"/>
      <c r="P104" s="714"/>
      <c r="Q104" s="714"/>
      <c r="R104" s="714"/>
      <c r="S104" s="714"/>
      <c r="T104" s="817"/>
      <c r="U104" s="714"/>
      <c r="V104" s="714"/>
      <c r="W104" s="714"/>
      <c r="X104" s="714"/>
      <c r="Y104" s="817"/>
    </row>
    <row r="106" spans="2:28" x14ac:dyDescent="0.2">
      <c r="B106" s="813"/>
      <c r="C106" s="814"/>
      <c r="D106" s="814"/>
      <c r="E106" s="814"/>
      <c r="F106" s="814"/>
      <c r="G106" s="814"/>
      <c r="H106" s="814"/>
      <c r="I106" s="814"/>
      <c r="J106" s="814"/>
      <c r="K106" s="814"/>
      <c r="L106" s="814"/>
      <c r="M106" s="814"/>
      <c r="N106" s="814"/>
      <c r="O106" s="814"/>
      <c r="P106" s="814"/>
      <c r="Q106" s="814"/>
      <c r="R106" s="814"/>
      <c r="S106" s="814"/>
      <c r="T106" s="815"/>
      <c r="U106" s="814"/>
      <c r="V106" s="814"/>
      <c r="W106" s="814"/>
      <c r="X106" s="814"/>
      <c r="Y106" s="815"/>
      <c r="Z106"/>
      <c r="AA106"/>
      <c r="AB106"/>
    </row>
    <row r="107" spans="2:28" x14ac:dyDescent="0.2">
      <c r="B107" s="807" t="s">
        <v>2378</v>
      </c>
      <c r="T107" s="806"/>
      <c r="V107" s="182" t="s">
        <v>912</v>
      </c>
      <c r="W107" s="182" t="s">
        <v>913</v>
      </c>
      <c r="X107" s="182" t="s">
        <v>914</v>
      </c>
      <c r="Y107" s="806"/>
      <c r="Z107"/>
      <c r="AA107"/>
      <c r="AB107"/>
    </row>
    <row r="108" spans="2:28" x14ac:dyDescent="0.2">
      <c r="B108" s="807"/>
      <c r="T108" s="806"/>
      <c r="Y108" s="806"/>
      <c r="Z108"/>
      <c r="AA108"/>
      <c r="AB108"/>
    </row>
    <row r="109" spans="2:28" ht="17.25" customHeight="1" x14ac:dyDescent="0.2">
      <c r="B109" s="807"/>
      <c r="C109" s="799" t="s">
        <v>989</v>
      </c>
      <c r="T109" s="806"/>
      <c r="V109" s="732" t="s">
        <v>10</v>
      </c>
      <c r="W109" s="732" t="s">
        <v>913</v>
      </c>
      <c r="X109" s="732" t="s">
        <v>10</v>
      </c>
      <c r="Y109" s="131"/>
    </row>
    <row r="110" spans="2:28" x14ac:dyDescent="0.2">
      <c r="B110" s="807"/>
      <c r="T110" s="806"/>
      <c r="V110" s="732"/>
      <c r="W110" s="732"/>
      <c r="X110" s="732"/>
      <c r="Y110" s="801"/>
    </row>
    <row r="111" spans="2:28" ht="13.5" customHeight="1" x14ac:dyDescent="0.2">
      <c r="B111" s="807"/>
      <c r="C111" s="799" t="s">
        <v>993</v>
      </c>
      <c r="T111" s="806"/>
      <c r="V111" s="732" t="s">
        <v>10</v>
      </c>
      <c r="W111" s="732" t="s">
        <v>913</v>
      </c>
      <c r="X111" s="732" t="s">
        <v>10</v>
      </c>
      <c r="Y111" s="131"/>
    </row>
    <row r="112" spans="2:28" ht="7.5" customHeight="1" x14ac:dyDescent="0.2">
      <c r="B112" s="807"/>
      <c r="T112" s="806"/>
      <c r="V112" s="2"/>
      <c r="W112" s="2"/>
      <c r="X112" s="2"/>
      <c r="Y112" s="131"/>
    </row>
    <row r="113" spans="2:28" ht="17.25" customHeight="1" x14ac:dyDescent="0.2">
      <c r="B113" s="807"/>
      <c r="C113" s="799" t="s">
        <v>994</v>
      </c>
      <c r="T113" s="806"/>
      <c r="V113" s="2"/>
      <c r="W113" s="2"/>
      <c r="X113" s="2"/>
      <c r="Y113" s="131"/>
    </row>
    <row r="114" spans="2:28" x14ac:dyDescent="0.2">
      <c r="B114" s="816"/>
      <c r="C114" s="714"/>
      <c r="D114" s="714"/>
      <c r="E114" s="714"/>
      <c r="F114" s="714"/>
      <c r="G114" s="714"/>
      <c r="H114" s="714"/>
      <c r="I114" s="714"/>
      <c r="J114" s="714"/>
      <c r="K114" s="714"/>
      <c r="L114" s="714"/>
      <c r="M114" s="714"/>
      <c r="N114" s="714"/>
      <c r="O114" s="714"/>
      <c r="P114" s="714"/>
      <c r="Q114" s="714"/>
      <c r="R114" s="714"/>
      <c r="S114" s="714"/>
      <c r="T114" s="817"/>
      <c r="U114" s="714"/>
      <c r="V114" s="714"/>
      <c r="W114" s="714"/>
      <c r="X114" s="714"/>
      <c r="Y114" s="817"/>
    </row>
    <row r="117" spans="2:28" x14ac:dyDescent="0.2">
      <c r="K117"/>
      <c r="L117"/>
      <c r="M117"/>
      <c r="N117"/>
      <c r="O117"/>
      <c r="P117"/>
      <c r="Q117"/>
      <c r="R117"/>
      <c r="S117"/>
      <c r="T117"/>
      <c r="U117"/>
      <c r="V117"/>
      <c r="W117"/>
      <c r="X117"/>
      <c r="Y117"/>
      <c r="Z117"/>
      <c r="AA117"/>
      <c r="AB117"/>
    </row>
    <row r="122" spans="2:28" x14ac:dyDescent="0.2">
      <c r="C122" s="714"/>
      <c r="D122" s="714"/>
      <c r="E122" s="714"/>
      <c r="F122" s="714"/>
      <c r="G122" s="714"/>
    </row>
    <row r="123" spans="2:28" x14ac:dyDescent="0.2">
      <c r="C123" s="814"/>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5" x14ac:dyDescent="0.2">
      <c r="B2" s="799" t="s">
        <v>995</v>
      </c>
      <c r="C2"/>
      <c r="D2"/>
      <c r="E2"/>
      <c r="F2"/>
      <c r="G2"/>
      <c r="H2"/>
      <c r="I2"/>
      <c r="J2"/>
      <c r="K2"/>
      <c r="L2"/>
      <c r="M2"/>
      <c r="N2"/>
      <c r="O2"/>
      <c r="P2"/>
      <c r="Q2"/>
      <c r="R2"/>
      <c r="S2"/>
      <c r="T2"/>
      <c r="U2"/>
      <c r="V2"/>
      <c r="W2"/>
      <c r="X2"/>
      <c r="Y2"/>
    </row>
    <row r="4" spans="2:25" x14ac:dyDescent="0.2">
      <c r="B4" s="1233" t="s">
        <v>1044</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6" spans="2:25"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5" ht="23.25" customHeight="1" x14ac:dyDescent="0.2">
      <c r="B7" s="1602" t="s">
        <v>934</v>
      </c>
      <c r="C7" s="1602"/>
      <c r="D7" s="1602"/>
      <c r="E7" s="1602"/>
      <c r="F7" s="1602"/>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2">
      <c r="B8" s="1351" t="s">
        <v>935</v>
      </c>
      <c r="C8" s="1352"/>
      <c r="D8" s="1352"/>
      <c r="E8" s="1352"/>
      <c r="F8" s="1353"/>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2">
      <c r="B9" s="1622"/>
      <c r="C9" s="1233"/>
      <c r="D9" s="1233"/>
      <c r="E9" s="1233"/>
      <c r="F9" s="1623"/>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2">
      <c r="B10" s="1388"/>
      <c r="C10" s="1389"/>
      <c r="D10" s="1389"/>
      <c r="E10" s="1389"/>
      <c r="F10" s="1390"/>
      <c r="G10" s="709" t="s">
        <v>10</v>
      </c>
      <c r="H10" s="714" t="s">
        <v>1045</v>
      </c>
      <c r="I10" s="729"/>
      <c r="J10" s="729"/>
      <c r="K10" s="729"/>
      <c r="L10" s="729"/>
      <c r="M10" s="729"/>
      <c r="N10" s="729"/>
      <c r="O10" s="729"/>
      <c r="P10" s="729"/>
      <c r="Q10" s="729"/>
      <c r="R10" s="729"/>
      <c r="S10" s="729"/>
      <c r="T10" s="729"/>
      <c r="U10" s="729"/>
      <c r="V10" s="729"/>
      <c r="W10" s="729"/>
      <c r="X10" s="729"/>
      <c r="Y10" s="730"/>
    </row>
    <row r="11" spans="2:25" ht="20.100000000000001" customHeight="1" x14ac:dyDescent="0.2">
      <c r="B11" s="1351" t="s">
        <v>1046</v>
      </c>
      <c r="C11" s="1352"/>
      <c r="D11" s="1352"/>
      <c r="E11" s="1352"/>
      <c r="F11" s="1353"/>
      <c r="G11" s="732" t="s">
        <v>10</v>
      </c>
      <c r="H11" s="814" t="s">
        <v>1047</v>
      </c>
      <c r="I11" s="725"/>
      <c r="J11" s="725"/>
      <c r="K11" s="725"/>
      <c r="L11" s="725"/>
      <c r="M11" s="725"/>
      <c r="N11" s="725"/>
      <c r="O11" s="725"/>
      <c r="P11" s="725"/>
      <c r="Q11" s="725"/>
      <c r="R11" s="725"/>
      <c r="S11" s="725"/>
      <c r="T11" s="725"/>
      <c r="U11" s="725"/>
      <c r="V11" s="725"/>
      <c r="W11" s="725"/>
      <c r="X11" s="725"/>
      <c r="Y11" s="726"/>
    </row>
    <row r="12" spans="2:25" ht="20.100000000000001" customHeight="1" x14ac:dyDescent="0.2">
      <c r="B12" s="1622"/>
      <c r="C12" s="1233"/>
      <c r="D12" s="1233"/>
      <c r="E12" s="1233"/>
      <c r="F12" s="1623"/>
      <c r="G12" s="732" t="s">
        <v>10</v>
      </c>
      <c r="H12" s="799" t="s">
        <v>1048</v>
      </c>
      <c r="I12" s="734"/>
      <c r="J12" s="734"/>
      <c r="K12" s="734"/>
      <c r="L12" s="734"/>
      <c r="M12" s="734"/>
      <c r="N12" s="734"/>
      <c r="O12" s="734"/>
      <c r="P12" s="734"/>
      <c r="Q12" s="734"/>
      <c r="R12" s="734"/>
      <c r="S12" s="734"/>
      <c r="T12" s="734"/>
      <c r="U12" s="734"/>
      <c r="V12" s="734"/>
      <c r="W12" s="734"/>
      <c r="X12" s="734"/>
      <c r="Y12" s="735"/>
    </row>
    <row r="13" spans="2:25" ht="20.100000000000001" customHeight="1" x14ac:dyDescent="0.2">
      <c r="B13" s="1622"/>
      <c r="C13" s="1233"/>
      <c r="D13" s="1233"/>
      <c r="E13" s="1233"/>
      <c r="F13" s="1623"/>
      <c r="G13" s="732" t="s">
        <v>10</v>
      </c>
      <c r="H13" s="799" t="s">
        <v>1049</v>
      </c>
      <c r="I13" s="734"/>
      <c r="J13" s="734"/>
      <c r="K13" s="734"/>
      <c r="L13" s="734"/>
      <c r="M13" s="734"/>
      <c r="N13" s="734"/>
      <c r="O13" s="734"/>
      <c r="P13" s="734"/>
      <c r="Q13" s="734"/>
      <c r="R13" s="734"/>
      <c r="S13" s="734"/>
      <c r="T13" s="734"/>
      <c r="U13" s="734"/>
      <c r="V13" s="734"/>
      <c r="W13" s="734"/>
      <c r="X13" s="734"/>
      <c r="Y13" s="735"/>
    </row>
    <row r="14" spans="2:25" ht="20.100000000000001" customHeight="1" x14ac:dyDescent="0.2">
      <c r="B14" s="1388"/>
      <c r="C14" s="1389"/>
      <c r="D14" s="1389"/>
      <c r="E14" s="1389"/>
      <c r="F14" s="1390"/>
      <c r="G14" s="709" t="s">
        <v>10</v>
      </c>
      <c r="H14" s="714" t="s">
        <v>1050</v>
      </c>
      <c r="I14" s="729"/>
      <c r="J14" s="729"/>
      <c r="K14" s="729"/>
      <c r="L14" s="729"/>
      <c r="M14" s="729"/>
      <c r="N14" s="729"/>
      <c r="O14" s="729"/>
      <c r="P14" s="729"/>
      <c r="Q14" s="729"/>
      <c r="R14" s="729"/>
      <c r="S14" s="729"/>
      <c r="T14" s="729"/>
      <c r="U14" s="729"/>
      <c r="V14" s="729"/>
      <c r="W14" s="729"/>
      <c r="X14" s="729"/>
      <c r="Y14" s="730"/>
    </row>
    <row r="16" spans="2:25" x14ac:dyDescent="0.2">
      <c r="B16" s="813"/>
      <c r="C16" s="814"/>
      <c r="D16" s="814"/>
      <c r="E16" s="814"/>
      <c r="F16" s="814"/>
      <c r="G16" s="814"/>
      <c r="H16" s="814"/>
      <c r="I16" s="814"/>
      <c r="J16" s="814"/>
      <c r="K16" s="814"/>
      <c r="L16" s="814"/>
      <c r="M16" s="814"/>
      <c r="N16" s="814"/>
      <c r="O16" s="814"/>
      <c r="P16" s="814"/>
      <c r="Q16" s="814"/>
      <c r="R16" s="814"/>
      <c r="S16" s="814"/>
      <c r="T16" s="814"/>
      <c r="U16" s="814"/>
      <c r="V16" s="814"/>
      <c r="W16" s="814"/>
      <c r="X16" s="814"/>
      <c r="Y16" s="815"/>
    </row>
    <row r="17" spans="2:28" x14ac:dyDescent="0.2">
      <c r="B17" s="807" t="s">
        <v>1051</v>
      </c>
      <c r="Y17" s="806"/>
    </row>
    <row r="18" spans="2:28" x14ac:dyDescent="0.2">
      <c r="B18" s="807"/>
      <c r="Y18" s="806"/>
    </row>
    <row r="19" spans="2:28" x14ac:dyDescent="0.2">
      <c r="B19" s="807"/>
      <c r="C19" s="799" t="s">
        <v>1052</v>
      </c>
      <c r="K19" s="1233"/>
      <c r="L19" s="1233"/>
      <c r="Y19" s="806"/>
    </row>
    <row r="20" spans="2:28" ht="6.75" customHeight="1" x14ac:dyDescent="0.2">
      <c r="B20" s="807"/>
      <c r="Y20" s="806"/>
    </row>
    <row r="21" spans="2:28" ht="17.25" customHeight="1" x14ac:dyDescent="0.2">
      <c r="B21" s="807"/>
      <c r="D21" s="1237" t="s">
        <v>1053</v>
      </c>
      <c r="E21" s="1238"/>
      <c r="F21" s="1238"/>
      <c r="G21" s="1238"/>
      <c r="H21" s="1238"/>
      <c r="I21" s="1238"/>
      <c r="J21" s="1238"/>
      <c r="K21" s="1238"/>
      <c r="L21" s="1238"/>
      <c r="M21" s="1239"/>
      <c r="N21" s="1237" t="s">
        <v>1053</v>
      </c>
      <c r="O21" s="1238"/>
      <c r="P21" s="1238"/>
      <c r="Q21" s="1238"/>
      <c r="R21" s="1238"/>
      <c r="S21" s="1238"/>
      <c r="T21" s="1238"/>
      <c r="U21" s="1238"/>
      <c r="V21" s="1238"/>
      <c r="W21" s="1238"/>
      <c r="X21" s="1239"/>
      <c r="Y21" s="806"/>
    </row>
    <row r="22" spans="2:28" ht="26.25" customHeight="1" x14ac:dyDescent="0.2">
      <c r="B22" s="807"/>
      <c r="D22" s="1237"/>
      <c r="E22" s="1238"/>
      <c r="F22" s="1238"/>
      <c r="G22" s="1238"/>
      <c r="H22" s="1238"/>
      <c r="I22" s="1238"/>
      <c r="J22" s="1238"/>
      <c r="K22" s="1238"/>
      <c r="L22" s="1238"/>
      <c r="M22" s="1239"/>
      <c r="N22" s="1237"/>
      <c r="O22" s="1238"/>
      <c r="P22" s="1238"/>
      <c r="Q22" s="1238"/>
      <c r="R22" s="1238"/>
      <c r="S22" s="1238"/>
      <c r="T22" s="1238"/>
      <c r="U22" s="1238"/>
      <c r="V22" s="1238"/>
      <c r="W22" s="1238"/>
      <c r="X22" s="1239"/>
      <c r="Y22" s="806"/>
    </row>
    <row r="23" spans="2:28" x14ac:dyDescent="0.2">
      <c r="B23" s="807"/>
      <c r="M23" s="732"/>
      <c r="R23" s="732"/>
      <c r="X23" s="732"/>
      <c r="Y23" s="806"/>
      <c r="Z23"/>
      <c r="AA23"/>
      <c r="AB23"/>
    </row>
    <row r="24" spans="2:28" x14ac:dyDescent="0.2">
      <c r="B24" s="807"/>
      <c r="C24" s="799" t="s">
        <v>1054</v>
      </c>
      <c r="K24" s="1233"/>
      <c r="L24" s="1233"/>
      <c r="Y24" s="806"/>
    </row>
    <row r="25" spans="2:28" ht="6.75" customHeight="1" x14ac:dyDescent="0.2">
      <c r="B25" s="807"/>
      <c r="Y25" s="806"/>
    </row>
    <row r="26" spans="2:28" ht="17.25" customHeight="1" x14ac:dyDescent="0.2">
      <c r="B26" s="807"/>
      <c r="D26" s="1237" t="s">
        <v>1053</v>
      </c>
      <c r="E26" s="1238"/>
      <c r="F26" s="1238"/>
      <c r="G26" s="1238"/>
      <c r="H26" s="1238"/>
      <c r="I26" s="1238"/>
      <c r="J26" s="1238"/>
      <c r="K26" s="1238"/>
      <c r="L26" s="1238"/>
      <c r="M26" s="1239"/>
      <c r="N26" s="1237" t="s">
        <v>1053</v>
      </c>
      <c r="O26" s="1238"/>
      <c r="P26" s="1238"/>
      <c r="Q26" s="1238"/>
      <c r="R26" s="1238"/>
      <c r="S26" s="1238"/>
      <c r="T26" s="1238"/>
      <c r="U26" s="1238"/>
      <c r="V26" s="1238"/>
      <c r="W26" s="1238"/>
      <c r="X26" s="1239"/>
      <c r="Y26" s="806"/>
    </row>
    <row r="27" spans="2:28" ht="26.25" customHeight="1" x14ac:dyDescent="0.2">
      <c r="B27" s="807"/>
      <c r="D27" s="1237"/>
      <c r="E27" s="1238"/>
      <c r="F27" s="1238"/>
      <c r="G27" s="1238"/>
      <c r="H27" s="1238"/>
      <c r="I27" s="1238"/>
      <c r="J27" s="1238"/>
      <c r="K27" s="1238"/>
      <c r="L27" s="1238"/>
      <c r="M27" s="1239"/>
      <c r="N27" s="1237"/>
      <c r="O27" s="1238"/>
      <c r="P27" s="1238"/>
      <c r="Q27" s="1238"/>
      <c r="R27" s="1238"/>
      <c r="S27" s="1238"/>
      <c r="T27" s="1238"/>
      <c r="U27" s="1238"/>
      <c r="V27" s="1238"/>
      <c r="W27" s="1238"/>
      <c r="X27" s="1239"/>
      <c r="Y27" s="806"/>
    </row>
    <row r="28" spans="2:28" x14ac:dyDescent="0.2">
      <c r="B28" s="807"/>
      <c r="Y28" s="806"/>
      <c r="Z28"/>
      <c r="AA28"/>
      <c r="AB28"/>
    </row>
    <row r="29" spans="2:28" x14ac:dyDescent="0.2">
      <c r="B29" s="807"/>
      <c r="C29" s="799" t="s">
        <v>1055</v>
      </c>
      <c r="K29" s="2"/>
      <c r="L29" s="2"/>
      <c r="Y29" s="806"/>
    </row>
    <row r="30" spans="2:28" ht="6.75" customHeight="1" x14ac:dyDescent="0.2">
      <c r="B30" s="807"/>
      <c r="Y30" s="806"/>
    </row>
    <row r="31" spans="2:28" ht="17.25" customHeight="1" x14ac:dyDescent="0.2">
      <c r="B31" s="807"/>
      <c r="D31" s="1237" t="s">
        <v>1053</v>
      </c>
      <c r="E31" s="1238"/>
      <c r="F31" s="1238"/>
      <c r="G31" s="1238"/>
      <c r="H31" s="1238"/>
      <c r="I31" s="1238"/>
      <c r="J31" s="1238"/>
      <c r="K31" s="1238"/>
      <c r="L31" s="1238"/>
      <c r="M31" s="1239"/>
      <c r="N31" s="1237" t="s">
        <v>1053</v>
      </c>
      <c r="O31" s="1238"/>
      <c r="P31" s="1238"/>
      <c r="Q31" s="1238"/>
      <c r="R31" s="1238"/>
      <c r="S31" s="1238"/>
      <c r="T31" s="1238"/>
      <c r="U31" s="1238"/>
      <c r="V31" s="1238"/>
      <c r="W31" s="1238"/>
      <c r="X31" s="1239"/>
      <c r="Y31" s="806"/>
    </row>
    <row r="32" spans="2:28" ht="26.25" customHeight="1" x14ac:dyDescent="0.2">
      <c r="B32" s="807"/>
      <c r="D32" s="1237"/>
      <c r="E32" s="1238"/>
      <c r="F32" s="1238"/>
      <c r="G32" s="1238"/>
      <c r="H32" s="1238"/>
      <c r="I32" s="1238"/>
      <c r="J32" s="1238"/>
      <c r="K32" s="1238"/>
      <c r="L32" s="1238"/>
      <c r="M32" s="1239"/>
      <c r="N32" s="1237"/>
      <c r="O32" s="1238"/>
      <c r="P32" s="1238"/>
      <c r="Q32" s="1238"/>
      <c r="R32" s="1238"/>
      <c r="S32" s="1238"/>
      <c r="T32" s="1238"/>
      <c r="U32" s="1238"/>
      <c r="V32" s="1238"/>
      <c r="W32" s="1238"/>
      <c r="X32" s="1239"/>
      <c r="Y32" s="806"/>
    </row>
    <row r="33" spans="1:28" ht="7.5" customHeight="1" x14ac:dyDescent="0.2">
      <c r="B33" s="807"/>
      <c r="Y33" s="806"/>
      <c r="Z33"/>
      <c r="AA33"/>
      <c r="AB33"/>
    </row>
    <row r="34" spans="1:28" x14ac:dyDescent="0.2">
      <c r="B34" s="807"/>
      <c r="C34" s="799" t="s">
        <v>1056</v>
      </c>
      <c r="K34" s="1233"/>
      <c r="L34" s="1233"/>
      <c r="Y34" s="806"/>
    </row>
    <row r="35" spans="1:28" ht="6.75" customHeight="1" x14ac:dyDescent="0.2">
      <c r="B35" s="807"/>
      <c r="Y35" s="806"/>
    </row>
    <row r="36" spans="1:28" ht="17.25" customHeight="1" x14ac:dyDescent="0.2">
      <c r="B36" s="807"/>
      <c r="D36" s="1237" t="s">
        <v>1053</v>
      </c>
      <c r="E36" s="1238"/>
      <c r="F36" s="1238"/>
      <c r="G36" s="1238"/>
      <c r="H36" s="1238"/>
      <c r="I36" s="1238"/>
      <c r="J36" s="1238"/>
      <c r="K36" s="1238"/>
      <c r="L36" s="1238"/>
      <c r="M36" s="1239"/>
      <c r="N36" s="1237" t="s">
        <v>1053</v>
      </c>
      <c r="O36" s="1238"/>
      <c r="P36" s="1238"/>
      <c r="Q36" s="1238"/>
      <c r="R36" s="1238"/>
      <c r="S36" s="1238"/>
      <c r="T36" s="1238"/>
      <c r="U36" s="1238"/>
      <c r="V36" s="1238"/>
      <c r="W36" s="1238"/>
      <c r="X36" s="1239"/>
      <c r="Y36" s="806"/>
    </row>
    <row r="37" spans="1:28" ht="27.75" customHeight="1" x14ac:dyDescent="0.2">
      <c r="B37" s="807"/>
      <c r="D37" s="1237"/>
      <c r="E37" s="1238"/>
      <c r="F37" s="1238"/>
      <c r="G37" s="1238"/>
      <c r="H37" s="1238"/>
      <c r="I37" s="1238"/>
      <c r="J37" s="1238"/>
      <c r="K37" s="1238"/>
      <c r="L37" s="1238"/>
      <c r="M37" s="1239"/>
      <c r="N37" s="1237"/>
      <c r="O37" s="1238"/>
      <c r="P37" s="1238"/>
      <c r="Q37" s="1238"/>
      <c r="R37" s="1238"/>
      <c r="S37" s="1238"/>
      <c r="T37" s="1238"/>
      <c r="U37" s="1238"/>
      <c r="V37" s="1238"/>
      <c r="W37" s="1238"/>
      <c r="X37" s="1239"/>
      <c r="Y37" s="806"/>
    </row>
    <row r="38" spans="1:28" x14ac:dyDescent="0.2">
      <c r="A38" s="806"/>
      <c r="D38" s="998"/>
      <c r="Y38" s="806"/>
      <c r="Z38"/>
      <c r="AA38"/>
      <c r="AB38"/>
    </row>
    <row r="39" spans="1:28" x14ac:dyDescent="0.2">
      <c r="B39" s="816"/>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29"/>
      <c r="AA39"/>
      <c r="AB39"/>
    </row>
    <row r="42" spans="1:28" x14ac:dyDescent="0.2">
      <c r="B42" s="799" t="s">
        <v>2609</v>
      </c>
    </row>
    <row r="43" spans="1:28" x14ac:dyDescent="0.2">
      <c r="B43" s="799" t="s">
        <v>1057</v>
      </c>
      <c r="D43" s="799" t="s">
        <v>2610</v>
      </c>
      <c r="K43"/>
      <c r="L43"/>
      <c r="M43"/>
      <c r="N43"/>
      <c r="O43"/>
      <c r="P43"/>
      <c r="Q43"/>
      <c r="R43"/>
      <c r="S43"/>
      <c r="T43"/>
      <c r="U43"/>
      <c r="V43"/>
      <c r="W43"/>
      <c r="X43"/>
      <c r="Y43"/>
      <c r="Z43"/>
      <c r="AA43"/>
      <c r="AB43"/>
    </row>
    <row r="122" spans="3:7" x14ac:dyDescent="0.2">
      <c r="C122" s="714"/>
      <c r="D122" s="714"/>
      <c r="E122" s="714"/>
      <c r="F122" s="714"/>
      <c r="G122" s="714"/>
    </row>
    <row r="123" spans="3:7" x14ac:dyDescent="0.2">
      <c r="C123" s="814"/>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5" x14ac:dyDescent="0.2">
      <c r="B2" s="799" t="s">
        <v>2269</v>
      </c>
      <c r="C2"/>
      <c r="D2"/>
      <c r="E2"/>
      <c r="F2"/>
      <c r="G2"/>
      <c r="H2"/>
      <c r="I2"/>
      <c r="J2"/>
      <c r="K2"/>
      <c r="L2"/>
      <c r="M2"/>
      <c r="N2"/>
      <c r="O2"/>
      <c r="P2"/>
      <c r="Q2"/>
      <c r="R2"/>
      <c r="S2"/>
      <c r="T2"/>
      <c r="U2"/>
      <c r="V2"/>
      <c r="W2"/>
      <c r="X2"/>
      <c r="Y2"/>
    </row>
    <row r="4" spans="2:25" x14ac:dyDescent="0.2">
      <c r="B4" s="1233" t="s">
        <v>1059</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6" spans="2:25"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5" ht="23.25" customHeight="1" x14ac:dyDescent="0.2">
      <c r="B7" s="1602" t="s">
        <v>934</v>
      </c>
      <c r="C7" s="1602"/>
      <c r="D7" s="1602"/>
      <c r="E7" s="1602"/>
      <c r="F7" s="1602"/>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2">
      <c r="B8" s="1351" t="s">
        <v>935</v>
      </c>
      <c r="C8" s="1352"/>
      <c r="D8" s="1352"/>
      <c r="E8" s="1352"/>
      <c r="F8" s="1353"/>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2">
      <c r="B9" s="1622"/>
      <c r="C9" s="1233"/>
      <c r="D9" s="1233"/>
      <c r="E9" s="1233"/>
      <c r="F9" s="1623"/>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2">
      <c r="B10" s="1388"/>
      <c r="C10" s="1389"/>
      <c r="D10" s="1389"/>
      <c r="E10" s="1389"/>
      <c r="F10" s="1390"/>
      <c r="G10" s="709" t="s">
        <v>10</v>
      </c>
      <c r="H10" s="714" t="s">
        <v>1045</v>
      </c>
      <c r="I10" s="729"/>
      <c r="J10" s="729"/>
      <c r="K10" s="729"/>
      <c r="L10" s="729"/>
      <c r="M10" s="729"/>
      <c r="N10" s="729"/>
      <c r="O10" s="729"/>
      <c r="P10" s="729"/>
      <c r="Q10" s="729"/>
      <c r="R10" s="729"/>
      <c r="S10" s="729"/>
      <c r="T10" s="729"/>
      <c r="U10" s="729"/>
      <c r="V10" s="729"/>
      <c r="W10" s="729"/>
      <c r="X10" s="729"/>
      <c r="Y10" s="730"/>
    </row>
    <row r="11" spans="2:25" ht="23.25" customHeight="1" x14ac:dyDescent="0.2">
      <c r="B11" s="1602" t="s">
        <v>1060</v>
      </c>
      <c r="C11" s="1602"/>
      <c r="D11" s="1602"/>
      <c r="E11" s="1602"/>
      <c r="F11" s="1602"/>
      <c r="G11" s="1433" t="s">
        <v>1061</v>
      </c>
      <c r="H11" s="1603"/>
      <c r="I11" s="1603"/>
      <c r="J11" s="1603"/>
      <c r="K11" s="1603"/>
      <c r="L11" s="1603"/>
      <c r="M11" s="1603"/>
      <c r="N11" s="1603"/>
      <c r="O11" s="1603"/>
      <c r="P11" s="1603"/>
      <c r="Q11" s="1603"/>
      <c r="R11" s="1603"/>
      <c r="S11" s="1603"/>
      <c r="T11" s="1603"/>
      <c r="U11" s="1603"/>
      <c r="V11" s="1603"/>
      <c r="W11" s="1603"/>
      <c r="X11" s="1603"/>
      <c r="Y11" s="1604"/>
    </row>
    <row r="12" spans="2:25" ht="20.100000000000001" customHeight="1" x14ac:dyDescent="0.2">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2">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5"/>
    </row>
    <row r="15" spans="2:25" x14ac:dyDescent="0.2">
      <c r="B15" s="807" t="s">
        <v>1062</v>
      </c>
      <c r="Y15" s="806"/>
    </row>
    <row r="16" spans="2:25" x14ac:dyDescent="0.2">
      <c r="B16" s="807"/>
      <c r="Y16" s="806"/>
    </row>
    <row r="17" spans="2:28" x14ac:dyDescent="0.2">
      <c r="B17" s="807"/>
      <c r="C17" s="799" t="s">
        <v>1063</v>
      </c>
      <c r="K17" s="2"/>
      <c r="L17" s="2"/>
      <c r="Y17" s="806"/>
    </row>
    <row r="18" spans="2:28" ht="6.75" customHeight="1" x14ac:dyDescent="0.2">
      <c r="B18" s="807"/>
      <c r="Y18" s="806"/>
    </row>
    <row r="19" spans="2:28" ht="17.25" customHeight="1" x14ac:dyDescent="0.2">
      <c r="B19" s="807"/>
      <c r="D19" s="1237" t="s">
        <v>1053</v>
      </c>
      <c r="E19" s="1238"/>
      <c r="F19" s="1238"/>
      <c r="G19" s="1238"/>
      <c r="H19" s="1238"/>
      <c r="I19" s="1238"/>
      <c r="J19" s="1238"/>
      <c r="K19" s="1238"/>
      <c r="L19" s="1238"/>
      <c r="M19" s="1239"/>
      <c r="N19" s="1237" t="s">
        <v>1053</v>
      </c>
      <c r="O19" s="1238"/>
      <c r="P19" s="1238"/>
      <c r="Q19" s="1238"/>
      <c r="R19" s="1238"/>
      <c r="S19" s="1238"/>
      <c r="T19" s="1238"/>
      <c r="U19" s="1238"/>
      <c r="V19" s="1238"/>
      <c r="W19" s="1238"/>
      <c r="X19" s="1239"/>
      <c r="Y19" s="806"/>
    </row>
    <row r="20" spans="2:28" ht="26.25" customHeight="1" x14ac:dyDescent="0.2">
      <c r="B20" s="807"/>
      <c r="D20" s="1237"/>
      <c r="E20" s="1238"/>
      <c r="F20" s="1238"/>
      <c r="G20" s="1238"/>
      <c r="H20" s="1238"/>
      <c r="I20" s="1238"/>
      <c r="J20" s="1238"/>
      <c r="K20" s="1238"/>
      <c r="L20" s="1238"/>
      <c r="M20" s="1239"/>
      <c r="N20" s="1237"/>
      <c r="O20" s="1238"/>
      <c r="P20" s="1238"/>
      <c r="Q20" s="1238"/>
      <c r="R20" s="1238"/>
      <c r="S20" s="1238"/>
      <c r="T20" s="1238"/>
      <c r="U20" s="1238"/>
      <c r="V20" s="1238"/>
      <c r="W20" s="1238"/>
      <c r="X20" s="1239"/>
      <c r="Y20" s="806"/>
    </row>
    <row r="21" spans="2:28" x14ac:dyDescent="0.2">
      <c r="B21" s="807"/>
      <c r="M21" s="732"/>
      <c r="R21" s="732"/>
      <c r="X21" s="732"/>
      <c r="Y21" s="806"/>
      <c r="Z21"/>
      <c r="AA21"/>
      <c r="AB21"/>
    </row>
    <row r="22" spans="2:28" x14ac:dyDescent="0.2">
      <c r="B22" s="816"/>
      <c r="C22" s="714"/>
      <c r="D22" s="714"/>
      <c r="E22" s="714"/>
      <c r="F22" s="714"/>
      <c r="G22" s="714"/>
      <c r="H22" s="714"/>
      <c r="I22" s="714"/>
      <c r="J22" s="714"/>
      <c r="K22" s="714"/>
      <c r="L22" s="714"/>
      <c r="M22" s="714"/>
      <c r="N22" s="714"/>
      <c r="O22" s="714"/>
      <c r="P22" s="714"/>
      <c r="Q22" s="714"/>
      <c r="R22" s="714"/>
      <c r="S22" s="714"/>
      <c r="T22" s="714"/>
      <c r="U22" s="714"/>
      <c r="V22" s="714"/>
      <c r="W22" s="714"/>
      <c r="X22" s="714"/>
      <c r="Y22" s="817"/>
      <c r="Z22"/>
      <c r="AA22"/>
      <c r="AB22"/>
    </row>
    <row r="23" spans="2:28" x14ac:dyDescent="0.2">
      <c r="Z23"/>
      <c r="AA23"/>
      <c r="AB23"/>
    </row>
    <row r="25" spans="2:28" x14ac:dyDescent="0.2">
      <c r="B25" s="799" t="s">
        <v>2611</v>
      </c>
    </row>
    <row r="26" spans="2:28" x14ac:dyDescent="0.2">
      <c r="B26" s="799" t="s">
        <v>1057</v>
      </c>
      <c r="D26" s="799" t="s">
        <v>2612</v>
      </c>
      <c r="K26"/>
      <c r="L26"/>
      <c r="M26"/>
      <c r="N26"/>
      <c r="O26"/>
      <c r="P26"/>
      <c r="Q26"/>
      <c r="R26"/>
      <c r="S26"/>
      <c r="T26"/>
      <c r="U26"/>
      <c r="V26"/>
      <c r="W26"/>
      <c r="X26"/>
      <c r="Y26"/>
      <c r="Z26"/>
      <c r="AA26"/>
      <c r="AB26"/>
    </row>
    <row r="38" spans="3:32" x14ac:dyDescent="0.2">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2">
      <c r="C39" s="814"/>
    </row>
    <row r="122" spans="3:7" x14ac:dyDescent="0.2">
      <c r="C122" s="714"/>
      <c r="D122" s="714"/>
      <c r="E122" s="714"/>
      <c r="F122" s="714"/>
      <c r="G122" s="714"/>
    </row>
    <row r="123" spans="3:7" x14ac:dyDescent="0.2">
      <c r="C123" s="81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819"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9" customFormat="1" x14ac:dyDescent="0.2"/>
    <row r="2" spans="2:33" s="799" customFormat="1" x14ac:dyDescent="0.2">
      <c r="B2" s="799" t="s">
        <v>1708</v>
      </c>
    </row>
    <row r="3" spans="2:33" s="799" customFormat="1" x14ac:dyDescent="0.2">
      <c r="AC3" s="753"/>
    </row>
    <row r="4" spans="2:33" s="799" customFormat="1" ht="47.25" customHeight="1" x14ac:dyDescent="0.2">
      <c r="B4" s="1627" t="s">
        <v>996</v>
      </c>
      <c r="C4" s="1627"/>
      <c r="D4" s="1627"/>
      <c r="E4" s="1627"/>
      <c r="F4" s="1627"/>
      <c r="G4" s="1627"/>
      <c r="H4" s="1627"/>
      <c r="I4" s="1627"/>
      <c r="J4" s="1627"/>
      <c r="K4" s="1627"/>
      <c r="L4" s="1627"/>
      <c r="M4" s="1627"/>
      <c r="N4" s="1627"/>
      <c r="O4" s="1627"/>
      <c r="P4" s="1627"/>
      <c r="Q4" s="1627"/>
      <c r="R4" s="1627"/>
      <c r="S4" s="1627"/>
      <c r="T4" s="1627"/>
      <c r="U4" s="1627"/>
      <c r="V4" s="1627"/>
      <c r="W4" s="1627"/>
      <c r="X4" s="1627"/>
      <c r="Y4" s="1627"/>
      <c r="Z4" s="1627"/>
      <c r="AA4" s="1627"/>
      <c r="AB4" s="1627"/>
      <c r="AC4" s="1627"/>
    </row>
    <row r="5" spans="2:33" s="799" customFormat="1" x14ac:dyDescent="0.2">
      <c r="B5" s="799" t="s">
        <v>997</v>
      </c>
    </row>
    <row r="6" spans="2:33" s="799" customFormat="1" x14ac:dyDescent="0.2"/>
    <row r="7" spans="2:33" s="799" customFormat="1" ht="23.25" customHeight="1" x14ac:dyDescent="0.2">
      <c r="B7" s="1237" t="s">
        <v>903</v>
      </c>
      <c r="C7" s="1238"/>
      <c r="D7" s="1238"/>
      <c r="E7" s="1238"/>
      <c r="F7" s="1239"/>
      <c r="G7" s="1433"/>
      <c r="H7" s="1603"/>
      <c r="I7" s="1603"/>
      <c r="J7" s="1603"/>
      <c r="K7" s="1603"/>
      <c r="L7" s="1603"/>
      <c r="M7" s="1603"/>
      <c r="N7" s="1603"/>
      <c r="O7" s="1603"/>
      <c r="P7" s="1603"/>
      <c r="Q7" s="1603"/>
      <c r="R7" s="1603"/>
      <c r="S7" s="1603"/>
      <c r="T7" s="1603"/>
      <c r="U7" s="1603"/>
      <c r="V7" s="1603"/>
      <c r="W7" s="1603"/>
      <c r="X7" s="1603"/>
      <c r="Y7" s="1603"/>
      <c r="Z7" s="1603"/>
      <c r="AA7" s="1603"/>
      <c r="AB7" s="1603"/>
      <c r="AC7" s="1604"/>
    </row>
    <row r="8" spans="2:33" s="799" customFormat="1" ht="23.25" customHeight="1" x14ac:dyDescent="0.2">
      <c r="B8" s="1237" t="s">
        <v>934</v>
      </c>
      <c r="C8" s="1238"/>
      <c r="D8" s="1238"/>
      <c r="E8" s="1238"/>
      <c r="F8" s="1239"/>
      <c r="G8" s="740"/>
      <c r="H8" s="704" t="s">
        <v>10</v>
      </c>
      <c r="I8" s="832" t="s">
        <v>905</v>
      </c>
      <c r="J8" s="832"/>
      <c r="K8" s="832"/>
      <c r="L8" s="832"/>
      <c r="M8" s="732" t="s">
        <v>10</v>
      </c>
      <c r="N8" s="832" t="s">
        <v>906</v>
      </c>
      <c r="O8" s="832"/>
      <c r="P8" s="832"/>
      <c r="Q8" s="832"/>
      <c r="R8" s="732" t="s">
        <v>10</v>
      </c>
      <c r="S8" s="832" t="s">
        <v>907</v>
      </c>
      <c r="T8" s="832"/>
      <c r="U8" s="832"/>
      <c r="V8" s="704"/>
      <c r="W8" s="704"/>
      <c r="X8" s="704"/>
      <c r="Y8" s="704"/>
      <c r="Z8" s="704"/>
      <c r="AA8" s="704"/>
      <c r="AB8" s="704"/>
      <c r="AC8" s="705"/>
    </row>
    <row r="9" spans="2:33" s="799" customFormat="1" ht="23.25" customHeight="1" x14ac:dyDescent="0.2">
      <c r="B9" s="1237" t="s">
        <v>940</v>
      </c>
      <c r="C9" s="1238"/>
      <c r="D9" s="1238"/>
      <c r="E9" s="1238"/>
      <c r="F9" s="1239"/>
      <c r="G9" s="740"/>
      <c r="H9" s="704" t="s">
        <v>10</v>
      </c>
      <c r="I9" s="788" t="s">
        <v>998</v>
      </c>
      <c r="J9" s="832"/>
      <c r="K9" s="832"/>
      <c r="L9" s="832"/>
      <c r="M9" s="832"/>
      <c r="N9" s="832"/>
      <c r="O9" s="832"/>
      <c r="P9" s="832"/>
      <c r="Q9" s="704" t="s">
        <v>10</v>
      </c>
      <c r="R9" s="788" t="s">
        <v>999</v>
      </c>
      <c r="S9" s="832"/>
      <c r="T9" s="832"/>
      <c r="U9" s="832"/>
      <c r="V9" s="704"/>
      <c r="W9" s="704"/>
      <c r="X9" s="704"/>
      <c r="Y9" s="704"/>
      <c r="Z9" s="704"/>
      <c r="AA9" s="704"/>
      <c r="AB9" s="704"/>
      <c r="AC9" s="705"/>
    </row>
    <row r="10" spans="2:33" s="799" customFormat="1" x14ac:dyDescent="0.2"/>
    <row r="11" spans="2:33" s="799" customFormat="1" ht="8.25" customHeight="1" x14ac:dyDescent="0.2">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3" s="799" customFormat="1" ht="33.75" customHeight="1" x14ac:dyDescent="0.2">
      <c r="B12" s="1799" t="s">
        <v>1000</v>
      </c>
      <c r="C12" s="1800"/>
      <c r="D12" s="1800"/>
      <c r="E12" s="1800"/>
      <c r="F12" s="1801"/>
      <c r="H12" s="849" t="s">
        <v>1001</v>
      </c>
      <c r="I12" s="1802" t="s">
        <v>1002</v>
      </c>
      <c r="J12" s="1803"/>
      <c r="K12" s="1803"/>
      <c r="L12" s="1803"/>
      <c r="M12" s="1803"/>
      <c r="N12" s="1803"/>
      <c r="O12" s="1803"/>
      <c r="P12" s="1803"/>
      <c r="Q12" s="1803"/>
      <c r="R12" s="1804"/>
      <c r="S12" s="1237"/>
      <c r="T12" s="1238"/>
      <c r="U12" s="705" t="s">
        <v>1003</v>
      </c>
      <c r="V12" s="732"/>
      <c r="W12" s="732"/>
      <c r="X12" s="732"/>
      <c r="Y12" s="732"/>
      <c r="AA12" s="187" t="s">
        <v>912</v>
      </c>
      <c r="AB12" s="188" t="s">
        <v>913</v>
      </c>
      <c r="AC12" s="189" t="s">
        <v>914</v>
      </c>
      <c r="AG12" s="2"/>
    </row>
    <row r="13" spans="2:33" s="799" customFormat="1" ht="43.5" customHeight="1" x14ac:dyDescent="0.2">
      <c r="B13" s="1799"/>
      <c r="C13" s="1800"/>
      <c r="D13" s="1800"/>
      <c r="E13" s="1800"/>
      <c r="F13" s="1801"/>
      <c r="H13" s="849" t="s">
        <v>1004</v>
      </c>
      <c r="I13" s="1802" t="s">
        <v>1005</v>
      </c>
      <c r="J13" s="1803"/>
      <c r="K13" s="1803"/>
      <c r="L13" s="1803"/>
      <c r="M13" s="1803"/>
      <c r="N13" s="1803"/>
      <c r="O13" s="1803"/>
      <c r="P13" s="1803"/>
      <c r="Q13" s="1803"/>
      <c r="R13" s="1804"/>
      <c r="S13" s="1237"/>
      <c r="T13" s="1238"/>
      <c r="U13" s="705" t="s">
        <v>1003</v>
      </c>
      <c r="V13" s="799" t="s">
        <v>1006</v>
      </c>
      <c r="W13" s="1382" t="s">
        <v>1007</v>
      </c>
      <c r="X13" s="1382"/>
      <c r="Y13" s="1382"/>
      <c r="Z13" s="734"/>
      <c r="AA13" s="800" t="s">
        <v>10</v>
      </c>
      <c r="AB13" s="732" t="s">
        <v>913</v>
      </c>
      <c r="AC13" s="801" t="s">
        <v>10</v>
      </c>
      <c r="AG13" s="2"/>
    </row>
    <row r="14" spans="2:33" s="799" customFormat="1" ht="8.25" customHeight="1" x14ac:dyDescent="0.2">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3" s="799" customFormat="1" ht="8.25" customHeight="1" x14ac:dyDescent="0.2">
      <c r="B15" s="790"/>
      <c r="C15" s="791"/>
      <c r="D15" s="791"/>
      <c r="E15" s="791"/>
      <c r="F15" s="792"/>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3" s="799" customFormat="1" ht="33.75" customHeight="1" x14ac:dyDescent="0.2">
      <c r="B16" s="1799" t="s">
        <v>1008</v>
      </c>
      <c r="C16" s="1800"/>
      <c r="D16" s="1800"/>
      <c r="E16" s="1800"/>
      <c r="F16" s="1801"/>
      <c r="H16" s="849" t="s">
        <v>1001</v>
      </c>
      <c r="I16" s="1802" t="s">
        <v>1002</v>
      </c>
      <c r="J16" s="1803"/>
      <c r="K16" s="1803"/>
      <c r="L16" s="1803"/>
      <c r="M16" s="1803"/>
      <c r="N16" s="1803"/>
      <c r="O16" s="1803"/>
      <c r="P16" s="1803"/>
      <c r="Q16" s="1803"/>
      <c r="R16" s="1804"/>
      <c r="S16" s="1237"/>
      <c r="T16" s="1238"/>
      <c r="U16" s="705" t="s">
        <v>1003</v>
      </c>
      <c r="V16" s="732"/>
      <c r="W16" s="732"/>
      <c r="X16" s="732"/>
      <c r="Y16" s="732"/>
      <c r="AA16" s="187" t="s">
        <v>912</v>
      </c>
      <c r="AB16" s="188" t="s">
        <v>913</v>
      </c>
      <c r="AC16" s="189" t="s">
        <v>914</v>
      </c>
      <c r="AG16" s="2"/>
    </row>
    <row r="17" spans="2:33" s="799" customFormat="1" ht="43.5" customHeight="1" x14ac:dyDescent="0.2">
      <c r="B17" s="1799"/>
      <c r="C17" s="1800"/>
      <c r="D17" s="1800"/>
      <c r="E17" s="1800"/>
      <c r="F17" s="1801"/>
      <c r="H17" s="849" t="s">
        <v>1004</v>
      </c>
      <c r="I17" s="1802" t="s">
        <v>1009</v>
      </c>
      <c r="J17" s="1803"/>
      <c r="K17" s="1803"/>
      <c r="L17" s="1803"/>
      <c r="M17" s="1803"/>
      <c r="N17" s="1803"/>
      <c r="O17" s="1803"/>
      <c r="P17" s="1803"/>
      <c r="Q17" s="1803"/>
      <c r="R17" s="1804"/>
      <c r="S17" s="1237"/>
      <c r="T17" s="1238"/>
      <c r="U17" s="705" t="s">
        <v>1003</v>
      </c>
      <c r="V17" s="799" t="s">
        <v>1006</v>
      </c>
      <c r="W17" s="1382" t="s">
        <v>1010</v>
      </c>
      <c r="X17" s="1382"/>
      <c r="Y17" s="1382"/>
      <c r="Z17" s="734"/>
      <c r="AA17" s="800" t="s">
        <v>10</v>
      </c>
      <c r="AB17" s="732" t="s">
        <v>913</v>
      </c>
      <c r="AC17" s="801" t="s">
        <v>10</v>
      </c>
      <c r="AG17" s="2"/>
    </row>
    <row r="18" spans="2:33" s="799" customFormat="1" ht="8.25" customHeight="1" x14ac:dyDescent="0.2">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3" s="799" customFormat="1" ht="8.25" customHeight="1" x14ac:dyDescent="0.2">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3" s="799" customFormat="1" ht="43.5" customHeight="1" x14ac:dyDescent="0.2">
      <c r="B20" s="1799" t="s">
        <v>1011</v>
      </c>
      <c r="C20" s="1800"/>
      <c r="D20" s="1800"/>
      <c r="E20" s="1800"/>
      <c r="F20" s="1801"/>
      <c r="H20" s="849" t="s">
        <v>1001</v>
      </c>
      <c r="I20" s="1802" t="s">
        <v>1012</v>
      </c>
      <c r="J20" s="1803"/>
      <c r="K20" s="1803"/>
      <c r="L20" s="1803"/>
      <c r="M20" s="1803"/>
      <c r="N20" s="1803"/>
      <c r="O20" s="1803"/>
      <c r="P20" s="1803"/>
      <c r="Q20" s="1803"/>
      <c r="R20" s="1804"/>
      <c r="S20" s="1237"/>
      <c r="T20" s="1238"/>
      <c r="U20" s="705" t="s">
        <v>1003</v>
      </c>
      <c r="V20" s="798"/>
      <c r="W20" s="1382"/>
      <c r="X20" s="1382"/>
      <c r="Y20" s="1382"/>
      <c r="Z20" s="734"/>
      <c r="AA20" s="187" t="s">
        <v>912</v>
      </c>
      <c r="AB20" s="188" t="s">
        <v>913</v>
      </c>
      <c r="AC20" s="189" t="s">
        <v>914</v>
      </c>
      <c r="AG20" s="2"/>
    </row>
    <row r="21" spans="2:33" s="799" customFormat="1" ht="21" customHeight="1" x14ac:dyDescent="0.2">
      <c r="B21" s="820"/>
      <c r="C21" s="798"/>
      <c r="D21" s="798"/>
      <c r="E21" s="798"/>
      <c r="F21" s="821"/>
      <c r="H21" s="190" t="s">
        <v>1006</v>
      </c>
      <c r="I21" s="1805" t="s">
        <v>1013</v>
      </c>
      <c r="J21" s="1805"/>
      <c r="K21" s="1805"/>
      <c r="L21" s="1805"/>
      <c r="M21" s="191"/>
      <c r="N21" s="191"/>
      <c r="O21" s="191"/>
      <c r="P21" s="191"/>
      <c r="Q21" s="191"/>
      <c r="R21" s="191"/>
      <c r="U21" s="732"/>
      <c r="V21" s="798"/>
      <c r="W21" s="749"/>
      <c r="X21" s="749"/>
      <c r="Y21" s="749"/>
      <c r="Z21" s="734"/>
      <c r="AA21" s="192" t="s">
        <v>10</v>
      </c>
      <c r="AB21" s="193" t="s">
        <v>913</v>
      </c>
      <c r="AC21" s="194" t="s">
        <v>10</v>
      </c>
      <c r="AG21" s="2"/>
    </row>
    <row r="22" spans="2:33" s="799" customFormat="1" ht="21" customHeight="1" x14ac:dyDescent="0.2">
      <c r="B22" s="816"/>
      <c r="C22" s="714"/>
      <c r="D22" s="714"/>
      <c r="E22" s="714"/>
      <c r="F22" s="817"/>
      <c r="G22" s="195"/>
      <c r="H22" s="196" t="s">
        <v>1006</v>
      </c>
      <c r="I22" s="1806" t="s">
        <v>1014</v>
      </c>
      <c r="J22" s="1806"/>
      <c r="K22" s="1806"/>
      <c r="L22" s="197"/>
      <c r="M22" s="197"/>
      <c r="N22" s="197"/>
      <c r="O22" s="197"/>
      <c r="P22" s="197"/>
      <c r="Q22" s="197"/>
      <c r="R22" s="197"/>
      <c r="S22" s="197"/>
      <c r="T22" s="197"/>
      <c r="U22" s="197"/>
      <c r="V22" s="197"/>
      <c r="W22" s="1806"/>
      <c r="X22" s="1806"/>
      <c r="Y22" s="1806"/>
      <c r="Z22" s="197"/>
      <c r="AA22" s="198" t="s">
        <v>10</v>
      </c>
      <c r="AB22" s="199" t="s">
        <v>913</v>
      </c>
      <c r="AC22" s="200" t="s">
        <v>10</v>
      </c>
    </row>
    <row r="23" spans="2:33" s="799" customFormat="1" ht="8.25" customHeight="1" x14ac:dyDescent="0.2">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3" s="799" customFormat="1" ht="43.5" customHeight="1" x14ac:dyDescent="0.2">
      <c r="B24" s="1799" t="s">
        <v>1015</v>
      </c>
      <c r="C24" s="1800"/>
      <c r="D24" s="1800"/>
      <c r="E24" s="1800"/>
      <c r="F24" s="1801"/>
      <c r="H24" s="849" t="s">
        <v>1001</v>
      </c>
      <c r="I24" s="1802" t="s">
        <v>1016</v>
      </c>
      <c r="J24" s="1803"/>
      <c r="K24" s="1803"/>
      <c r="L24" s="1803"/>
      <c r="M24" s="1803"/>
      <c r="N24" s="1803"/>
      <c r="O24" s="1803"/>
      <c r="P24" s="1803"/>
      <c r="Q24" s="1803"/>
      <c r="R24" s="1804"/>
      <c r="S24" s="1237"/>
      <c r="T24" s="1238"/>
      <c r="U24" s="705" t="s">
        <v>1003</v>
      </c>
      <c r="V24" s="732"/>
      <c r="W24" s="732"/>
      <c r="X24" s="732"/>
      <c r="Y24" s="732"/>
      <c r="AA24" s="187" t="s">
        <v>912</v>
      </c>
      <c r="AB24" s="188" t="s">
        <v>913</v>
      </c>
      <c r="AC24" s="189" t="s">
        <v>914</v>
      </c>
      <c r="AG24" s="2"/>
    </row>
    <row r="25" spans="2:33" s="799" customFormat="1" ht="43.5" customHeight="1" x14ac:dyDescent="0.2">
      <c r="B25" s="807"/>
      <c r="F25" s="806"/>
      <c r="H25" s="849" t="s">
        <v>1004</v>
      </c>
      <c r="I25" s="1802" t="s">
        <v>1017</v>
      </c>
      <c r="J25" s="1803"/>
      <c r="K25" s="1803"/>
      <c r="L25" s="1803"/>
      <c r="M25" s="1803"/>
      <c r="N25" s="1803"/>
      <c r="O25" s="1803"/>
      <c r="P25" s="1803"/>
      <c r="Q25" s="1803"/>
      <c r="R25" s="1804"/>
      <c r="S25" s="1237"/>
      <c r="T25" s="1238"/>
      <c r="U25" s="705" t="s">
        <v>1003</v>
      </c>
      <c r="V25" s="799" t="s">
        <v>1006</v>
      </c>
      <c r="W25" s="1382" t="s">
        <v>1018</v>
      </c>
      <c r="X25" s="1382"/>
      <c r="Y25" s="1382"/>
      <c r="Z25" s="734"/>
      <c r="AA25" s="800" t="s">
        <v>10</v>
      </c>
      <c r="AB25" s="732" t="s">
        <v>913</v>
      </c>
      <c r="AC25" s="801" t="s">
        <v>10</v>
      </c>
      <c r="AG25" s="2"/>
    </row>
    <row r="26" spans="2:33" s="799" customFormat="1" ht="8.25" customHeight="1" x14ac:dyDescent="0.2">
      <c r="B26" s="816"/>
      <c r="C26" s="714"/>
      <c r="D26" s="714"/>
      <c r="E26" s="714"/>
      <c r="F26" s="817"/>
      <c r="G26" s="714"/>
      <c r="H26" s="714"/>
      <c r="I26" s="714"/>
      <c r="J26" s="714"/>
      <c r="K26" s="714"/>
      <c r="L26" s="714"/>
      <c r="M26" s="714"/>
      <c r="N26" s="714"/>
      <c r="O26" s="714"/>
      <c r="P26" s="714"/>
      <c r="Q26" s="714"/>
      <c r="R26" s="714"/>
      <c r="S26" s="714"/>
      <c r="T26" s="714"/>
      <c r="U26" s="714"/>
      <c r="V26" s="714"/>
      <c r="W26" s="714"/>
      <c r="X26" s="714"/>
      <c r="Y26" s="714"/>
      <c r="Z26" s="714"/>
      <c r="AA26" s="816"/>
      <c r="AB26" s="714"/>
      <c r="AC26" s="817"/>
    </row>
    <row r="27" spans="2:33" s="799" customFormat="1" ht="13.5" customHeight="1" x14ac:dyDescent="0.2">
      <c r="I27" s="872"/>
      <c r="J27" s="872"/>
      <c r="K27" s="872"/>
      <c r="W27" s="872"/>
      <c r="X27" s="872"/>
      <c r="Y27" s="872"/>
      <c r="AA27" s="854"/>
      <c r="AB27" s="854"/>
      <c r="AC27" s="854"/>
    </row>
    <row r="28" spans="2:33" s="799" customFormat="1" ht="13.5" customHeight="1" x14ac:dyDescent="0.2"/>
    <row r="29" spans="2:33" s="799" customFormat="1" x14ac:dyDescent="0.2">
      <c r="B29" s="799" t="s">
        <v>1019</v>
      </c>
    </row>
    <row r="30" spans="2:33" s="799" customFormat="1" x14ac:dyDescent="0.2"/>
    <row r="31" spans="2:33" s="799" customFormat="1" ht="23.25" customHeight="1" x14ac:dyDescent="0.2">
      <c r="B31" s="1237" t="s">
        <v>903</v>
      </c>
      <c r="C31" s="1238"/>
      <c r="D31" s="1238"/>
      <c r="E31" s="1238"/>
      <c r="F31" s="1239"/>
      <c r="G31" s="1433"/>
      <c r="H31" s="1603"/>
      <c r="I31" s="1603"/>
      <c r="J31" s="1603"/>
      <c r="K31" s="1603"/>
      <c r="L31" s="1603"/>
      <c r="M31" s="1603"/>
      <c r="N31" s="1603"/>
      <c r="O31" s="1603"/>
      <c r="P31" s="1603"/>
      <c r="Q31" s="1603"/>
      <c r="R31" s="1603"/>
      <c r="S31" s="1603"/>
      <c r="T31" s="1603"/>
      <c r="U31" s="1603"/>
      <c r="V31" s="1603"/>
      <c r="W31" s="1603"/>
      <c r="X31" s="1603"/>
      <c r="Y31" s="1603"/>
      <c r="Z31" s="1603"/>
      <c r="AA31" s="1603"/>
      <c r="AB31" s="1603"/>
      <c r="AC31" s="1604"/>
    </row>
    <row r="32" spans="2:33" s="799" customFormat="1" ht="23.25" customHeight="1" x14ac:dyDescent="0.2">
      <c r="B32" s="1237" t="s">
        <v>934</v>
      </c>
      <c r="C32" s="1238"/>
      <c r="D32" s="1238"/>
      <c r="E32" s="1238"/>
      <c r="F32" s="1239"/>
      <c r="G32" s="740"/>
      <c r="H32" s="704" t="s">
        <v>10</v>
      </c>
      <c r="I32" s="832" t="s">
        <v>905</v>
      </c>
      <c r="J32" s="832"/>
      <c r="K32" s="832"/>
      <c r="L32" s="832"/>
      <c r="M32" s="732" t="s">
        <v>10</v>
      </c>
      <c r="N32" s="832" t="s">
        <v>906</v>
      </c>
      <c r="O32" s="832"/>
      <c r="P32" s="832"/>
      <c r="Q32" s="832"/>
      <c r="R32" s="732" t="s">
        <v>10</v>
      </c>
      <c r="S32" s="832" t="s">
        <v>907</v>
      </c>
      <c r="T32" s="832"/>
      <c r="U32" s="832"/>
      <c r="V32" s="704"/>
      <c r="W32" s="704"/>
      <c r="X32" s="704"/>
      <c r="Y32" s="704"/>
      <c r="Z32" s="704"/>
      <c r="AA32" s="704"/>
      <c r="AB32" s="704"/>
      <c r="AC32" s="705"/>
    </row>
    <row r="33" spans="1:33" s="799" customFormat="1" ht="23.25" customHeight="1" x14ac:dyDescent="0.2">
      <c r="B33" s="1237" t="s">
        <v>940</v>
      </c>
      <c r="C33" s="1238"/>
      <c r="D33" s="1238"/>
      <c r="E33" s="1238"/>
      <c r="F33" s="1239"/>
      <c r="G33" s="740"/>
      <c r="H33" s="704" t="s">
        <v>10</v>
      </c>
      <c r="I33" s="788" t="s">
        <v>1020</v>
      </c>
      <c r="J33" s="832"/>
      <c r="K33" s="832"/>
      <c r="L33" s="832"/>
      <c r="M33" s="832"/>
      <c r="N33" s="832"/>
      <c r="O33" s="832"/>
      <c r="P33" s="832"/>
      <c r="Q33" s="832"/>
      <c r="R33" s="788"/>
      <c r="S33" s="832"/>
      <c r="T33" s="832"/>
      <c r="U33" s="832"/>
      <c r="V33" s="704"/>
      <c r="W33" s="704"/>
      <c r="X33" s="704"/>
      <c r="Y33" s="704"/>
      <c r="Z33" s="704"/>
      <c r="AA33" s="704"/>
      <c r="AB33" s="704"/>
      <c r="AC33" s="705"/>
    </row>
    <row r="34" spans="1:33" s="799" customFormat="1" x14ac:dyDescent="0.2"/>
    <row r="35" spans="1:33" s="799" customFormat="1" ht="8.25" customHeight="1" x14ac:dyDescent="0.2">
      <c r="B35" s="813"/>
      <c r="C35" s="814"/>
      <c r="D35" s="814"/>
      <c r="E35" s="814"/>
      <c r="F35" s="815"/>
      <c r="G35" s="814"/>
      <c r="H35" s="814"/>
      <c r="I35" s="814"/>
      <c r="J35" s="814"/>
      <c r="K35" s="814"/>
      <c r="L35" s="814"/>
      <c r="M35" s="814"/>
      <c r="N35" s="814"/>
      <c r="O35" s="814"/>
      <c r="P35" s="814"/>
      <c r="Q35" s="814"/>
      <c r="R35" s="814"/>
      <c r="S35" s="814"/>
      <c r="T35" s="814"/>
      <c r="U35" s="814"/>
      <c r="V35" s="814"/>
      <c r="W35" s="814"/>
      <c r="X35" s="814"/>
      <c r="Y35" s="814"/>
      <c r="Z35" s="814"/>
      <c r="AA35" s="813"/>
      <c r="AB35" s="814"/>
      <c r="AC35" s="815"/>
    </row>
    <row r="36" spans="1:33" s="799" customFormat="1" ht="32.25" customHeight="1" x14ac:dyDescent="0.2">
      <c r="B36" s="1799" t="s">
        <v>1021</v>
      </c>
      <c r="C36" s="1800"/>
      <c r="D36" s="1800"/>
      <c r="E36" s="1800"/>
      <c r="F36" s="1801"/>
      <c r="H36" s="849" t="s">
        <v>1001</v>
      </c>
      <c r="I36" s="1802" t="s">
        <v>1002</v>
      </c>
      <c r="J36" s="1803"/>
      <c r="K36" s="1803"/>
      <c r="L36" s="1803"/>
      <c r="M36" s="1803"/>
      <c r="N36" s="1803"/>
      <c r="O36" s="1803"/>
      <c r="P36" s="1803"/>
      <c r="Q36" s="1803"/>
      <c r="R36" s="1804"/>
      <c r="S36" s="1237"/>
      <c r="T36" s="1238"/>
      <c r="U36" s="705" t="s">
        <v>1003</v>
      </c>
      <c r="V36" s="732"/>
      <c r="W36" s="732"/>
      <c r="X36" s="732"/>
      <c r="Y36" s="732"/>
      <c r="AA36" s="187" t="s">
        <v>912</v>
      </c>
      <c r="AB36" s="188" t="s">
        <v>913</v>
      </c>
      <c r="AC36" s="189" t="s">
        <v>914</v>
      </c>
      <c r="AG36" s="2"/>
    </row>
    <row r="37" spans="1:33" s="799" customFormat="1" ht="43.5" customHeight="1" x14ac:dyDescent="0.2">
      <c r="B37" s="1799"/>
      <c r="C37" s="1800"/>
      <c r="D37" s="1800"/>
      <c r="E37" s="1800"/>
      <c r="F37" s="1801"/>
      <c r="H37" s="849" t="s">
        <v>1004</v>
      </c>
      <c r="I37" s="1802" t="s">
        <v>1022</v>
      </c>
      <c r="J37" s="1803"/>
      <c r="K37" s="1803"/>
      <c r="L37" s="1803"/>
      <c r="M37" s="1803"/>
      <c r="N37" s="1803"/>
      <c r="O37" s="1803"/>
      <c r="P37" s="1803"/>
      <c r="Q37" s="1803"/>
      <c r="R37" s="1804"/>
      <c r="S37" s="1237"/>
      <c r="T37" s="1238"/>
      <c r="U37" s="705" t="s">
        <v>1003</v>
      </c>
      <c r="V37" s="799" t="s">
        <v>1006</v>
      </c>
      <c r="W37" s="1382" t="s">
        <v>1007</v>
      </c>
      <c r="X37" s="1382"/>
      <c r="Y37" s="1382"/>
      <c r="Z37" s="734"/>
      <c r="AA37" s="800" t="s">
        <v>10</v>
      </c>
      <c r="AB37" s="732" t="s">
        <v>913</v>
      </c>
      <c r="AC37" s="801" t="s">
        <v>10</v>
      </c>
      <c r="AG37" s="2"/>
    </row>
    <row r="38" spans="1:33" s="799" customFormat="1" ht="8.25" customHeight="1" x14ac:dyDescent="0.2">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6"/>
      <c r="AB38" s="714"/>
      <c r="AC38" s="817"/>
    </row>
    <row r="39" spans="1:33" s="799" customFormat="1" ht="8.25" customHeight="1" x14ac:dyDescent="0.2">
      <c r="A39" s="806"/>
      <c r="B39" s="793"/>
      <c r="C39" s="791"/>
      <c r="D39" s="794"/>
      <c r="E39" s="794"/>
      <c r="F39" s="795"/>
      <c r="AA39" s="807"/>
      <c r="AD39" s="807"/>
    </row>
    <row r="40" spans="1:33" s="799" customFormat="1" ht="32.25" customHeight="1" x14ac:dyDescent="0.2">
      <c r="B40" s="1799" t="s">
        <v>1023</v>
      </c>
      <c r="C40" s="1800"/>
      <c r="D40" s="1800"/>
      <c r="E40" s="1800"/>
      <c r="F40" s="1801"/>
      <c r="H40" s="849" t="s">
        <v>1001</v>
      </c>
      <c r="I40" s="1802" t="s">
        <v>1002</v>
      </c>
      <c r="J40" s="1803"/>
      <c r="K40" s="1803"/>
      <c r="L40" s="1803"/>
      <c r="M40" s="1803"/>
      <c r="N40" s="1803"/>
      <c r="O40" s="1803"/>
      <c r="P40" s="1803"/>
      <c r="Q40" s="1803"/>
      <c r="R40" s="1804"/>
      <c r="S40" s="1237"/>
      <c r="T40" s="1238"/>
      <c r="U40" s="705" t="s">
        <v>1003</v>
      </c>
      <c r="V40" s="732"/>
      <c r="W40" s="732"/>
      <c r="X40" s="732"/>
      <c r="Y40" s="732"/>
      <c r="AA40" s="187" t="s">
        <v>912</v>
      </c>
      <c r="AB40" s="188" t="s">
        <v>913</v>
      </c>
      <c r="AC40" s="189" t="s">
        <v>914</v>
      </c>
      <c r="AG40" s="2"/>
    </row>
    <row r="41" spans="1:33" s="799" customFormat="1" ht="43.5" customHeight="1" x14ac:dyDescent="0.2">
      <c r="B41" s="1799"/>
      <c r="C41" s="1800"/>
      <c r="D41" s="1800"/>
      <c r="E41" s="1800"/>
      <c r="F41" s="1801"/>
      <c r="H41" s="849" t="s">
        <v>1004</v>
      </c>
      <c r="I41" s="1802" t="s">
        <v>1009</v>
      </c>
      <c r="J41" s="1803"/>
      <c r="K41" s="1803"/>
      <c r="L41" s="1803"/>
      <c r="M41" s="1803"/>
      <c r="N41" s="1803"/>
      <c r="O41" s="1803"/>
      <c r="P41" s="1803"/>
      <c r="Q41" s="1803"/>
      <c r="R41" s="1804"/>
      <c r="S41" s="1237"/>
      <c r="T41" s="1238"/>
      <c r="U41" s="705" t="s">
        <v>1003</v>
      </c>
      <c r="V41" s="799" t="s">
        <v>1006</v>
      </c>
      <c r="W41" s="1382" t="s">
        <v>1010</v>
      </c>
      <c r="X41" s="1382"/>
      <c r="Y41" s="1382"/>
      <c r="Z41" s="734"/>
      <c r="AA41" s="800" t="s">
        <v>10</v>
      </c>
      <c r="AB41" s="732" t="s">
        <v>913</v>
      </c>
      <c r="AC41" s="801" t="s">
        <v>10</v>
      </c>
      <c r="AG41" s="2"/>
    </row>
    <row r="42" spans="1:33" s="799" customFormat="1" ht="8.25" customHeight="1" x14ac:dyDescent="0.2">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6"/>
      <c r="AB42" s="714"/>
      <c r="AC42" s="817"/>
    </row>
    <row r="43" spans="1:33" s="799" customFormat="1" ht="8.25" customHeight="1" x14ac:dyDescent="0.2">
      <c r="B43" s="790"/>
      <c r="C43" s="791"/>
      <c r="D43" s="791"/>
      <c r="E43" s="791"/>
      <c r="F43" s="792"/>
      <c r="G43" s="814"/>
      <c r="H43" s="814"/>
      <c r="I43" s="814"/>
      <c r="J43" s="814"/>
      <c r="K43" s="814"/>
      <c r="L43" s="814"/>
      <c r="M43" s="814"/>
      <c r="N43" s="814"/>
      <c r="O43" s="814"/>
      <c r="P43" s="814"/>
      <c r="Q43" s="814"/>
      <c r="R43" s="814"/>
      <c r="S43" s="814"/>
      <c r="T43" s="814"/>
      <c r="U43" s="814"/>
      <c r="V43" s="814"/>
      <c r="W43" s="814"/>
      <c r="X43" s="814"/>
      <c r="Y43" s="814"/>
      <c r="Z43" s="814"/>
      <c r="AA43" s="813"/>
      <c r="AB43" s="814"/>
      <c r="AC43" s="815"/>
    </row>
    <row r="44" spans="1:33" s="799" customFormat="1" ht="43.5" customHeight="1" x14ac:dyDescent="0.2">
      <c r="B44" s="1367" t="s">
        <v>1024</v>
      </c>
      <c r="C44" s="1368"/>
      <c r="D44" s="1368"/>
      <c r="E44" s="1368"/>
      <c r="F44" s="1369"/>
      <c r="H44" s="849" t="s">
        <v>1001</v>
      </c>
      <c r="I44" s="1802" t="s">
        <v>1016</v>
      </c>
      <c r="J44" s="1803"/>
      <c r="K44" s="1803"/>
      <c r="L44" s="1803"/>
      <c r="M44" s="1803"/>
      <c r="N44" s="1803"/>
      <c r="O44" s="1803"/>
      <c r="P44" s="1803"/>
      <c r="Q44" s="1803"/>
      <c r="R44" s="1804"/>
      <c r="S44" s="1237"/>
      <c r="T44" s="1238"/>
      <c r="U44" s="705" t="s">
        <v>1003</v>
      </c>
      <c r="V44" s="732"/>
      <c r="W44" s="732"/>
      <c r="X44" s="732"/>
      <c r="Y44" s="732"/>
      <c r="AA44" s="187" t="s">
        <v>912</v>
      </c>
      <c r="AB44" s="188" t="s">
        <v>913</v>
      </c>
      <c r="AC44" s="189" t="s">
        <v>914</v>
      </c>
      <c r="AG44" s="2"/>
    </row>
    <row r="45" spans="1:33" s="799" customFormat="1" ht="43.5" customHeight="1" x14ac:dyDescent="0.2">
      <c r="B45" s="807"/>
      <c r="F45" s="806"/>
      <c r="H45" s="849" t="s">
        <v>1004</v>
      </c>
      <c r="I45" s="1802" t="s">
        <v>1017</v>
      </c>
      <c r="J45" s="1803"/>
      <c r="K45" s="1803"/>
      <c r="L45" s="1803"/>
      <c r="M45" s="1803"/>
      <c r="N45" s="1803"/>
      <c r="O45" s="1803"/>
      <c r="P45" s="1803"/>
      <c r="Q45" s="1803"/>
      <c r="R45" s="1804"/>
      <c r="S45" s="1237"/>
      <c r="T45" s="1238"/>
      <c r="U45" s="705" t="s">
        <v>1003</v>
      </c>
      <c r="V45" s="799" t="s">
        <v>1006</v>
      </c>
      <c r="W45" s="1382" t="s">
        <v>1018</v>
      </c>
      <c r="X45" s="1382"/>
      <c r="Y45" s="1382"/>
      <c r="Z45" s="734"/>
      <c r="AA45" s="800" t="s">
        <v>10</v>
      </c>
      <c r="AB45" s="732" t="s">
        <v>913</v>
      </c>
      <c r="AC45" s="801" t="s">
        <v>10</v>
      </c>
      <c r="AG45" s="2"/>
    </row>
    <row r="46" spans="1:33" s="799" customFormat="1" ht="8.25" customHeight="1" x14ac:dyDescent="0.2">
      <c r="B46" s="816"/>
      <c r="C46" s="714"/>
      <c r="D46" s="714"/>
      <c r="E46" s="714"/>
      <c r="F46" s="817"/>
      <c r="G46" s="714"/>
      <c r="H46" s="714"/>
      <c r="I46" s="714"/>
      <c r="J46" s="714"/>
      <c r="K46" s="714"/>
      <c r="L46" s="714"/>
      <c r="M46" s="714"/>
      <c r="N46" s="714"/>
      <c r="O46" s="714"/>
      <c r="P46" s="714"/>
      <c r="Q46" s="714"/>
      <c r="R46" s="714"/>
      <c r="S46" s="714"/>
      <c r="T46" s="714"/>
      <c r="U46" s="714"/>
      <c r="V46" s="714"/>
      <c r="W46" s="714"/>
      <c r="X46" s="714"/>
      <c r="Y46" s="714"/>
      <c r="Z46" s="714"/>
      <c r="AA46" s="816"/>
      <c r="AB46" s="714"/>
      <c r="AC46" s="817"/>
    </row>
    <row r="47" spans="1:33" s="799" customFormat="1" ht="8.25" customHeight="1" x14ac:dyDescent="0.2"/>
    <row r="48" spans="1:33" s="799" customFormat="1" ht="21" customHeight="1" x14ac:dyDescent="0.2">
      <c r="B48" s="1253" t="s">
        <v>1025</v>
      </c>
      <c r="C48" s="1253"/>
      <c r="D48" s="1253"/>
      <c r="E48" s="1253"/>
      <c r="F48" s="1253"/>
      <c r="G48" s="1253"/>
      <c r="H48" s="1253"/>
      <c r="I48" s="1253"/>
      <c r="J48" s="1253"/>
      <c r="K48" s="1253"/>
      <c r="L48" s="1253"/>
      <c r="M48" s="1253"/>
      <c r="N48" s="1253"/>
      <c r="O48" s="1253"/>
      <c r="P48" s="1253"/>
      <c r="Q48" s="1253"/>
      <c r="R48" s="1253"/>
      <c r="S48" s="1253"/>
      <c r="T48" s="1253"/>
      <c r="U48" s="1253"/>
      <c r="V48" s="1253"/>
      <c r="W48" s="1253"/>
      <c r="X48" s="1253"/>
      <c r="Y48" s="1253"/>
      <c r="Z48" s="1253"/>
      <c r="AA48" s="1253"/>
      <c r="AB48" s="1253"/>
      <c r="AC48" s="1253"/>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819"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9" customFormat="1" x14ac:dyDescent="0.2">
      <c r="A1" s="874"/>
    </row>
    <row r="2" spans="1:30" s="799" customFormat="1" x14ac:dyDescent="0.2">
      <c r="B2" s="799" t="s">
        <v>1919</v>
      </c>
    </row>
    <row r="3" spans="1:30" s="799" customFormat="1" x14ac:dyDescent="0.2">
      <c r="X3" s="753" t="s">
        <v>620</v>
      </c>
      <c r="Y3" s="732"/>
      <c r="Z3" s="732" t="s">
        <v>621</v>
      </c>
      <c r="AA3" s="732"/>
      <c r="AB3" s="732" t="s">
        <v>622</v>
      </c>
      <c r="AC3" s="732"/>
      <c r="AD3" s="732" t="s">
        <v>789</v>
      </c>
    </row>
    <row r="4" spans="1:30" s="799" customFormat="1" x14ac:dyDescent="0.2">
      <c r="AD4" s="753"/>
    </row>
    <row r="5" spans="1:30" s="799" customFormat="1" ht="27.75" customHeight="1" x14ac:dyDescent="0.2">
      <c r="B5" s="1627" t="s">
        <v>2285</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row>
    <row r="6" spans="1:30" s="799" customFormat="1" x14ac:dyDescent="0.2"/>
    <row r="7" spans="1:30" s="799" customFormat="1" ht="39.75" customHeight="1" x14ac:dyDescent="0.2">
      <c r="B7" s="1602" t="s">
        <v>1320</v>
      </c>
      <c r="C7" s="1602"/>
      <c r="D7" s="1602"/>
      <c r="E7" s="1602"/>
      <c r="F7" s="1602"/>
      <c r="G7" s="1433"/>
      <c r="H7" s="1603"/>
      <c r="I7" s="1603"/>
      <c r="J7" s="1603"/>
      <c r="K7" s="1603"/>
      <c r="L7" s="1603"/>
      <c r="M7" s="1603"/>
      <c r="N7" s="1603"/>
      <c r="O7" s="1603"/>
      <c r="P7" s="1603"/>
      <c r="Q7" s="1603"/>
      <c r="R7" s="1603"/>
      <c r="S7" s="1603"/>
      <c r="T7" s="1603"/>
      <c r="U7" s="1603"/>
      <c r="V7" s="1603"/>
      <c r="W7" s="1603"/>
      <c r="X7" s="1603"/>
      <c r="Y7" s="1603"/>
      <c r="Z7" s="1603"/>
      <c r="AA7" s="1603"/>
      <c r="AB7" s="1603"/>
      <c r="AC7" s="1603"/>
      <c r="AD7" s="1604"/>
    </row>
    <row r="8" spans="1:30" ht="39.75" customHeight="1" x14ac:dyDescent="0.2">
      <c r="B8" s="1237" t="s">
        <v>1321</v>
      </c>
      <c r="C8" s="1238"/>
      <c r="D8" s="1238"/>
      <c r="E8" s="1238"/>
      <c r="F8" s="1239"/>
      <c r="G8" s="831"/>
      <c r="H8" s="206" t="s">
        <v>10</v>
      </c>
      <c r="I8" s="832" t="s">
        <v>905</v>
      </c>
      <c r="J8" s="832"/>
      <c r="K8" s="832"/>
      <c r="L8" s="832"/>
      <c r="M8" s="207" t="s">
        <v>10</v>
      </c>
      <c r="N8" s="832" t="s">
        <v>906</v>
      </c>
      <c r="O8" s="832"/>
      <c r="P8" s="832"/>
      <c r="Q8" s="832"/>
      <c r="R8" s="207" t="s">
        <v>10</v>
      </c>
      <c r="S8" s="832" t="s">
        <v>907</v>
      </c>
      <c r="T8" s="832"/>
      <c r="U8" s="832"/>
      <c r="V8" s="832"/>
      <c r="W8" s="832"/>
      <c r="X8" s="832"/>
      <c r="Y8" s="832"/>
      <c r="Z8" s="832"/>
      <c r="AA8" s="832"/>
      <c r="AB8" s="832"/>
      <c r="AC8" s="832"/>
      <c r="AD8" s="838"/>
    </row>
    <row r="9" spans="1:30" ht="39.75" customHeight="1" x14ac:dyDescent="0.2">
      <c r="B9" s="1237" t="s">
        <v>1709</v>
      </c>
      <c r="C9" s="1238"/>
      <c r="D9" s="1238"/>
      <c r="E9" s="1238"/>
      <c r="F9" s="1238"/>
      <c r="G9" s="831"/>
      <c r="H9" s="206" t="s">
        <v>10</v>
      </c>
      <c r="I9" s="832" t="s">
        <v>1710</v>
      </c>
      <c r="J9" s="832"/>
      <c r="K9" s="832"/>
      <c r="L9" s="832"/>
      <c r="M9" s="832"/>
      <c r="N9" s="832"/>
      <c r="O9" s="832"/>
      <c r="P9" s="832"/>
      <c r="Q9" s="832"/>
      <c r="R9" s="832"/>
      <c r="S9" s="832"/>
      <c r="T9" s="832"/>
      <c r="U9" s="832"/>
      <c r="V9" s="832"/>
      <c r="W9" s="832"/>
      <c r="X9" s="832"/>
      <c r="Y9" s="832"/>
      <c r="Z9" s="832"/>
      <c r="AA9" s="832"/>
      <c r="AB9" s="832"/>
      <c r="AC9" s="832"/>
      <c r="AD9" s="838"/>
    </row>
    <row r="10" spans="1:30" s="799" customFormat="1" x14ac:dyDescent="0.2"/>
    <row r="11" spans="1:30" s="799" customFormat="1" ht="10.5" customHeight="1" x14ac:dyDescent="0.2">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1:30" s="799" customFormat="1" ht="10.5" customHeight="1" x14ac:dyDescent="0.2">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1:30" s="799" customFormat="1" ht="32.25" customHeight="1" x14ac:dyDescent="0.2">
      <c r="B13" s="847"/>
      <c r="C13" s="1807" t="s">
        <v>1711</v>
      </c>
      <c r="D13" s="1717"/>
      <c r="E13" s="1717"/>
      <c r="F13" s="1808"/>
      <c r="H13" s="849" t="s">
        <v>1001</v>
      </c>
      <c r="I13" s="1809" t="s">
        <v>1712</v>
      </c>
      <c r="J13" s="1810"/>
      <c r="K13" s="1810"/>
      <c r="L13" s="1810"/>
      <c r="M13" s="1810"/>
      <c r="N13" s="1810"/>
      <c r="O13" s="1810"/>
      <c r="P13" s="1810"/>
      <c r="Q13" s="1810"/>
      <c r="R13" s="1810"/>
      <c r="S13" s="1237"/>
      <c r="T13" s="1238"/>
      <c r="U13" s="705" t="s">
        <v>1003</v>
      </c>
      <c r="V13" s="732"/>
      <c r="W13" s="732"/>
      <c r="X13" s="732"/>
      <c r="Y13" s="732"/>
      <c r="AA13" s="807"/>
      <c r="AC13" s="806"/>
      <c r="AD13" s="806"/>
    </row>
    <row r="14" spans="1:30" s="799" customFormat="1" ht="32.25" customHeight="1" x14ac:dyDescent="0.2">
      <c r="B14" s="847"/>
      <c r="C14" s="847"/>
      <c r="D14" s="715"/>
      <c r="E14" s="715"/>
      <c r="F14" s="848"/>
      <c r="H14" s="849" t="s">
        <v>1004</v>
      </c>
      <c r="I14" s="1809" t="s">
        <v>1713</v>
      </c>
      <c r="J14" s="1810"/>
      <c r="K14" s="1810"/>
      <c r="L14" s="1810"/>
      <c r="M14" s="1810"/>
      <c r="N14" s="1810"/>
      <c r="O14" s="1810"/>
      <c r="P14" s="1810"/>
      <c r="Q14" s="1810"/>
      <c r="R14" s="1810"/>
      <c r="S14" s="1237"/>
      <c r="T14" s="1238"/>
      <c r="U14" s="705" t="s">
        <v>1003</v>
      </c>
      <c r="V14" s="732"/>
      <c r="W14" s="732"/>
      <c r="X14" s="732"/>
      <c r="Y14" s="732"/>
      <c r="AA14" s="270" t="s">
        <v>912</v>
      </c>
      <c r="AB14" s="182" t="s">
        <v>913</v>
      </c>
      <c r="AC14" s="271" t="s">
        <v>914</v>
      </c>
      <c r="AD14" s="806"/>
    </row>
    <row r="15" spans="1:30" s="799" customFormat="1" ht="32.25" customHeight="1" x14ac:dyDescent="0.2">
      <c r="B15" s="807"/>
      <c r="C15" s="807"/>
      <c r="F15" s="806"/>
      <c r="H15" s="849" t="s">
        <v>1145</v>
      </c>
      <c r="I15" s="1811" t="s">
        <v>1547</v>
      </c>
      <c r="J15" s="1812"/>
      <c r="K15" s="1812"/>
      <c r="L15" s="1812"/>
      <c r="M15" s="1812"/>
      <c r="N15" s="1812"/>
      <c r="O15" s="1812"/>
      <c r="P15" s="1812"/>
      <c r="Q15" s="1812"/>
      <c r="R15" s="1813"/>
      <c r="S15" s="1237"/>
      <c r="T15" s="1238"/>
      <c r="U15" s="705" t="s">
        <v>719</v>
      </c>
      <c r="V15" s="799" t="s">
        <v>1006</v>
      </c>
      <c r="W15" s="1382" t="s">
        <v>1714</v>
      </c>
      <c r="X15" s="1382"/>
      <c r="Y15" s="1382"/>
      <c r="Z15" s="734"/>
      <c r="AA15" s="215" t="s">
        <v>10</v>
      </c>
      <c r="AB15" s="207" t="s">
        <v>913</v>
      </c>
      <c r="AC15" s="216" t="s">
        <v>10</v>
      </c>
      <c r="AD15" s="311"/>
    </row>
    <row r="16" spans="1:30" s="799" customFormat="1" x14ac:dyDescent="0.2">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2">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2">
      <c r="B18" s="847"/>
      <c r="C18" s="1807" t="s">
        <v>1715</v>
      </c>
      <c r="D18" s="1717"/>
      <c r="E18" s="1717"/>
      <c r="F18" s="1808"/>
      <c r="H18" s="849" t="s">
        <v>1001</v>
      </c>
      <c r="I18" s="1809" t="s">
        <v>1716</v>
      </c>
      <c r="J18" s="1810"/>
      <c r="K18" s="1810"/>
      <c r="L18" s="1810"/>
      <c r="M18" s="1810"/>
      <c r="N18" s="1810"/>
      <c r="O18" s="1810"/>
      <c r="P18" s="1810"/>
      <c r="Q18" s="1810"/>
      <c r="R18" s="1810"/>
      <c r="S18" s="1237"/>
      <c r="T18" s="1238"/>
      <c r="U18" s="705" t="s">
        <v>1717</v>
      </c>
      <c r="V18" s="732"/>
      <c r="W18" s="732"/>
      <c r="X18" s="732"/>
      <c r="Y18" s="732"/>
      <c r="AA18" s="807"/>
      <c r="AC18" s="806"/>
      <c r="AD18" s="806"/>
    </row>
    <row r="19" spans="2:30" s="799" customFormat="1" ht="27" customHeight="1" x14ac:dyDescent="0.2">
      <c r="B19" s="847"/>
      <c r="C19" s="1807"/>
      <c r="D19" s="1717"/>
      <c r="E19" s="1717"/>
      <c r="F19" s="1808"/>
      <c r="H19" s="849" t="s">
        <v>1004</v>
      </c>
      <c r="I19" s="1809" t="s">
        <v>1718</v>
      </c>
      <c r="J19" s="1810"/>
      <c r="K19" s="1810"/>
      <c r="L19" s="1810"/>
      <c r="M19" s="1810"/>
      <c r="N19" s="1810"/>
      <c r="O19" s="1810"/>
      <c r="P19" s="1810"/>
      <c r="Q19" s="1810"/>
      <c r="R19" s="1810"/>
      <c r="S19" s="1237"/>
      <c r="T19" s="1238"/>
      <c r="U19" s="705" t="s">
        <v>1003</v>
      </c>
      <c r="V19" s="732"/>
      <c r="W19" s="732"/>
      <c r="X19" s="732"/>
      <c r="Y19" s="732"/>
      <c r="AA19" s="807"/>
      <c r="AC19" s="806"/>
      <c r="AD19" s="806"/>
    </row>
    <row r="20" spans="2:30" s="799" customFormat="1" ht="27" customHeight="1" x14ac:dyDescent="0.2">
      <c r="B20" s="847"/>
      <c r="C20" s="847"/>
      <c r="D20" s="715"/>
      <c r="E20" s="715"/>
      <c r="F20" s="848"/>
      <c r="H20" s="849" t="s">
        <v>1145</v>
      </c>
      <c r="I20" s="1809" t="s">
        <v>1719</v>
      </c>
      <c r="J20" s="1810"/>
      <c r="K20" s="1810"/>
      <c r="L20" s="1810"/>
      <c r="M20" s="1810"/>
      <c r="N20" s="1810"/>
      <c r="O20" s="1810"/>
      <c r="P20" s="1810"/>
      <c r="Q20" s="1810"/>
      <c r="R20" s="1810"/>
      <c r="S20" s="1237"/>
      <c r="T20" s="1238"/>
      <c r="U20" s="705" t="s">
        <v>1003</v>
      </c>
      <c r="V20" s="732"/>
      <c r="W20" s="732"/>
      <c r="X20" s="732"/>
      <c r="Y20" s="732"/>
      <c r="AA20" s="270" t="s">
        <v>912</v>
      </c>
      <c r="AB20" s="182" t="s">
        <v>913</v>
      </c>
      <c r="AC20" s="271" t="s">
        <v>914</v>
      </c>
      <c r="AD20" s="806"/>
    </row>
    <row r="21" spans="2:30" s="799" customFormat="1" ht="27" customHeight="1" x14ac:dyDescent="0.2">
      <c r="B21" s="807"/>
      <c r="C21" s="807"/>
      <c r="F21" s="806"/>
      <c r="H21" s="849" t="s">
        <v>1147</v>
      </c>
      <c r="I21" s="1811" t="s">
        <v>1720</v>
      </c>
      <c r="J21" s="1812"/>
      <c r="K21" s="1812"/>
      <c r="L21" s="1812"/>
      <c r="M21" s="1812"/>
      <c r="N21" s="1812"/>
      <c r="O21" s="1812"/>
      <c r="P21" s="1812"/>
      <c r="Q21" s="1812"/>
      <c r="R21" s="1813"/>
      <c r="S21" s="1237"/>
      <c r="T21" s="1238"/>
      <c r="U21" s="705" t="s">
        <v>719</v>
      </c>
      <c r="V21" s="799" t="s">
        <v>1006</v>
      </c>
      <c r="W21" s="1382" t="s">
        <v>1721</v>
      </c>
      <c r="X21" s="1382"/>
      <c r="Y21" s="1382"/>
      <c r="Z21" s="734"/>
      <c r="AA21" s="215" t="s">
        <v>10</v>
      </c>
      <c r="AB21" s="207" t="s">
        <v>913</v>
      </c>
      <c r="AC21" s="216" t="s">
        <v>10</v>
      </c>
      <c r="AD21" s="311"/>
    </row>
    <row r="22" spans="2:30" s="799" customFormat="1" x14ac:dyDescent="0.2">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2">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2">
      <c r="B24" s="1253"/>
      <c r="C24" s="1253"/>
      <c r="D24" s="1253"/>
      <c r="E24" s="1253"/>
      <c r="F24" s="1253"/>
      <c r="G24" s="1253"/>
      <c r="H24" s="1253"/>
      <c r="I24" s="1253"/>
      <c r="J24" s="1253"/>
      <c r="K24" s="1253"/>
      <c r="L24" s="1253"/>
      <c r="M24" s="1253"/>
      <c r="N24" s="1253"/>
      <c r="O24" s="1253"/>
      <c r="P24" s="1253"/>
      <c r="Q24" s="1253"/>
      <c r="R24" s="1253"/>
      <c r="S24" s="1253"/>
      <c r="T24" s="1253"/>
      <c r="U24" s="1253"/>
      <c r="V24" s="1253"/>
      <c r="W24" s="1253"/>
      <c r="X24" s="1253"/>
      <c r="Y24" s="1253"/>
      <c r="Z24" s="1253"/>
      <c r="AA24" s="1253"/>
      <c r="AB24" s="1253"/>
      <c r="AC24" s="1253"/>
      <c r="AD24" s="1253"/>
    </row>
    <row r="25" spans="2:30" s="799" customFormat="1" ht="89.25" customHeight="1" x14ac:dyDescent="0.2">
      <c r="B25" s="1232" t="s">
        <v>1722</v>
      </c>
      <c r="C25" s="1232"/>
      <c r="D25" s="1368" t="s">
        <v>2613</v>
      </c>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734"/>
    </row>
    <row r="26" spans="2:30" s="799" customFormat="1" ht="43.5" customHeight="1" x14ac:dyDescent="0.2">
      <c r="B26" s="1613" t="s">
        <v>1723</v>
      </c>
      <c r="C26" s="1613"/>
      <c r="D26" s="1253" t="s">
        <v>2379</v>
      </c>
      <c r="E26" s="1253"/>
      <c r="F26" s="1253"/>
      <c r="G26" s="1253"/>
      <c r="H26" s="1253"/>
      <c r="I26" s="1253"/>
      <c r="J26" s="1253"/>
      <c r="K26" s="1253"/>
      <c r="L26" s="1253"/>
      <c r="M26" s="1253"/>
      <c r="N26" s="1253"/>
      <c r="O26" s="1253"/>
      <c r="P26" s="1253"/>
      <c r="Q26" s="1253"/>
      <c r="R26" s="1253"/>
      <c r="S26" s="1253"/>
      <c r="T26" s="1253"/>
      <c r="U26" s="1253"/>
      <c r="V26" s="1253"/>
      <c r="W26" s="1253"/>
      <c r="X26" s="1253"/>
      <c r="Y26" s="1253"/>
      <c r="Z26" s="1253"/>
      <c r="AA26" s="1253"/>
      <c r="AB26" s="1253"/>
      <c r="AC26" s="1253"/>
      <c r="AD26" s="715"/>
    </row>
    <row r="27" spans="2:30" s="799" customFormat="1" ht="50.25" customHeight="1" x14ac:dyDescent="0.2">
      <c r="B27" s="1253" t="s">
        <v>2614</v>
      </c>
      <c r="C27" s="1253"/>
      <c r="D27" s="1253"/>
      <c r="E27" s="1253"/>
      <c r="F27" s="1253"/>
      <c r="G27" s="1253"/>
      <c r="H27" s="1253"/>
      <c r="I27" s="1253"/>
      <c r="J27" s="1253"/>
      <c r="K27" s="1253"/>
      <c r="L27" s="1253"/>
      <c r="M27" s="1253"/>
      <c r="N27" s="1253"/>
      <c r="O27" s="1253"/>
      <c r="P27" s="1253"/>
      <c r="Q27" s="1253"/>
      <c r="R27" s="1253"/>
      <c r="S27" s="1253"/>
      <c r="T27" s="1253"/>
      <c r="U27" s="1253"/>
      <c r="V27" s="1253"/>
      <c r="W27" s="1253"/>
      <c r="X27" s="1253"/>
      <c r="Y27" s="1253"/>
      <c r="Z27" s="1253"/>
      <c r="AA27" s="1253"/>
      <c r="AB27" s="1253"/>
      <c r="AC27" s="1253"/>
      <c r="AD27" s="1253"/>
    </row>
    <row r="28" spans="2:30" s="799" customFormat="1" x14ac:dyDescent="0.2">
      <c r="B28" s="1253"/>
      <c r="C28" s="1253"/>
      <c r="D28" s="1253"/>
      <c r="E28" s="1253"/>
      <c r="F28" s="1253"/>
      <c r="G28" s="1253"/>
      <c r="H28" s="1253"/>
      <c r="I28" s="1253"/>
      <c r="J28" s="1253"/>
      <c r="K28" s="1253"/>
      <c r="L28" s="1253"/>
      <c r="M28" s="1253"/>
      <c r="N28" s="1253"/>
      <c r="O28" s="1253"/>
      <c r="P28" s="1253"/>
      <c r="Q28" s="1253"/>
      <c r="R28" s="1253"/>
      <c r="S28" s="1253"/>
      <c r="T28" s="1253"/>
      <c r="U28" s="1253"/>
      <c r="V28" s="1253"/>
      <c r="W28" s="1253"/>
      <c r="X28" s="1253"/>
      <c r="Y28" s="1253"/>
      <c r="Z28" s="1253"/>
      <c r="AA28" s="1253"/>
      <c r="AB28" s="1253"/>
      <c r="AC28" s="1253"/>
      <c r="AD28" s="125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2">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2">
      <c r="A3" s="576"/>
      <c r="B3" s="1119" t="s">
        <v>470</v>
      </c>
      <c r="C3" s="1119"/>
      <c r="D3" s="1119"/>
      <c r="E3" s="1119"/>
      <c r="F3" s="1119"/>
      <c r="G3" s="1119"/>
      <c r="H3" s="1119"/>
      <c r="I3" s="1119"/>
      <c r="J3" s="1119"/>
      <c r="K3" s="1119"/>
      <c r="L3" s="1119"/>
      <c r="M3" s="1119"/>
      <c r="N3" s="1119"/>
      <c r="O3" s="399"/>
      <c r="P3" s="399"/>
      <c r="Q3" s="399"/>
      <c r="R3" s="399"/>
      <c r="S3" s="399"/>
      <c r="T3" s="399"/>
      <c r="U3" s="399"/>
      <c r="V3" s="399"/>
      <c r="W3" s="399"/>
      <c r="X3" s="399"/>
      <c r="Y3" s="399"/>
      <c r="Z3" s="399"/>
      <c r="AA3" s="399"/>
      <c r="AB3" s="399"/>
      <c r="AC3" s="399"/>
      <c r="AD3" s="399"/>
      <c r="AE3" s="399"/>
      <c r="AF3" s="399"/>
    </row>
    <row r="4" spans="1:32" ht="20.25" customHeight="1" x14ac:dyDescent="0.2">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2">
      <c r="A5" s="576"/>
      <c r="B5" s="418" t="s">
        <v>2289</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2">
      <c r="A6" s="576"/>
      <c r="B6" s="418" t="s">
        <v>2484</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2">
      <c r="A7" s="576"/>
      <c r="B7" s="1137" t="s">
        <v>2474</v>
      </c>
      <c r="C7" s="1137"/>
      <c r="D7" s="1137"/>
      <c r="E7" s="1137"/>
      <c r="F7" s="1137"/>
      <c r="G7" s="1137"/>
      <c r="H7" s="1137"/>
      <c r="I7" s="1137"/>
      <c r="J7" s="1137"/>
      <c r="K7" s="1137"/>
      <c r="L7" s="1137"/>
      <c r="M7" s="1137"/>
      <c r="N7" s="1137"/>
      <c r="O7" s="399"/>
      <c r="P7" s="399"/>
      <c r="Q7" s="399"/>
      <c r="R7" s="399"/>
      <c r="S7" s="399"/>
      <c r="T7" s="399"/>
      <c r="U7" s="399"/>
      <c r="V7" s="399"/>
      <c r="W7" s="399"/>
      <c r="X7" s="399"/>
      <c r="Y7" s="399"/>
      <c r="Z7" s="399"/>
      <c r="AA7" s="399"/>
      <c r="AB7" s="399"/>
      <c r="AC7" s="399"/>
      <c r="AD7" s="399"/>
      <c r="AE7" s="399"/>
      <c r="AF7" s="399"/>
    </row>
    <row r="8" spans="1:32" ht="20.25" customHeight="1" x14ac:dyDescent="0.2">
      <c r="A8" s="576"/>
      <c r="B8" s="418" t="s">
        <v>2475</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2">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2">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2">
      <c r="A11" s="666"/>
      <c r="B11" s="1188" t="s">
        <v>2487</v>
      </c>
      <c r="C11" s="1119"/>
      <c r="D11" s="1119"/>
      <c r="E11" s="1119"/>
      <c r="F11" s="1119"/>
      <c r="G11" s="1119"/>
      <c r="H11" s="1119"/>
      <c r="I11" s="1119"/>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2">
      <c r="A12" s="666"/>
      <c r="B12" s="418" t="s">
        <v>2476</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2">
      <c r="A13" s="666"/>
      <c r="B13" s="418" t="s">
        <v>2477</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2">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2">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2">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2">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2">
      <c r="A18" s="666"/>
      <c r="B18" s="418" t="s">
        <v>2478</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2">
      <c r="A19" s="666"/>
      <c r="B19" s="418" t="s">
        <v>2479</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2">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2">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2">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2">
      <c r="A23" s="399"/>
      <c r="B23" s="418" t="s">
        <v>2480</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2">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2">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2">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2">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2">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2">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2">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2">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2">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2">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2">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2">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2">
      <c r="A36" s="434"/>
      <c r="B36" s="418" t="s">
        <v>2481</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2">
      <c r="A37" s="434"/>
      <c r="B37" s="418" t="s">
        <v>2482</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2">
      <c r="A38" s="434"/>
      <c r="B38" s="1188" t="s">
        <v>2483</v>
      </c>
      <c r="C38" s="1188"/>
      <c r="D38" s="1188"/>
      <c r="E38" s="1188"/>
      <c r="F38" s="1188"/>
      <c r="G38" s="1188"/>
      <c r="H38" s="1188"/>
      <c r="I38" s="1188"/>
      <c r="J38" s="1188"/>
      <c r="K38" s="1188"/>
      <c r="L38" s="1188"/>
      <c r="M38" s="1188"/>
      <c r="N38" s="1188"/>
      <c r="O38" s="1188"/>
      <c r="P38" s="1188"/>
      <c r="Q38" s="1188"/>
      <c r="R38" s="434"/>
      <c r="S38" s="615"/>
      <c r="T38" s="434"/>
      <c r="U38" s="434"/>
      <c r="V38" s="434"/>
      <c r="W38" s="434"/>
      <c r="X38" s="434"/>
      <c r="Y38" s="434"/>
      <c r="Z38" s="434"/>
      <c r="AA38" s="434"/>
      <c r="AB38" s="434"/>
      <c r="AC38" s="434"/>
      <c r="AD38" s="434"/>
      <c r="AE38" s="434"/>
      <c r="AF38" s="434"/>
    </row>
    <row r="39" spans="1:32" s="88" customFormat="1" ht="20.25" customHeight="1" x14ac:dyDescent="0.2">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2">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2">
      <c r="A41" s="434"/>
      <c r="B41" s="418" t="s">
        <v>2264</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2">
      <c r="A42" s="666"/>
      <c r="B42" s="418" t="s">
        <v>2265</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2">
      <c r="A43" s="560"/>
      <c r="B43" s="418" t="s">
        <v>2266</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2">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2">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2">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2">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2">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2">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2">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2">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2">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2">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2">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2">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2">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2">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2">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2">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2">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2">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2">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2">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2">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2">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2">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2">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2">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2">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2">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2">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2">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2">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2">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2">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2">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2">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2">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2">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2">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2">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2">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2">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2">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2">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2">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2">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2">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2">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2">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2">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2">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2">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2">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2">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2">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2">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2">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2">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2">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2">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2">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2">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2">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2">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2">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2">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2">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2">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2">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2">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2">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2">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2">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2">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2">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2">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2">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2">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2">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2">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2">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2">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2">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2">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2">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2">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2">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2">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2">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2">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2">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2">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2">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2">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2">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2">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2">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2">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2">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2">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2">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2">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2">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2">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2">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2">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2">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2">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2">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2">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2">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2">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2">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2">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2">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2">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2">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2">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2">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2">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2">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2">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2">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2">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2">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2">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2">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2">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2">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2">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2">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2">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2">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2">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2">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2">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2">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2">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2">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2">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2">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2">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2">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2">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2">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2">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2">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2">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2">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2">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2">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2">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2">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2">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2">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2">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2">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2">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2">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2">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2">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2">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2">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2">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2">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2">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2">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2">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2">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2">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2">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2">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2">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2">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2">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2">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2">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2">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2">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2">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2">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2">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2">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2">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2">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2">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2">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2">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2">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2">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2">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2">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2">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2">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2">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2">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2">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2">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2">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2">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2">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2">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2">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2">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2">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2">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2">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2">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2">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2">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2">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2">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2">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2">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2">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2">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2">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2">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2">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2">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2">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2">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2">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2">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2">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2">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2">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2">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2">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2">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2">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2">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2">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2">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2">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2">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2">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2">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2">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2">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2">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2">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2">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2">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2">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2">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2">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2">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2">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2">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2">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2">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2">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2">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2">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2">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2">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2">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2">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2">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2">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2">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2">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2">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2">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2">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2">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2">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2">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2">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2">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2">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2">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2">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2">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2">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2">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2">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2">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2">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2">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2">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2">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2">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2">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2">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2">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2">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2">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2">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2">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2">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2">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2">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2">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2">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2">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2">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2">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2">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2">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2">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2">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2">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2">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2">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2">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2">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2">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2">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2">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2">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2">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2">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2">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2">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2">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2">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2">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2">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2">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2">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2">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2">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2">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2">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2">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2">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2">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2">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2">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2">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2">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2">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2">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2">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2">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2">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2">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2">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2">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2">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2">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2">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2">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2">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2">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2">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2">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2">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2">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2">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2">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2">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2">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2">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2">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2">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2">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2">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2">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2">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2">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2">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2">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2">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2">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2">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2">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2">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2">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2">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2">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2" x14ac:dyDescent="0.2"/>
  <cols>
    <col min="1" max="1" width="1.44140625" style="799" customWidth="1"/>
    <col min="2" max="2" width="3.109375" style="799" customWidth="1"/>
    <col min="3" max="3" width="1.109375" style="799" customWidth="1"/>
    <col min="4" max="19" width="4" style="799"/>
    <col min="20" max="20" width="3.109375" style="799" customWidth="1"/>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7" x14ac:dyDescent="0.2">
      <c r="B2" s="799" t="s">
        <v>1935</v>
      </c>
      <c r="C2"/>
      <c r="D2"/>
      <c r="E2"/>
      <c r="F2"/>
      <c r="G2"/>
      <c r="H2"/>
      <c r="I2"/>
      <c r="J2"/>
      <c r="K2"/>
      <c r="L2"/>
      <c r="M2"/>
      <c r="N2"/>
      <c r="O2"/>
      <c r="P2"/>
      <c r="Q2"/>
      <c r="R2"/>
      <c r="S2"/>
      <c r="T2"/>
      <c r="U2"/>
      <c r="V2"/>
      <c r="W2"/>
      <c r="X2"/>
      <c r="Y2"/>
    </row>
    <row r="4" spans="2:27" ht="34.5" customHeight="1" x14ac:dyDescent="0.2">
      <c r="B4" s="1816" t="s">
        <v>1920</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5" spans="2:27" ht="13.5" customHeight="1" x14ac:dyDescent="0.2"/>
    <row r="6" spans="2:27" ht="24"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7" ht="24" customHeight="1" x14ac:dyDescent="0.2">
      <c r="B7" s="1602" t="s">
        <v>934</v>
      </c>
      <c r="C7" s="1602"/>
      <c r="D7" s="1602"/>
      <c r="E7" s="1602"/>
      <c r="F7" s="1602"/>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7" ht="21.9" customHeight="1" x14ac:dyDescent="0.2">
      <c r="B8" s="1351" t="s">
        <v>1137</v>
      </c>
      <c r="C8" s="1352"/>
      <c r="D8" s="1352"/>
      <c r="E8" s="1352"/>
      <c r="F8" s="1353"/>
      <c r="G8" s="732" t="s">
        <v>10</v>
      </c>
      <c r="H8" s="814" t="s">
        <v>1921</v>
      </c>
      <c r="I8" s="725"/>
      <c r="J8" s="725"/>
      <c r="K8" s="725"/>
      <c r="L8" s="725"/>
      <c r="M8" s="725"/>
      <c r="N8" s="725"/>
      <c r="O8" s="725"/>
      <c r="P8" s="725"/>
      <c r="Q8" s="725"/>
      <c r="R8" s="725"/>
      <c r="S8" s="725"/>
      <c r="T8" s="725"/>
      <c r="U8" s="725"/>
      <c r="V8" s="725"/>
      <c r="W8" s="725"/>
      <c r="X8" s="725"/>
      <c r="Y8" s="726"/>
    </row>
    <row r="9" spans="2:27" ht="21.9" customHeight="1" x14ac:dyDescent="0.2">
      <c r="B9" s="1622"/>
      <c r="C9" s="1233"/>
      <c r="D9" s="1233"/>
      <c r="E9" s="1233"/>
      <c r="F9" s="1623"/>
      <c r="G9" s="732" t="s">
        <v>10</v>
      </c>
      <c r="H9" s="799" t="s">
        <v>1922</v>
      </c>
      <c r="I9" s="734"/>
      <c r="J9" s="734"/>
      <c r="K9" s="734"/>
      <c r="L9" s="734"/>
      <c r="M9" s="734"/>
      <c r="N9" s="734"/>
      <c r="O9" s="734"/>
      <c r="P9" s="734"/>
      <c r="Q9" s="734"/>
      <c r="R9" s="734"/>
      <c r="S9" s="734"/>
      <c r="T9" s="734"/>
      <c r="U9" s="734"/>
      <c r="V9" s="734"/>
      <c r="W9" s="734"/>
      <c r="X9" s="734"/>
      <c r="Y9" s="735"/>
    </row>
    <row r="10" spans="2:27" ht="21.9" customHeight="1" x14ac:dyDescent="0.2">
      <c r="B10" s="1388"/>
      <c r="C10" s="1389"/>
      <c r="D10" s="1389"/>
      <c r="E10" s="1389"/>
      <c r="F10" s="1390"/>
      <c r="G10" s="709" t="s">
        <v>10</v>
      </c>
      <c r="H10" s="714" t="s">
        <v>1923</v>
      </c>
      <c r="I10" s="729"/>
      <c r="J10" s="729"/>
      <c r="K10" s="729"/>
      <c r="L10" s="729"/>
      <c r="M10" s="729"/>
      <c r="N10" s="729"/>
      <c r="O10" s="729"/>
      <c r="P10" s="729"/>
      <c r="Q10" s="729"/>
      <c r="R10" s="729"/>
      <c r="S10" s="729"/>
      <c r="T10" s="729"/>
      <c r="U10" s="729"/>
      <c r="V10" s="729"/>
      <c r="W10" s="729"/>
      <c r="X10" s="729"/>
      <c r="Y10" s="730"/>
    </row>
    <row r="11" spans="2:27" ht="13.5" customHeight="1" x14ac:dyDescent="0.2"/>
    <row r="12" spans="2:27" ht="12.9" customHeight="1" x14ac:dyDescent="0.2">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27" ht="17.100000000000001" customHeight="1" x14ac:dyDescent="0.2">
      <c r="B13" s="320" t="s">
        <v>1924</v>
      </c>
      <c r="C13" s="321"/>
      <c r="T13" s="806"/>
      <c r="V13" s="182" t="s">
        <v>912</v>
      </c>
      <c r="W13" s="182" t="s">
        <v>913</v>
      </c>
      <c r="X13" s="182" t="s">
        <v>914</v>
      </c>
      <c r="Y13" s="806"/>
      <c r="Z13"/>
      <c r="AA13"/>
    </row>
    <row r="14" spans="2:27" ht="17.100000000000001" customHeight="1" x14ac:dyDescent="0.2">
      <c r="B14" s="807"/>
      <c r="T14" s="806"/>
      <c r="Y14" s="806"/>
      <c r="Z14"/>
      <c r="AA14"/>
    </row>
    <row r="15" spans="2:27" ht="21.9" customHeight="1" x14ac:dyDescent="0.2">
      <c r="B15" s="807"/>
      <c r="C15" s="1814" t="s">
        <v>1925</v>
      </c>
      <c r="D15" s="1815"/>
      <c r="E15" s="1815"/>
      <c r="F15" s="787" t="s">
        <v>1001</v>
      </c>
      <c r="G15" s="1432" t="s">
        <v>1926</v>
      </c>
      <c r="H15" s="1432"/>
      <c r="I15" s="1432"/>
      <c r="J15" s="1432"/>
      <c r="K15" s="1432"/>
      <c r="L15" s="1432"/>
      <c r="M15" s="1432"/>
      <c r="N15" s="1432"/>
      <c r="O15" s="1432"/>
      <c r="P15" s="1432"/>
      <c r="Q15" s="1432"/>
      <c r="R15" s="1432"/>
      <c r="S15" s="1432"/>
      <c r="T15" s="806"/>
      <c r="V15" s="732" t="s">
        <v>10</v>
      </c>
      <c r="W15" s="732" t="s">
        <v>913</v>
      </c>
      <c r="X15" s="732" t="s">
        <v>10</v>
      </c>
      <c r="Y15" s="806"/>
      <c r="Z15"/>
      <c r="AA15"/>
    </row>
    <row r="16" spans="2:27" ht="49.5" customHeight="1" x14ac:dyDescent="0.2">
      <c r="B16" s="807"/>
      <c r="C16" s="1815"/>
      <c r="D16" s="1815"/>
      <c r="E16" s="1815"/>
      <c r="F16" s="787" t="s">
        <v>1004</v>
      </c>
      <c r="G16" s="1282" t="s">
        <v>1927</v>
      </c>
      <c r="H16" s="1282"/>
      <c r="I16" s="1282"/>
      <c r="J16" s="1282"/>
      <c r="K16" s="1282"/>
      <c r="L16" s="1282"/>
      <c r="M16" s="1282"/>
      <c r="N16" s="1282"/>
      <c r="O16" s="1282"/>
      <c r="P16" s="1282"/>
      <c r="Q16" s="1282"/>
      <c r="R16" s="1282"/>
      <c r="S16" s="1282"/>
      <c r="T16" s="806"/>
      <c r="V16" s="732" t="s">
        <v>10</v>
      </c>
      <c r="W16" s="732" t="s">
        <v>913</v>
      </c>
      <c r="X16" s="732" t="s">
        <v>10</v>
      </c>
      <c r="Y16" s="806"/>
      <c r="Z16"/>
      <c r="AA16"/>
    </row>
    <row r="17" spans="2:27" ht="21.9" customHeight="1" x14ac:dyDescent="0.2">
      <c r="B17" s="807"/>
      <c r="C17" s="1815"/>
      <c r="D17" s="1815"/>
      <c r="E17" s="1815"/>
      <c r="F17" s="787" t="s">
        <v>1145</v>
      </c>
      <c r="G17" s="1432" t="s">
        <v>1928</v>
      </c>
      <c r="H17" s="1432"/>
      <c r="I17" s="1432"/>
      <c r="J17" s="1432"/>
      <c r="K17" s="1432"/>
      <c r="L17" s="1432"/>
      <c r="M17" s="1432"/>
      <c r="N17" s="1432"/>
      <c r="O17" s="1432"/>
      <c r="P17" s="1432"/>
      <c r="Q17" s="1432"/>
      <c r="R17" s="1432"/>
      <c r="S17" s="1432"/>
      <c r="T17" s="806"/>
      <c r="V17" s="732" t="s">
        <v>10</v>
      </c>
      <c r="W17" s="732" t="s">
        <v>913</v>
      </c>
      <c r="X17" s="732" t="s">
        <v>10</v>
      </c>
      <c r="Y17" s="806"/>
      <c r="Z17"/>
      <c r="AA17"/>
    </row>
    <row r="18" spans="2:27" ht="17.100000000000001" customHeight="1" x14ac:dyDescent="0.2">
      <c r="B18" s="807"/>
      <c r="C18" s="2"/>
      <c r="D18" s="2"/>
      <c r="E18" s="2"/>
      <c r="T18" s="806"/>
      <c r="Y18" s="806"/>
      <c r="Z18"/>
      <c r="AA18"/>
    </row>
    <row r="19" spans="2:27" ht="21.9" customHeight="1" x14ac:dyDescent="0.2">
      <c r="B19" s="807"/>
      <c r="C19" s="1817" t="s">
        <v>1929</v>
      </c>
      <c r="D19" s="1818"/>
      <c r="E19" s="1818"/>
      <c r="F19" s="787" t="s">
        <v>1001</v>
      </c>
      <c r="G19" s="1432" t="s">
        <v>1930</v>
      </c>
      <c r="H19" s="1432"/>
      <c r="I19" s="1432"/>
      <c r="J19" s="1432"/>
      <c r="K19" s="1432"/>
      <c r="L19" s="1432"/>
      <c r="M19" s="1432"/>
      <c r="N19" s="1432"/>
      <c r="O19" s="1432"/>
      <c r="P19" s="1432"/>
      <c r="Q19" s="1432"/>
      <c r="R19" s="1432"/>
      <c r="S19" s="1432"/>
      <c r="T19" s="806"/>
      <c r="V19" s="732" t="s">
        <v>10</v>
      </c>
      <c r="W19" s="732" t="s">
        <v>913</v>
      </c>
      <c r="X19" s="732" t="s">
        <v>10</v>
      </c>
      <c r="Y19" s="806"/>
      <c r="Z19"/>
      <c r="AA19"/>
    </row>
    <row r="20" spans="2:27" ht="49.5" customHeight="1" x14ac:dyDescent="0.2">
      <c r="B20" s="807"/>
      <c r="C20" s="1818"/>
      <c r="D20" s="1818"/>
      <c r="E20" s="1818"/>
      <c r="F20" s="787" t="s">
        <v>1004</v>
      </c>
      <c r="G20" s="1282" t="s">
        <v>1931</v>
      </c>
      <c r="H20" s="1282"/>
      <c r="I20" s="1282"/>
      <c r="J20" s="1282"/>
      <c r="K20" s="1282"/>
      <c r="L20" s="1282"/>
      <c r="M20" s="1282"/>
      <c r="N20" s="1282"/>
      <c r="O20" s="1282"/>
      <c r="P20" s="1282"/>
      <c r="Q20" s="1282"/>
      <c r="R20" s="1282"/>
      <c r="S20" s="1282"/>
      <c r="T20" s="806"/>
      <c r="V20" s="732" t="s">
        <v>10</v>
      </c>
      <c r="W20" s="732" t="s">
        <v>913</v>
      </c>
      <c r="X20" s="732" t="s">
        <v>10</v>
      </c>
      <c r="Y20" s="806"/>
      <c r="Z20"/>
      <c r="AA20"/>
    </row>
    <row r="21" spans="2:27" ht="21.9" customHeight="1" x14ac:dyDescent="0.2">
      <c r="B21" s="807"/>
      <c r="C21" s="1818"/>
      <c r="D21" s="1818"/>
      <c r="E21" s="1818"/>
      <c r="F21" s="787" t="s">
        <v>1145</v>
      </c>
      <c r="G21" s="1432" t="s">
        <v>1928</v>
      </c>
      <c r="H21" s="1432"/>
      <c r="I21" s="1432"/>
      <c r="J21" s="1432"/>
      <c r="K21" s="1432"/>
      <c r="L21" s="1432"/>
      <c r="M21" s="1432"/>
      <c r="N21" s="1432"/>
      <c r="O21" s="1432"/>
      <c r="P21" s="1432"/>
      <c r="Q21" s="1432"/>
      <c r="R21" s="1432"/>
      <c r="S21" s="1432"/>
      <c r="T21" s="806"/>
      <c r="V21" s="732" t="s">
        <v>10</v>
      </c>
      <c r="W21" s="732" t="s">
        <v>913</v>
      </c>
      <c r="X21" s="732" t="s">
        <v>10</v>
      </c>
      <c r="Y21" s="806"/>
      <c r="Z21"/>
      <c r="AA21"/>
    </row>
    <row r="22" spans="2:27" ht="17.100000000000001" customHeight="1" x14ac:dyDescent="0.2">
      <c r="B22" s="807"/>
      <c r="T22" s="806"/>
      <c r="Y22" s="806"/>
      <c r="Z22"/>
      <c r="AA22"/>
    </row>
    <row r="23" spans="2:27" ht="21.9" customHeight="1" x14ac:dyDescent="0.2">
      <c r="B23" s="807"/>
      <c r="C23" s="1814" t="s">
        <v>1932</v>
      </c>
      <c r="D23" s="1815"/>
      <c r="E23" s="1815"/>
      <c r="F23" s="787" t="s">
        <v>1001</v>
      </c>
      <c r="G23" s="1432" t="s">
        <v>1933</v>
      </c>
      <c r="H23" s="1432"/>
      <c r="I23" s="1432"/>
      <c r="J23" s="1432"/>
      <c r="K23" s="1432"/>
      <c r="L23" s="1432"/>
      <c r="M23" s="1432"/>
      <c r="N23" s="1432"/>
      <c r="O23" s="1432"/>
      <c r="P23" s="1432"/>
      <c r="Q23" s="1432"/>
      <c r="R23" s="1432"/>
      <c r="S23" s="1432"/>
      <c r="T23" s="806"/>
      <c r="V23" s="732" t="s">
        <v>10</v>
      </c>
      <c r="W23" s="732" t="s">
        <v>913</v>
      </c>
      <c r="X23" s="732" t="s">
        <v>10</v>
      </c>
      <c r="Y23" s="806"/>
      <c r="Z23"/>
      <c r="AA23"/>
    </row>
    <row r="24" spans="2:27" ht="21.9" customHeight="1" x14ac:dyDescent="0.2">
      <c r="B24" s="807"/>
      <c r="C24" s="1815"/>
      <c r="D24" s="1815"/>
      <c r="E24" s="1815"/>
      <c r="F24" s="787" t="s">
        <v>1004</v>
      </c>
      <c r="G24" s="1282" t="s">
        <v>1934</v>
      </c>
      <c r="H24" s="1282"/>
      <c r="I24" s="1282"/>
      <c r="J24" s="1282"/>
      <c r="K24" s="1282"/>
      <c r="L24" s="1282"/>
      <c r="M24" s="1282"/>
      <c r="N24" s="1282"/>
      <c r="O24" s="1282"/>
      <c r="P24" s="1282"/>
      <c r="Q24" s="1282"/>
      <c r="R24" s="1282"/>
      <c r="S24" s="1282"/>
      <c r="T24" s="806"/>
      <c r="V24" s="732" t="s">
        <v>10</v>
      </c>
      <c r="W24" s="732" t="s">
        <v>913</v>
      </c>
      <c r="X24" s="732" t="s">
        <v>10</v>
      </c>
      <c r="Y24" s="806"/>
      <c r="Z24"/>
      <c r="AA24"/>
    </row>
    <row r="25" spans="2:27" ht="21.9" customHeight="1" x14ac:dyDescent="0.2">
      <c r="B25" s="807"/>
      <c r="C25" s="1815"/>
      <c r="D25" s="1815"/>
      <c r="E25" s="1815"/>
      <c r="F25" s="787" t="s">
        <v>1145</v>
      </c>
      <c r="G25" s="1432" t="s">
        <v>1928</v>
      </c>
      <c r="H25" s="1432"/>
      <c r="I25" s="1432"/>
      <c r="J25" s="1432"/>
      <c r="K25" s="1432"/>
      <c r="L25" s="1432"/>
      <c r="M25" s="1432"/>
      <c r="N25" s="1432"/>
      <c r="O25" s="1432"/>
      <c r="P25" s="1432"/>
      <c r="Q25" s="1432"/>
      <c r="R25" s="1432"/>
      <c r="S25" s="1432"/>
      <c r="T25" s="806"/>
      <c r="V25" s="732" t="s">
        <v>10</v>
      </c>
      <c r="W25" s="732" t="s">
        <v>913</v>
      </c>
      <c r="X25" s="732" t="s">
        <v>10</v>
      </c>
      <c r="Y25" s="806"/>
      <c r="Z25"/>
      <c r="AA25"/>
    </row>
    <row r="26" spans="2:27" ht="12.9" customHeight="1" x14ac:dyDescent="0.2">
      <c r="B26" s="816"/>
      <c r="C26" s="714"/>
      <c r="D26" s="714"/>
      <c r="E26" s="714"/>
      <c r="F26" s="714"/>
      <c r="G26" s="714"/>
      <c r="H26" s="714"/>
      <c r="I26" s="714"/>
      <c r="J26" s="714"/>
      <c r="K26" s="714"/>
      <c r="L26" s="714"/>
      <c r="M26" s="714"/>
      <c r="N26" s="714"/>
      <c r="O26" s="714"/>
      <c r="P26" s="714"/>
      <c r="Q26" s="714"/>
      <c r="R26" s="714"/>
      <c r="S26" s="714"/>
      <c r="T26" s="817"/>
      <c r="U26" s="714"/>
      <c r="V26" s="714"/>
      <c r="W26" s="714"/>
      <c r="X26" s="714"/>
      <c r="Y26" s="817"/>
    </row>
    <row r="28" spans="2:27" x14ac:dyDescent="0.2">
      <c r="B28" s="799" t="s">
        <v>1161</v>
      </c>
    </row>
    <row r="29" spans="2:27" x14ac:dyDescent="0.2">
      <c r="B29" s="799" t="s">
        <v>1162</v>
      </c>
      <c r="K29"/>
      <c r="L29"/>
      <c r="M29"/>
      <c r="N29"/>
      <c r="O29"/>
      <c r="P29"/>
      <c r="Q29"/>
      <c r="R29"/>
      <c r="S29"/>
      <c r="T29"/>
      <c r="U29"/>
      <c r="V29"/>
      <c r="W29"/>
      <c r="X29"/>
      <c r="Y29"/>
      <c r="Z29"/>
      <c r="AA29"/>
    </row>
    <row r="38" spans="3:32" x14ac:dyDescent="0.2">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2">
      <c r="C39" s="814"/>
    </row>
    <row r="122" spans="3:7" x14ac:dyDescent="0.2">
      <c r="C122" s="714"/>
      <c r="D122" s="714"/>
      <c r="E122" s="714"/>
      <c r="F122" s="714"/>
      <c r="G122" s="714"/>
    </row>
    <row r="123" spans="3:7" x14ac:dyDescent="0.2">
      <c r="C123" s="814"/>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2" x14ac:dyDescent="0.2"/>
  <cols>
    <col min="1" max="1" width="1.44140625" style="799" customWidth="1"/>
    <col min="2" max="2" width="3.109375" style="799" customWidth="1"/>
    <col min="3" max="3" width="1.109375" style="799" customWidth="1"/>
    <col min="4" max="19" width="4" style="799"/>
    <col min="20" max="20" width="3.109375" style="799" customWidth="1"/>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29" width="4" style="799"/>
    <col min="30" max="30" width="6.6640625" style="799" bestFit="1" customWidth="1"/>
    <col min="31" max="16384" width="4" style="799"/>
  </cols>
  <sheetData>
    <row r="2" spans="2:30" x14ac:dyDescent="0.2">
      <c r="B2" s="799" t="s">
        <v>1952</v>
      </c>
      <c r="C2"/>
      <c r="D2"/>
      <c r="E2"/>
      <c r="F2"/>
      <c r="G2"/>
      <c r="H2"/>
      <c r="I2"/>
      <c r="J2"/>
      <c r="K2"/>
      <c r="L2"/>
      <c r="M2"/>
      <c r="N2"/>
      <c r="O2"/>
      <c r="P2"/>
      <c r="Q2"/>
      <c r="R2"/>
      <c r="S2"/>
      <c r="T2"/>
      <c r="U2"/>
      <c r="V2"/>
      <c r="W2"/>
      <c r="X2"/>
      <c r="Y2"/>
    </row>
    <row r="4" spans="2:30" ht="34.5" customHeight="1" x14ac:dyDescent="0.2">
      <c r="B4" s="1816" t="s">
        <v>1936</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5" spans="2:30" ht="13.5" customHeight="1" x14ac:dyDescent="0.2"/>
    <row r="6" spans="2:30" ht="24"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30" ht="24" customHeight="1" x14ac:dyDescent="0.2">
      <c r="B7" s="1602" t="s">
        <v>934</v>
      </c>
      <c r="C7" s="1602"/>
      <c r="D7" s="1602"/>
      <c r="E7" s="1602"/>
      <c r="F7" s="1602"/>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30" ht="21.9" customHeight="1" x14ac:dyDescent="0.2">
      <c r="B8" s="1351" t="s">
        <v>1137</v>
      </c>
      <c r="C8" s="1352"/>
      <c r="D8" s="1352"/>
      <c r="E8" s="1352"/>
      <c r="F8" s="1353"/>
      <c r="G8" s="706" t="s">
        <v>10</v>
      </c>
      <c r="H8" s="814" t="s">
        <v>1921</v>
      </c>
      <c r="I8" s="725"/>
      <c r="J8" s="725"/>
      <c r="K8" s="725"/>
      <c r="L8" s="725"/>
      <c r="M8" s="725"/>
      <c r="N8" s="725"/>
      <c r="O8" s="725"/>
      <c r="P8" s="725"/>
      <c r="Q8" s="725"/>
      <c r="R8" s="725"/>
      <c r="S8" s="725"/>
      <c r="T8" s="725"/>
      <c r="U8" s="725"/>
      <c r="V8" s="725"/>
      <c r="W8" s="725"/>
      <c r="X8" s="725"/>
      <c r="Y8" s="726"/>
    </row>
    <row r="9" spans="2:30" ht="21.9" customHeight="1" x14ac:dyDescent="0.2">
      <c r="B9" s="1622"/>
      <c r="C9" s="1233"/>
      <c r="D9" s="1233"/>
      <c r="E9" s="1233"/>
      <c r="F9" s="1623"/>
      <c r="G9" s="800" t="s">
        <v>10</v>
      </c>
      <c r="H9" s="799" t="s">
        <v>1922</v>
      </c>
      <c r="I9" s="734"/>
      <c r="J9" s="734"/>
      <c r="K9" s="734"/>
      <c r="L9" s="734"/>
      <c r="M9" s="734"/>
      <c r="N9" s="734"/>
      <c r="O9" s="734"/>
      <c r="P9" s="734"/>
      <c r="Q9" s="734"/>
      <c r="R9" s="734"/>
      <c r="S9" s="734"/>
      <c r="T9" s="734"/>
      <c r="U9" s="734"/>
      <c r="V9" s="734"/>
      <c r="W9" s="734"/>
      <c r="X9" s="734"/>
      <c r="Y9" s="735"/>
    </row>
    <row r="10" spans="2:30" ht="21.9" customHeight="1" x14ac:dyDescent="0.2">
      <c r="B10" s="1388"/>
      <c r="C10" s="1389"/>
      <c r="D10" s="1389"/>
      <c r="E10" s="1389"/>
      <c r="F10" s="1390"/>
      <c r="G10" s="709" t="s">
        <v>10</v>
      </c>
      <c r="H10" s="714" t="s">
        <v>1937</v>
      </c>
      <c r="I10" s="729"/>
      <c r="J10" s="729"/>
      <c r="K10" s="729"/>
      <c r="L10" s="729"/>
      <c r="M10" s="729"/>
      <c r="N10" s="729"/>
      <c r="O10" s="729"/>
      <c r="P10" s="729"/>
      <c r="Q10" s="729"/>
      <c r="R10" s="729"/>
      <c r="S10" s="729"/>
      <c r="T10" s="729"/>
      <c r="U10" s="729"/>
      <c r="V10" s="729"/>
      <c r="W10" s="729"/>
      <c r="X10" s="729"/>
      <c r="Y10" s="730"/>
    </row>
    <row r="11" spans="2:30" ht="13.5" customHeight="1" x14ac:dyDescent="0.2">
      <c r="AD11" s="322"/>
    </row>
    <row r="12" spans="2:30" ht="12.9" customHeight="1" x14ac:dyDescent="0.2">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30" ht="17.100000000000001" customHeight="1" x14ac:dyDescent="0.2">
      <c r="B13" s="320" t="s">
        <v>1938</v>
      </c>
      <c r="C13" s="321"/>
      <c r="T13" s="806"/>
      <c r="V13" s="182" t="s">
        <v>912</v>
      </c>
      <c r="W13" s="182" t="s">
        <v>913</v>
      </c>
      <c r="X13" s="182" t="s">
        <v>914</v>
      </c>
      <c r="Y13" s="806"/>
      <c r="Z13"/>
      <c r="AA13"/>
    </row>
    <row r="14" spans="2:30" ht="17.100000000000001" customHeight="1" x14ac:dyDescent="0.2">
      <c r="B14" s="807"/>
      <c r="T14" s="806"/>
      <c r="Y14" s="806"/>
      <c r="Z14"/>
      <c r="AA14"/>
    </row>
    <row r="15" spans="2:30" ht="49.5" customHeight="1" x14ac:dyDescent="0.2">
      <c r="B15" s="807"/>
      <c r="C15" s="1814" t="s">
        <v>1925</v>
      </c>
      <c r="D15" s="1815"/>
      <c r="E15" s="1815"/>
      <c r="F15" s="787" t="s">
        <v>1001</v>
      </c>
      <c r="G15" s="1282" t="s">
        <v>1939</v>
      </c>
      <c r="H15" s="1282"/>
      <c r="I15" s="1282"/>
      <c r="J15" s="1282"/>
      <c r="K15" s="1282"/>
      <c r="L15" s="1282"/>
      <c r="M15" s="1282"/>
      <c r="N15" s="1282"/>
      <c r="O15" s="1282"/>
      <c r="P15" s="1282"/>
      <c r="Q15" s="1282"/>
      <c r="R15" s="1282"/>
      <c r="S15" s="1282"/>
      <c r="T15" s="806"/>
      <c r="V15" s="732" t="s">
        <v>10</v>
      </c>
      <c r="W15" s="732" t="s">
        <v>913</v>
      </c>
      <c r="X15" s="732" t="s">
        <v>10</v>
      </c>
      <c r="Y15" s="806"/>
      <c r="Z15"/>
      <c r="AA15"/>
    </row>
    <row r="16" spans="2:30" ht="69" customHeight="1" x14ac:dyDescent="0.2">
      <c r="B16" s="807"/>
      <c r="C16" s="1815"/>
      <c r="D16" s="1815"/>
      <c r="E16" s="1815"/>
      <c r="F16" s="787" t="s">
        <v>1004</v>
      </c>
      <c r="G16" s="1282" t="s">
        <v>1940</v>
      </c>
      <c r="H16" s="1282"/>
      <c r="I16" s="1282"/>
      <c r="J16" s="1282"/>
      <c r="K16" s="1282"/>
      <c r="L16" s="1282"/>
      <c r="M16" s="1282"/>
      <c r="N16" s="1282"/>
      <c r="O16" s="1282"/>
      <c r="P16" s="1282"/>
      <c r="Q16" s="1282"/>
      <c r="R16" s="1282"/>
      <c r="S16" s="1282"/>
      <c r="T16" s="806"/>
      <c r="V16" s="732" t="s">
        <v>10</v>
      </c>
      <c r="W16" s="732" t="s">
        <v>913</v>
      </c>
      <c r="X16" s="732" t="s">
        <v>10</v>
      </c>
      <c r="Y16" s="806"/>
      <c r="Z16"/>
      <c r="AA16"/>
    </row>
    <row r="17" spans="2:27" ht="39.9" customHeight="1" x14ac:dyDescent="0.2">
      <c r="B17" s="807"/>
      <c r="C17" s="1815"/>
      <c r="D17" s="1815"/>
      <c r="E17" s="1815"/>
      <c r="F17" s="787" t="s">
        <v>1145</v>
      </c>
      <c r="G17" s="1282" t="s">
        <v>1941</v>
      </c>
      <c r="H17" s="1282"/>
      <c r="I17" s="1282"/>
      <c r="J17" s="1282"/>
      <c r="K17" s="1282"/>
      <c r="L17" s="1282"/>
      <c r="M17" s="1282"/>
      <c r="N17" s="1282"/>
      <c r="O17" s="1282"/>
      <c r="P17" s="1282"/>
      <c r="Q17" s="1282"/>
      <c r="R17" s="1282"/>
      <c r="S17" s="1282"/>
      <c r="T17" s="806"/>
      <c r="V17" s="732" t="s">
        <v>10</v>
      </c>
      <c r="W17" s="732" t="s">
        <v>913</v>
      </c>
      <c r="X17" s="732" t="s">
        <v>10</v>
      </c>
      <c r="Y17" s="806"/>
      <c r="Z17"/>
      <c r="AA17"/>
    </row>
    <row r="18" spans="2:27" ht="21.9" customHeight="1" x14ac:dyDescent="0.2">
      <c r="B18" s="807"/>
      <c r="C18" s="1815"/>
      <c r="D18" s="1815"/>
      <c r="E18" s="1815"/>
      <c r="F18" s="787" t="s">
        <v>1147</v>
      </c>
      <c r="G18" s="1282" t="s">
        <v>1942</v>
      </c>
      <c r="H18" s="1282"/>
      <c r="I18" s="1282"/>
      <c r="J18" s="1282"/>
      <c r="K18" s="1282"/>
      <c r="L18" s="1282"/>
      <c r="M18" s="1282"/>
      <c r="N18" s="1282"/>
      <c r="O18" s="1282"/>
      <c r="P18" s="1282"/>
      <c r="Q18" s="1282"/>
      <c r="R18" s="1282"/>
      <c r="S18" s="1282"/>
      <c r="T18" s="806"/>
      <c r="V18" s="732" t="s">
        <v>10</v>
      </c>
      <c r="W18" s="732" t="s">
        <v>913</v>
      </c>
      <c r="X18" s="732" t="s">
        <v>10</v>
      </c>
      <c r="Y18" s="806"/>
      <c r="Z18"/>
      <c r="AA18"/>
    </row>
    <row r="19" spans="2:27" ht="17.399999999999999" customHeight="1" x14ac:dyDescent="0.2">
      <c r="B19" s="807"/>
      <c r="C19" s="854"/>
      <c r="D19" s="854"/>
      <c r="E19" s="854"/>
      <c r="F19" s="732"/>
      <c r="G19" s="734"/>
      <c r="H19" s="734"/>
      <c r="I19" s="734"/>
      <c r="J19" s="734"/>
      <c r="K19" s="734"/>
      <c r="L19" s="734"/>
      <c r="M19" s="734"/>
      <c r="N19" s="734"/>
      <c r="O19" s="734"/>
      <c r="P19" s="734"/>
      <c r="Q19" s="734"/>
      <c r="R19" s="734"/>
      <c r="S19" s="734"/>
      <c r="T19" s="806"/>
      <c r="Y19" s="806"/>
      <c r="Z19"/>
      <c r="AA19"/>
    </row>
    <row r="20" spans="2:27" ht="69" customHeight="1" x14ac:dyDescent="0.2">
      <c r="B20" s="807"/>
      <c r="C20" s="1817" t="s">
        <v>1943</v>
      </c>
      <c r="D20" s="1818"/>
      <c r="E20" s="1818"/>
      <c r="F20" s="787" t="s">
        <v>1001</v>
      </c>
      <c r="G20" s="1282" t="s">
        <v>1944</v>
      </c>
      <c r="H20" s="1282"/>
      <c r="I20" s="1282"/>
      <c r="J20" s="1282"/>
      <c r="K20" s="1282"/>
      <c r="L20" s="1282"/>
      <c r="M20" s="1282"/>
      <c r="N20" s="1282"/>
      <c r="O20" s="1282"/>
      <c r="P20" s="1282"/>
      <c r="Q20" s="1282"/>
      <c r="R20" s="1282"/>
      <c r="S20" s="1282"/>
      <c r="T20" s="806"/>
      <c r="V20" s="732" t="s">
        <v>10</v>
      </c>
      <c r="W20" s="732" t="s">
        <v>913</v>
      </c>
      <c r="X20" s="732" t="s">
        <v>10</v>
      </c>
      <c r="Y20" s="806"/>
      <c r="Z20"/>
      <c r="AA20"/>
    </row>
    <row r="21" spans="2:27" ht="69" customHeight="1" x14ac:dyDescent="0.2">
      <c r="B21" s="807"/>
      <c r="C21" s="1818"/>
      <c r="D21" s="1818"/>
      <c r="E21" s="1818"/>
      <c r="F21" s="787" t="s">
        <v>1004</v>
      </c>
      <c r="G21" s="1282" t="s">
        <v>1945</v>
      </c>
      <c r="H21" s="1282"/>
      <c r="I21" s="1282"/>
      <c r="J21" s="1282"/>
      <c r="K21" s="1282"/>
      <c r="L21" s="1282"/>
      <c r="M21" s="1282"/>
      <c r="N21" s="1282"/>
      <c r="O21" s="1282"/>
      <c r="P21" s="1282"/>
      <c r="Q21" s="1282"/>
      <c r="R21" s="1282"/>
      <c r="S21" s="1282"/>
      <c r="T21" s="806"/>
      <c r="V21" s="732" t="s">
        <v>10</v>
      </c>
      <c r="W21" s="732" t="s">
        <v>913</v>
      </c>
      <c r="X21" s="732" t="s">
        <v>10</v>
      </c>
      <c r="Y21" s="806"/>
      <c r="Z21"/>
      <c r="AA21"/>
    </row>
    <row r="22" spans="2:27" ht="49.5" customHeight="1" x14ac:dyDescent="0.2">
      <c r="B22" s="807"/>
      <c r="C22" s="1818"/>
      <c r="D22" s="1818"/>
      <c r="E22" s="1818"/>
      <c r="F22" s="787" t="s">
        <v>1145</v>
      </c>
      <c r="G22" s="1282" t="s">
        <v>1946</v>
      </c>
      <c r="H22" s="1282"/>
      <c r="I22" s="1282"/>
      <c r="J22" s="1282"/>
      <c r="K22" s="1282"/>
      <c r="L22" s="1282"/>
      <c r="M22" s="1282"/>
      <c r="N22" s="1282"/>
      <c r="O22" s="1282"/>
      <c r="P22" s="1282"/>
      <c r="Q22" s="1282"/>
      <c r="R22" s="1282"/>
      <c r="S22" s="1282"/>
      <c r="T22" s="806"/>
      <c r="V22" s="732" t="s">
        <v>10</v>
      </c>
      <c r="W22" s="732" t="s">
        <v>913</v>
      </c>
      <c r="X22" s="732" t="s">
        <v>10</v>
      </c>
      <c r="Y22" s="806"/>
      <c r="Z22"/>
      <c r="AA22"/>
    </row>
    <row r="23" spans="2:27" ht="21.9" customHeight="1" x14ac:dyDescent="0.2">
      <c r="B23" s="807"/>
      <c r="C23" s="1818"/>
      <c r="D23" s="1818"/>
      <c r="E23" s="1818"/>
      <c r="F23" s="787" t="s">
        <v>1147</v>
      </c>
      <c r="G23" s="1282" t="s">
        <v>1947</v>
      </c>
      <c r="H23" s="1282"/>
      <c r="I23" s="1282"/>
      <c r="J23" s="1282"/>
      <c r="K23" s="1282"/>
      <c r="L23" s="1282"/>
      <c r="M23" s="1282"/>
      <c r="N23" s="1282"/>
      <c r="O23" s="1282"/>
      <c r="P23" s="1282"/>
      <c r="Q23" s="1282"/>
      <c r="R23" s="1282"/>
      <c r="S23" s="1282"/>
      <c r="T23" s="806"/>
      <c r="V23" s="732" t="s">
        <v>10</v>
      </c>
      <c r="W23" s="732" t="s">
        <v>913</v>
      </c>
      <c r="X23" s="732" t="s">
        <v>10</v>
      </c>
      <c r="Y23" s="806"/>
      <c r="Z23"/>
      <c r="AA23"/>
    </row>
    <row r="24" spans="2:27" ht="17.399999999999999" customHeight="1" x14ac:dyDescent="0.2">
      <c r="B24" s="807"/>
      <c r="C24" s="854"/>
      <c r="D24" s="854"/>
      <c r="E24" s="854"/>
      <c r="F24" s="732"/>
      <c r="G24" s="734"/>
      <c r="H24" s="734"/>
      <c r="I24" s="734"/>
      <c r="J24" s="734"/>
      <c r="K24" s="734"/>
      <c r="L24" s="734"/>
      <c r="M24" s="734"/>
      <c r="N24" s="734"/>
      <c r="O24" s="734"/>
      <c r="P24" s="734"/>
      <c r="Q24" s="734"/>
      <c r="R24" s="734"/>
      <c r="S24" s="734"/>
      <c r="T24" s="806"/>
      <c r="Y24" s="806"/>
      <c r="Z24"/>
      <c r="AA24"/>
    </row>
    <row r="25" spans="2:27" ht="69" customHeight="1" x14ac:dyDescent="0.2">
      <c r="B25" s="807"/>
      <c r="C25" s="1819" t="s">
        <v>1948</v>
      </c>
      <c r="D25" s="1820"/>
      <c r="E25" s="1821"/>
      <c r="F25" s="787" t="s">
        <v>1001</v>
      </c>
      <c r="G25" s="1282" t="s">
        <v>1949</v>
      </c>
      <c r="H25" s="1282"/>
      <c r="I25" s="1282"/>
      <c r="J25" s="1282"/>
      <c r="K25" s="1282"/>
      <c r="L25" s="1282"/>
      <c r="M25" s="1282"/>
      <c r="N25" s="1282"/>
      <c r="O25" s="1282"/>
      <c r="P25" s="1282"/>
      <c r="Q25" s="1282"/>
      <c r="R25" s="1282"/>
      <c r="S25" s="1282"/>
      <c r="T25" s="806"/>
      <c r="V25" s="732" t="s">
        <v>10</v>
      </c>
      <c r="W25" s="732" t="s">
        <v>913</v>
      </c>
      <c r="X25" s="732" t="s">
        <v>10</v>
      </c>
      <c r="Y25" s="806"/>
      <c r="Z25"/>
      <c r="AA25"/>
    </row>
    <row r="26" spans="2:27" ht="69" customHeight="1" x14ac:dyDescent="0.2">
      <c r="B26" s="807"/>
      <c r="C26" s="1822"/>
      <c r="D26" s="1823"/>
      <c r="E26" s="1824"/>
      <c r="F26" s="787" t="s">
        <v>1004</v>
      </c>
      <c r="G26" s="1282" t="s">
        <v>1950</v>
      </c>
      <c r="H26" s="1282"/>
      <c r="I26" s="1282"/>
      <c r="J26" s="1282"/>
      <c r="K26" s="1282"/>
      <c r="L26" s="1282"/>
      <c r="M26" s="1282"/>
      <c r="N26" s="1282"/>
      <c r="O26" s="1282"/>
      <c r="P26" s="1282"/>
      <c r="Q26" s="1282"/>
      <c r="R26" s="1282"/>
      <c r="S26" s="1282"/>
      <c r="T26" s="806"/>
      <c r="V26" s="732" t="s">
        <v>10</v>
      </c>
      <c r="W26" s="732" t="s">
        <v>913</v>
      </c>
      <c r="X26" s="732" t="s">
        <v>10</v>
      </c>
      <c r="Y26" s="806"/>
      <c r="Z26"/>
      <c r="AA26"/>
    </row>
    <row r="27" spans="2:27" ht="49.5" customHeight="1" x14ac:dyDescent="0.2">
      <c r="B27" s="807"/>
      <c r="C27" s="1825"/>
      <c r="D27" s="1826"/>
      <c r="E27" s="1827"/>
      <c r="F27" s="787" t="s">
        <v>1145</v>
      </c>
      <c r="G27" s="1282" t="s">
        <v>1951</v>
      </c>
      <c r="H27" s="1282"/>
      <c r="I27" s="1282"/>
      <c r="J27" s="1282"/>
      <c r="K27" s="1282"/>
      <c r="L27" s="1282"/>
      <c r="M27" s="1282"/>
      <c r="N27" s="1282"/>
      <c r="O27" s="1282"/>
      <c r="P27" s="1282"/>
      <c r="Q27" s="1282"/>
      <c r="R27" s="1282"/>
      <c r="S27" s="1282"/>
      <c r="T27" s="806"/>
      <c r="V27" s="732" t="s">
        <v>10</v>
      </c>
      <c r="W27" s="732" t="s">
        <v>913</v>
      </c>
      <c r="X27" s="732" t="s">
        <v>10</v>
      </c>
      <c r="Y27" s="806"/>
      <c r="Z27"/>
      <c r="AA27"/>
    </row>
    <row r="28" spans="2:27" ht="12.9" customHeight="1" x14ac:dyDescent="0.2">
      <c r="B28" s="816"/>
      <c r="C28" s="714"/>
      <c r="D28" s="714"/>
      <c r="E28" s="714"/>
      <c r="F28" s="714"/>
      <c r="G28" s="714"/>
      <c r="H28" s="714"/>
      <c r="I28" s="714"/>
      <c r="J28" s="714"/>
      <c r="K28" s="714"/>
      <c r="L28" s="714"/>
      <c r="M28" s="714"/>
      <c r="N28" s="714"/>
      <c r="O28" s="714"/>
      <c r="P28" s="714"/>
      <c r="Q28" s="714"/>
      <c r="R28" s="714"/>
      <c r="S28" s="714"/>
      <c r="T28" s="817"/>
      <c r="U28" s="714"/>
      <c r="V28" s="714"/>
      <c r="W28" s="714"/>
      <c r="X28" s="714"/>
      <c r="Y28" s="817"/>
    </row>
    <row r="30" spans="2:27" x14ac:dyDescent="0.2">
      <c r="B30" s="799" t="s">
        <v>1161</v>
      </c>
    </row>
    <row r="31" spans="2:27" x14ac:dyDescent="0.2">
      <c r="B31" s="799" t="s">
        <v>1162</v>
      </c>
      <c r="K31"/>
      <c r="L31"/>
      <c r="M31"/>
      <c r="N31"/>
      <c r="O31"/>
      <c r="P31"/>
      <c r="Q31"/>
      <c r="R31"/>
      <c r="S31"/>
      <c r="T31"/>
      <c r="U31"/>
      <c r="V31"/>
      <c r="W31"/>
      <c r="X31"/>
      <c r="Y31"/>
      <c r="Z31"/>
      <c r="AA31"/>
    </row>
    <row r="38" spans="3:32" x14ac:dyDescent="0.2">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2">
      <c r="C39" s="814"/>
    </row>
    <row r="122" spans="3:7" x14ac:dyDescent="0.2">
      <c r="C122" s="714"/>
      <c r="D122" s="714"/>
      <c r="E122" s="714"/>
      <c r="F122" s="714"/>
      <c r="G122" s="714"/>
    </row>
    <row r="123" spans="3:7" x14ac:dyDescent="0.2">
      <c r="C123" s="814"/>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ColWidth="9" defaultRowHeight="13.2" x14ac:dyDescent="0.2"/>
  <cols>
    <col min="1" max="1" width="2.109375" style="323" customWidth="1"/>
    <col min="2" max="23" width="3.6640625" style="323" customWidth="1"/>
    <col min="24" max="24" width="2.109375" style="323" customWidth="1"/>
    <col min="25" max="37" width="5.6640625" style="323" customWidth="1"/>
    <col min="38" max="16384" width="9" style="323"/>
  </cols>
  <sheetData>
    <row r="1" spans="2:23" x14ac:dyDescent="0.2">
      <c r="B1" s="323" t="s">
        <v>2380</v>
      </c>
      <c r="M1" s="324"/>
      <c r="N1" s="325"/>
      <c r="O1" s="325"/>
      <c r="P1" s="325"/>
      <c r="Q1" s="324" t="s">
        <v>620</v>
      </c>
      <c r="R1" s="326"/>
      <c r="S1" s="325" t="s">
        <v>621</v>
      </c>
      <c r="T1" s="326"/>
      <c r="U1" s="325" t="s">
        <v>622</v>
      </c>
      <c r="V1" s="326"/>
      <c r="W1" s="325" t="s">
        <v>789</v>
      </c>
    </row>
    <row r="2" spans="2:23" ht="5.0999999999999996" customHeight="1" x14ac:dyDescent="0.2">
      <c r="M2" s="324"/>
      <c r="N2" s="325"/>
      <c r="O2" s="325"/>
      <c r="P2" s="325"/>
      <c r="Q2" s="324"/>
      <c r="R2" s="325"/>
      <c r="S2" s="325"/>
      <c r="T2" s="325"/>
      <c r="U2" s="325"/>
      <c r="V2" s="325"/>
      <c r="W2" s="325"/>
    </row>
    <row r="3" spans="2:23" x14ac:dyDescent="0.2">
      <c r="B3" s="1828" t="s">
        <v>2381</v>
      </c>
      <c r="C3" s="1828"/>
      <c r="D3" s="1828"/>
      <c r="E3" s="1828"/>
      <c r="F3" s="1828"/>
      <c r="G3" s="1828"/>
      <c r="H3" s="1828"/>
      <c r="I3" s="1828"/>
      <c r="J3" s="1828"/>
      <c r="K3" s="1828"/>
      <c r="L3" s="1828"/>
      <c r="M3" s="1828"/>
      <c r="N3" s="1828"/>
      <c r="O3" s="1828"/>
      <c r="P3" s="1828"/>
      <c r="Q3" s="1828"/>
      <c r="R3" s="1828"/>
      <c r="S3" s="1828"/>
      <c r="T3" s="1828"/>
      <c r="U3" s="1828"/>
      <c r="V3" s="1828"/>
      <c r="W3" s="1828"/>
    </row>
    <row r="4" spans="2:23" ht="5.0999999999999996" customHeight="1" x14ac:dyDescent="0.2">
      <c r="B4" s="325"/>
      <c r="C4" s="325"/>
      <c r="D4" s="325"/>
      <c r="E4" s="325"/>
      <c r="F4" s="325"/>
      <c r="G4" s="325"/>
      <c r="H4" s="325"/>
      <c r="I4" s="325"/>
      <c r="J4" s="325"/>
      <c r="K4" s="325"/>
      <c r="L4" s="325"/>
      <c r="M4" s="325"/>
      <c r="N4" s="325"/>
      <c r="O4" s="325"/>
      <c r="P4" s="325"/>
      <c r="Q4" s="325"/>
      <c r="R4" s="325"/>
      <c r="S4" s="325"/>
      <c r="T4" s="325"/>
      <c r="U4" s="325"/>
      <c r="V4" s="325"/>
      <c r="W4" s="325"/>
    </row>
    <row r="5" spans="2:23" x14ac:dyDescent="0.2">
      <c r="B5" s="325"/>
      <c r="C5" s="325"/>
      <c r="D5" s="325"/>
      <c r="E5" s="325"/>
      <c r="F5" s="325"/>
      <c r="G5" s="325"/>
      <c r="H5" s="325"/>
      <c r="I5" s="325"/>
      <c r="J5" s="325"/>
      <c r="K5" s="325"/>
      <c r="L5" s="325"/>
      <c r="M5" s="325"/>
      <c r="N5" s="325"/>
      <c r="O5" s="325"/>
      <c r="P5" s="324" t="s">
        <v>1294</v>
      </c>
      <c r="Q5" s="1829"/>
      <c r="R5" s="1829"/>
      <c r="S5" s="1829"/>
      <c r="T5" s="1829"/>
      <c r="U5" s="1829"/>
      <c r="V5" s="1829"/>
      <c r="W5" s="1829"/>
    </row>
    <row r="6" spans="2:23" x14ac:dyDescent="0.2">
      <c r="B6" s="325"/>
      <c r="C6" s="325"/>
      <c r="D6" s="325"/>
      <c r="E6" s="325"/>
      <c r="F6" s="325"/>
      <c r="G6" s="325"/>
      <c r="H6" s="325"/>
      <c r="I6" s="325"/>
      <c r="J6" s="325"/>
      <c r="K6" s="325"/>
      <c r="L6" s="325"/>
      <c r="M6" s="325"/>
      <c r="N6" s="325"/>
      <c r="O6" s="325"/>
      <c r="P6" s="324" t="s">
        <v>794</v>
      </c>
      <c r="Q6" s="1830"/>
      <c r="R6" s="1830"/>
      <c r="S6" s="1830"/>
      <c r="T6" s="1830"/>
      <c r="U6" s="1830"/>
      <c r="V6" s="1830"/>
      <c r="W6" s="1830"/>
    </row>
    <row r="7" spans="2:23" ht="10.5" customHeight="1" x14ac:dyDescent="0.2">
      <c r="B7" s="325"/>
      <c r="C7" s="325"/>
      <c r="D7" s="325"/>
      <c r="E7" s="325"/>
      <c r="F7" s="325"/>
      <c r="G7" s="325"/>
      <c r="H7" s="325"/>
      <c r="I7" s="325"/>
      <c r="J7" s="325"/>
      <c r="K7" s="325"/>
      <c r="L7" s="325"/>
      <c r="M7" s="325"/>
      <c r="N7" s="325"/>
      <c r="O7" s="325"/>
      <c r="P7" s="325"/>
      <c r="Q7" s="325"/>
      <c r="R7" s="325"/>
      <c r="S7" s="325"/>
      <c r="T7" s="325"/>
      <c r="U7" s="325"/>
      <c r="V7" s="325"/>
      <c r="W7" s="325"/>
    </row>
    <row r="8" spans="2:23" x14ac:dyDescent="0.2">
      <c r="B8" s="323" t="s">
        <v>2382</v>
      </c>
    </row>
    <row r="9" spans="2:23" x14ac:dyDescent="0.2">
      <c r="C9" s="326" t="s">
        <v>10</v>
      </c>
      <c r="D9" s="323" t="s">
        <v>2383</v>
      </c>
      <c r="J9" s="326" t="s">
        <v>10</v>
      </c>
      <c r="K9" s="323" t="s">
        <v>2384</v>
      </c>
    </row>
    <row r="10" spans="2:23" ht="10.5" customHeight="1" x14ac:dyDescent="0.2"/>
    <row r="11" spans="2:23" x14ac:dyDescent="0.2">
      <c r="B11" s="323" t="s">
        <v>2385</v>
      </c>
    </row>
    <row r="12" spans="2:23" x14ac:dyDescent="0.2">
      <c r="C12" s="326" t="s">
        <v>10</v>
      </c>
      <c r="D12" s="323" t="s">
        <v>2386</v>
      </c>
    </row>
    <row r="13" spans="2:23" x14ac:dyDescent="0.2">
      <c r="C13" s="326" t="s">
        <v>10</v>
      </c>
      <c r="D13" s="323" t="s">
        <v>2387</v>
      </c>
    </row>
    <row r="14" spans="2:23" ht="10.5" customHeight="1" x14ac:dyDescent="0.2"/>
    <row r="15" spans="2:23" x14ac:dyDescent="0.2">
      <c r="B15" s="323" t="s">
        <v>1244</v>
      </c>
    </row>
    <row r="16" spans="2:23" ht="60" customHeight="1" x14ac:dyDescent="0.2">
      <c r="B16" s="1831"/>
      <c r="C16" s="1831"/>
      <c r="D16" s="1831"/>
      <c r="E16" s="1831"/>
      <c r="F16" s="1832" t="s">
        <v>2388</v>
      </c>
      <c r="G16" s="1833"/>
      <c r="H16" s="1833"/>
      <c r="I16" s="1833"/>
      <c r="J16" s="1833"/>
      <c r="K16" s="1833"/>
      <c r="L16" s="1834"/>
      <c r="M16" s="1835" t="s">
        <v>2389</v>
      </c>
      <c r="N16" s="1835"/>
      <c r="O16" s="1835"/>
      <c r="P16" s="1835"/>
      <c r="Q16" s="1835"/>
      <c r="R16" s="1835"/>
      <c r="S16" s="1835"/>
    </row>
    <row r="17" spans="2:23" x14ac:dyDescent="0.2">
      <c r="B17" s="1836">
        <v>4</v>
      </c>
      <c r="C17" s="1837"/>
      <c r="D17" s="1837" t="s">
        <v>788</v>
      </c>
      <c r="E17" s="1838"/>
      <c r="F17" s="1839"/>
      <c r="G17" s="1840"/>
      <c r="H17" s="1840"/>
      <c r="I17" s="1840"/>
      <c r="J17" s="1840"/>
      <c r="K17" s="1840"/>
      <c r="L17" s="851" t="s">
        <v>1003</v>
      </c>
      <c r="M17" s="1839"/>
      <c r="N17" s="1840"/>
      <c r="O17" s="1840"/>
      <c r="P17" s="1840"/>
      <c r="Q17" s="1840"/>
      <c r="R17" s="1840"/>
      <c r="S17" s="851" t="s">
        <v>1003</v>
      </c>
    </row>
    <row r="18" spans="2:23" x14ac:dyDescent="0.2">
      <c r="B18" s="1836">
        <v>5</v>
      </c>
      <c r="C18" s="1837"/>
      <c r="D18" s="1837" t="s">
        <v>788</v>
      </c>
      <c r="E18" s="1838"/>
      <c r="F18" s="1839"/>
      <c r="G18" s="1840"/>
      <c r="H18" s="1840"/>
      <c r="I18" s="1840"/>
      <c r="J18" s="1840"/>
      <c r="K18" s="1840"/>
      <c r="L18" s="851" t="s">
        <v>1003</v>
      </c>
      <c r="M18" s="1839"/>
      <c r="N18" s="1840"/>
      <c r="O18" s="1840"/>
      <c r="P18" s="1840"/>
      <c r="Q18" s="1840"/>
      <c r="R18" s="1840"/>
      <c r="S18" s="851" t="s">
        <v>1003</v>
      </c>
    </row>
    <row r="19" spans="2:23" x14ac:dyDescent="0.2">
      <c r="B19" s="1836">
        <v>6</v>
      </c>
      <c r="C19" s="1837"/>
      <c r="D19" s="1837" t="s">
        <v>788</v>
      </c>
      <c r="E19" s="1838"/>
      <c r="F19" s="1839"/>
      <c r="G19" s="1840"/>
      <c r="H19" s="1840"/>
      <c r="I19" s="1840"/>
      <c r="J19" s="1840"/>
      <c r="K19" s="1840"/>
      <c r="L19" s="851" t="s">
        <v>1003</v>
      </c>
      <c r="M19" s="1839"/>
      <c r="N19" s="1840"/>
      <c r="O19" s="1840"/>
      <c r="P19" s="1840"/>
      <c r="Q19" s="1840"/>
      <c r="R19" s="1840"/>
      <c r="S19" s="851" t="s">
        <v>1003</v>
      </c>
    </row>
    <row r="20" spans="2:23" x14ac:dyDescent="0.2">
      <c r="B20" s="1836">
        <v>7</v>
      </c>
      <c r="C20" s="1837"/>
      <c r="D20" s="1837" t="s">
        <v>788</v>
      </c>
      <c r="E20" s="1838"/>
      <c r="F20" s="1839"/>
      <c r="G20" s="1840"/>
      <c r="H20" s="1840"/>
      <c r="I20" s="1840"/>
      <c r="J20" s="1840"/>
      <c r="K20" s="1840"/>
      <c r="L20" s="851" t="s">
        <v>1003</v>
      </c>
      <c r="M20" s="1839"/>
      <c r="N20" s="1840"/>
      <c r="O20" s="1840"/>
      <c r="P20" s="1840"/>
      <c r="Q20" s="1840"/>
      <c r="R20" s="1840"/>
      <c r="S20" s="851" t="s">
        <v>1003</v>
      </c>
    </row>
    <row r="21" spans="2:23" x14ac:dyDescent="0.2">
      <c r="B21" s="1836">
        <v>8</v>
      </c>
      <c r="C21" s="1837"/>
      <c r="D21" s="1837" t="s">
        <v>788</v>
      </c>
      <c r="E21" s="1838"/>
      <c r="F21" s="1839"/>
      <c r="G21" s="1840"/>
      <c r="H21" s="1840"/>
      <c r="I21" s="1840"/>
      <c r="J21" s="1840"/>
      <c r="K21" s="1840"/>
      <c r="L21" s="851" t="s">
        <v>1003</v>
      </c>
      <c r="M21" s="1839"/>
      <c r="N21" s="1840"/>
      <c r="O21" s="1840"/>
      <c r="P21" s="1840"/>
      <c r="Q21" s="1840"/>
      <c r="R21" s="1840"/>
      <c r="S21" s="851" t="s">
        <v>1003</v>
      </c>
    </row>
    <row r="22" spans="2:23" x14ac:dyDescent="0.2">
      <c r="B22" s="1836">
        <v>9</v>
      </c>
      <c r="C22" s="1837"/>
      <c r="D22" s="1837" t="s">
        <v>788</v>
      </c>
      <c r="E22" s="1838"/>
      <c r="F22" s="1839"/>
      <c r="G22" s="1840"/>
      <c r="H22" s="1840"/>
      <c r="I22" s="1840"/>
      <c r="J22" s="1840"/>
      <c r="K22" s="1840"/>
      <c r="L22" s="851" t="s">
        <v>1003</v>
      </c>
      <c r="M22" s="1839"/>
      <c r="N22" s="1840"/>
      <c r="O22" s="1840"/>
      <c r="P22" s="1840"/>
      <c r="Q22" s="1840"/>
      <c r="R22" s="1840"/>
      <c r="S22" s="851" t="s">
        <v>1003</v>
      </c>
    </row>
    <row r="23" spans="2:23" x14ac:dyDescent="0.2">
      <c r="B23" s="1836">
        <v>10</v>
      </c>
      <c r="C23" s="1837"/>
      <c r="D23" s="1837" t="s">
        <v>788</v>
      </c>
      <c r="E23" s="1838"/>
      <c r="F23" s="1839"/>
      <c r="G23" s="1840"/>
      <c r="H23" s="1840"/>
      <c r="I23" s="1840"/>
      <c r="J23" s="1840"/>
      <c r="K23" s="1840"/>
      <c r="L23" s="851" t="s">
        <v>1003</v>
      </c>
      <c r="M23" s="1839"/>
      <c r="N23" s="1840"/>
      <c r="O23" s="1840"/>
      <c r="P23" s="1840"/>
      <c r="Q23" s="1840"/>
      <c r="R23" s="1840"/>
      <c r="S23" s="851" t="s">
        <v>1003</v>
      </c>
    </row>
    <row r="24" spans="2:23" x14ac:dyDescent="0.2">
      <c r="B24" s="1836">
        <v>11</v>
      </c>
      <c r="C24" s="1837"/>
      <c r="D24" s="1837" t="s">
        <v>788</v>
      </c>
      <c r="E24" s="1838"/>
      <c r="F24" s="1839"/>
      <c r="G24" s="1840"/>
      <c r="H24" s="1840"/>
      <c r="I24" s="1840"/>
      <c r="J24" s="1840"/>
      <c r="K24" s="1840"/>
      <c r="L24" s="851" t="s">
        <v>1003</v>
      </c>
      <c r="M24" s="1839"/>
      <c r="N24" s="1840"/>
      <c r="O24" s="1840"/>
      <c r="P24" s="1840"/>
      <c r="Q24" s="1840"/>
      <c r="R24" s="1840"/>
      <c r="S24" s="851" t="s">
        <v>1003</v>
      </c>
    </row>
    <row r="25" spans="2:23" x14ac:dyDescent="0.2">
      <c r="B25" s="1836">
        <v>12</v>
      </c>
      <c r="C25" s="1837"/>
      <c r="D25" s="1837" t="s">
        <v>788</v>
      </c>
      <c r="E25" s="1838"/>
      <c r="F25" s="1839"/>
      <c r="G25" s="1840"/>
      <c r="H25" s="1840"/>
      <c r="I25" s="1840"/>
      <c r="J25" s="1840"/>
      <c r="K25" s="1840"/>
      <c r="L25" s="851" t="s">
        <v>1003</v>
      </c>
      <c r="M25" s="1839"/>
      <c r="N25" s="1840"/>
      <c r="O25" s="1840"/>
      <c r="P25" s="1840"/>
      <c r="Q25" s="1840"/>
      <c r="R25" s="1840"/>
      <c r="S25" s="851" t="s">
        <v>1003</v>
      </c>
      <c r="U25" s="1831" t="s">
        <v>2390</v>
      </c>
      <c r="V25" s="1831"/>
      <c r="W25" s="1831"/>
    </row>
    <row r="26" spans="2:23" x14ac:dyDescent="0.2">
      <c r="B26" s="1836">
        <v>1</v>
      </c>
      <c r="C26" s="1837"/>
      <c r="D26" s="1837" t="s">
        <v>788</v>
      </c>
      <c r="E26" s="1838"/>
      <c r="F26" s="1839"/>
      <c r="G26" s="1840"/>
      <c r="H26" s="1840"/>
      <c r="I26" s="1840"/>
      <c r="J26" s="1840"/>
      <c r="K26" s="1840"/>
      <c r="L26" s="851" t="s">
        <v>1003</v>
      </c>
      <c r="M26" s="1839"/>
      <c r="N26" s="1840"/>
      <c r="O26" s="1840"/>
      <c r="P26" s="1840"/>
      <c r="Q26" s="1840"/>
      <c r="R26" s="1840"/>
      <c r="S26" s="851" t="s">
        <v>1003</v>
      </c>
      <c r="U26" s="1841"/>
      <c r="V26" s="1841"/>
      <c r="W26" s="1841"/>
    </row>
    <row r="27" spans="2:23" x14ac:dyDescent="0.2">
      <c r="B27" s="1836">
        <v>2</v>
      </c>
      <c r="C27" s="1837"/>
      <c r="D27" s="1837" t="s">
        <v>788</v>
      </c>
      <c r="E27" s="1838"/>
      <c r="F27" s="1839"/>
      <c r="G27" s="1840"/>
      <c r="H27" s="1840"/>
      <c r="I27" s="1840"/>
      <c r="J27" s="1840"/>
      <c r="K27" s="1840"/>
      <c r="L27" s="851" t="s">
        <v>1003</v>
      </c>
      <c r="M27" s="1839"/>
      <c r="N27" s="1840"/>
      <c r="O27" s="1840"/>
      <c r="P27" s="1840"/>
      <c r="Q27" s="1840"/>
      <c r="R27" s="1840"/>
      <c r="S27" s="851" t="s">
        <v>1003</v>
      </c>
    </row>
    <row r="28" spans="2:23" x14ac:dyDescent="0.2">
      <c r="B28" s="1831" t="s">
        <v>1488</v>
      </c>
      <c r="C28" s="1831"/>
      <c r="D28" s="1831"/>
      <c r="E28" s="1831"/>
      <c r="F28" s="1836" t="str">
        <f>IF(SUM(F17:K27)=0,"",SUM(F17:K27))</f>
        <v/>
      </c>
      <c r="G28" s="1837"/>
      <c r="H28" s="1837"/>
      <c r="I28" s="1837"/>
      <c r="J28" s="1837"/>
      <c r="K28" s="1837"/>
      <c r="L28" s="851" t="s">
        <v>1003</v>
      </c>
      <c r="M28" s="1836" t="str">
        <f>IF(SUM(M17:R27)=0,"",SUM(M17:R27))</f>
        <v/>
      </c>
      <c r="N28" s="1837"/>
      <c r="O28" s="1837"/>
      <c r="P28" s="1837"/>
      <c r="Q28" s="1837"/>
      <c r="R28" s="1837"/>
      <c r="S28" s="851" t="s">
        <v>1003</v>
      </c>
      <c r="U28" s="1831" t="s">
        <v>2391</v>
      </c>
      <c r="V28" s="1831"/>
      <c r="W28" s="1831"/>
    </row>
    <row r="29" spans="2:23" ht="39.9" customHeight="1" x14ac:dyDescent="0.2">
      <c r="B29" s="1835" t="s">
        <v>2392</v>
      </c>
      <c r="C29" s="1831"/>
      <c r="D29" s="1831"/>
      <c r="E29" s="1831"/>
      <c r="F29" s="1842" t="str">
        <f>IF(F28="","",F28/U26)</f>
        <v/>
      </c>
      <c r="G29" s="1843"/>
      <c r="H29" s="1843"/>
      <c r="I29" s="1843"/>
      <c r="J29" s="1843"/>
      <c r="K29" s="1843"/>
      <c r="L29" s="851" t="s">
        <v>1003</v>
      </c>
      <c r="M29" s="1842" t="str">
        <f>IF(M28="","",M28/U26)</f>
        <v/>
      </c>
      <c r="N29" s="1843"/>
      <c r="O29" s="1843"/>
      <c r="P29" s="1843"/>
      <c r="Q29" s="1843"/>
      <c r="R29" s="1843"/>
      <c r="S29" s="851" t="s">
        <v>1003</v>
      </c>
      <c r="U29" s="1844" t="str">
        <f>IF(F29="","",ROUNDDOWN(M29/F29,3))</f>
        <v/>
      </c>
      <c r="V29" s="1845"/>
      <c r="W29" s="1846"/>
    </row>
    <row r="31" spans="2:23" x14ac:dyDescent="0.2">
      <c r="B31" s="323" t="s">
        <v>1253</v>
      </c>
    </row>
    <row r="32" spans="2:23" ht="60" customHeight="1" x14ac:dyDescent="0.2">
      <c r="B32" s="1831"/>
      <c r="C32" s="1831"/>
      <c r="D32" s="1831"/>
      <c r="E32" s="1831"/>
      <c r="F32" s="1832" t="s">
        <v>2388</v>
      </c>
      <c r="G32" s="1833"/>
      <c r="H32" s="1833"/>
      <c r="I32" s="1833"/>
      <c r="J32" s="1833"/>
      <c r="K32" s="1833"/>
      <c r="L32" s="1834"/>
      <c r="M32" s="1835" t="s">
        <v>2389</v>
      </c>
      <c r="N32" s="1835"/>
      <c r="O32" s="1835"/>
      <c r="P32" s="1835"/>
      <c r="Q32" s="1835"/>
      <c r="R32" s="1835"/>
      <c r="S32" s="1835"/>
    </row>
    <row r="33" spans="1:32" x14ac:dyDescent="0.2">
      <c r="B33" s="1839"/>
      <c r="C33" s="1840"/>
      <c r="D33" s="1840"/>
      <c r="E33" s="327" t="s">
        <v>788</v>
      </c>
      <c r="F33" s="1839"/>
      <c r="G33" s="1840"/>
      <c r="H33" s="1840"/>
      <c r="I33" s="1840"/>
      <c r="J33" s="1840"/>
      <c r="K33" s="1840"/>
      <c r="L33" s="851" t="s">
        <v>1003</v>
      </c>
      <c r="M33" s="1839"/>
      <c r="N33" s="1840"/>
      <c r="O33" s="1840"/>
      <c r="P33" s="1840"/>
      <c r="Q33" s="1840"/>
      <c r="R33" s="1840"/>
      <c r="S33" s="851" t="s">
        <v>1003</v>
      </c>
    </row>
    <row r="34" spans="1:32" x14ac:dyDescent="0.2">
      <c r="B34" s="1839"/>
      <c r="C34" s="1840"/>
      <c r="D34" s="1840"/>
      <c r="E34" s="327" t="s">
        <v>788</v>
      </c>
      <c r="F34" s="1839"/>
      <c r="G34" s="1840"/>
      <c r="H34" s="1840"/>
      <c r="I34" s="1840"/>
      <c r="J34" s="1840"/>
      <c r="K34" s="1840"/>
      <c r="L34" s="851" t="s">
        <v>1003</v>
      </c>
      <c r="M34" s="1839"/>
      <c r="N34" s="1840"/>
      <c r="O34" s="1840"/>
      <c r="P34" s="1840"/>
      <c r="Q34" s="1840"/>
      <c r="R34" s="1840"/>
      <c r="S34" s="851" t="s">
        <v>1003</v>
      </c>
    </row>
    <row r="35" spans="1:32" x14ac:dyDescent="0.2">
      <c r="B35" s="1839"/>
      <c r="C35" s="1840"/>
      <c r="D35" s="1840"/>
      <c r="E35" s="327" t="s">
        <v>1254</v>
      </c>
      <c r="F35" s="1839"/>
      <c r="G35" s="1840"/>
      <c r="H35" s="1840"/>
      <c r="I35" s="1840"/>
      <c r="J35" s="1840"/>
      <c r="K35" s="1840"/>
      <c r="L35" s="851" t="s">
        <v>1003</v>
      </c>
      <c r="M35" s="1839"/>
      <c r="N35" s="1840"/>
      <c r="O35" s="1840"/>
      <c r="P35" s="1840"/>
      <c r="Q35" s="1840"/>
      <c r="R35" s="1840"/>
      <c r="S35" s="851" t="s">
        <v>1003</v>
      </c>
    </row>
    <row r="36" spans="1:32" x14ac:dyDescent="0.2">
      <c r="B36" s="1831" t="s">
        <v>1488</v>
      </c>
      <c r="C36" s="1831"/>
      <c r="D36" s="1831"/>
      <c r="E36" s="1831"/>
      <c r="F36" s="1836" t="str">
        <f>IF(SUM(F33:K35)=0,"",SUM(F33:K35))</f>
        <v/>
      </c>
      <c r="G36" s="1837"/>
      <c r="H36" s="1837"/>
      <c r="I36" s="1837"/>
      <c r="J36" s="1837"/>
      <c r="K36" s="1837"/>
      <c r="L36" s="851" t="s">
        <v>1003</v>
      </c>
      <c r="M36" s="1836" t="str">
        <f>IF(SUM(M33:R35)=0,"",SUM(M33:R35))</f>
        <v/>
      </c>
      <c r="N36" s="1837"/>
      <c r="O36" s="1837"/>
      <c r="P36" s="1837"/>
      <c r="Q36" s="1837"/>
      <c r="R36" s="1837"/>
      <c r="S36" s="851" t="s">
        <v>1003</v>
      </c>
      <c r="U36" s="1831" t="s">
        <v>2391</v>
      </c>
      <c r="V36" s="1831"/>
      <c r="W36" s="1831"/>
    </row>
    <row r="37" spans="1:32" ht="39.9" customHeight="1" x14ac:dyDescent="0.2">
      <c r="B37" s="1835" t="s">
        <v>2392</v>
      </c>
      <c r="C37" s="1831"/>
      <c r="D37" s="1831"/>
      <c r="E37" s="1831"/>
      <c r="F37" s="1842" t="str">
        <f>IF(F36="","",F36/3)</f>
        <v/>
      </c>
      <c r="G37" s="1843"/>
      <c r="H37" s="1843"/>
      <c r="I37" s="1843"/>
      <c r="J37" s="1843"/>
      <c r="K37" s="1843"/>
      <c r="L37" s="851" t="s">
        <v>1003</v>
      </c>
      <c r="M37" s="1842" t="str">
        <f>IF(M36="","",M36/3)</f>
        <v/>
      </c>
      <c r="N37" s="1843"/>
      <c r="O37" s="1843"/>
      <c r="P37" s="1843"/>
      <c r="Q37" s="1843"/>
      <c r="R37" s="1843"/>
      <c r="S37" s="851" t="s">
        <v>1003</v>
      </c>
      <c r="U37" s="1844" t="str">
        <f>IF(F37="","",ROUNDDOWN(M37/F37,3))</f>
        <v/>
      </c>
      <c r="V37" s="1845"/>
      <c r="W37" s="1846"/>
    </row>
    <row r="38" spans="1:32" ht="5.0999999999999996" customHeight="1" x14ac:dyDescent="0.2">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2">
      <c r="B39" s="323" t="s">
        <v>1389</v>
      </c>
      <c r="C39" s="935"/>
    </row>
    <row r="40" spans="1:32" x14ac:dyDescent="0.2">
      <c r="B40" s="1847" t="s">
        <v>2393</v>
      </c>
      <c r="C40" s="1847"/>
      <c r="D40" s="1847"/>
      <c r="E40" s="1847"/>
      <c r="F40" s="1847"/>
      <c r="G40" s="1847"/>
      <c r="H40" s="1847"/>
      <c r="I40" s="1847"/>
      <c r="J40" s="1847"/>
      <c r="K40" s="1847"/>
      <c r="L40" s="1847"/>
      <c r="M40" s="1847"/>
      <c r="N40" s="1847"/>
      <c r="O40" s="1847"/>
      <c r="P40" s="1847"/>
      <c r="Q40" s="1847"/>
      <c r="R40" s="1847"/>
      <c r="S40" s="1847"/>
      <c r="T40" s="1847"/>
      <c r="U40" s="1847"/>
      <c r="V40" s="1847"/>
      <c r="W40" s="1847"/>
    </row>
    <row r="41" spans="1:32" x14ac:dyDescent="0.2">
      <c r="B41" s="1847" t="s">
        <v>2394</v>
      </c>
      <c r="C41" s="1847"/>
      <c r="D41" s="1847"/>
      <c r="E41" s="1847"/>
      <c r="F41" s="1847"/>
      <c r="G41" s="1847"/>
      <c r="H41" s="1847"/>
      <c r="I41" s="1847"/>
      <c r="J41" s="1847"/>
      <c r="K41" s="1847"/>
      <c r="L41" s="1847"/>
      <c r="M41" s="1847"/>
      <c r="N41" s="1847"/>
      <c r="O41" s="1847"/>
      <c r="P41" s="1847"/>
      <c r="Q41" s="1847"/>
      <c r="R41" s="1847"/>
      <c r="S41" s="1847"/>
      <c r="T41" s="1847"/>
      <c r="U41" s="1847"/>
      <c r="V41" s="1847"/>
      <c r="W41" s="1847"/>
    </row>
    <row r="42" spans="1:32" x14ac:dyDescent="0.2">
      <c r="B42" s="1847" t="s">
        <v>2395</v>
      </c>
      <c r="C42" s="1847"/>
      <c r="D42" s="1847"/>
      <c r="E42" s="1847"/>
      <c r="F42" s="1847"/>
      <c r="G42" s="1847"/>
      <c r="H42" s="1847"/>
      <c r="I42" s="1847"/>
      <c r="J42" s="1847"/>
      <c r="K42" s="1847"/>
      <c r="L42" s="1847"/>
      <c r="M42" s="1847"/>
      <c r="N42" s="1847"/>
      <c r="O42" s="1847"/>
      <c r="P42" s="1847"/>
      <c r="Q42" s="1847"/>
      <c r="R42" s="1847"/>
      <c r="S42" s="1847"/>
      <c r="T42" s="1847"/>
      <c r="U42" s="1847"/>
      <c r="V42" s="1847"/>
      <c r="W42" s="1847"/>
    </row>
    <row r="43" spans="1:32" x14ac:dyDescent="0.2">
      <c r="B43" s="1847" t="s">
        <v>2396</v>
      </c>
      <c r="C43" s="1847"/>
      <c r="D43" s="1847"/>
      <c r="E43" s="1847"/>
      <c r="F43" s="1847"/>
      <c r="G43" s="1847"/>
      <c r="H43" s="1847"/>
      <c r="I43" s="1847"/>
      <c r="J43" s="1847"/>
      <c r="K43" s="1847"/>
      <c r="L43" s="1847"/>
      <c r="M43" s="1847"/>
      <c r="N43" s="1847"/>
      <c r="O43" s="1847"/>
      <c r="P43" s="1847"/>
      <c r="Q43" s="1847"/>
      <c r="R43" s="1847"/>
      <c r="S43" s="1847"/>
      <c r="T43" s="1847"/>
      <c r="U43" s="1847"/>
      <c r="V43" s="1847"/>
      <c r="W43" s="1847"/>
    </row>
    <row r="44" spans="1:32" x14ac:dyDescent="0.2">
      <c r="B44" s="1847" t="s">
        <v>2397</v>
      </c>
      <c r="C44" s="1847"/>
      <c r="D44" s="1847"/>
      <c r="E44" s="1847"/>
      <c r="F44" s="1847"/>
      <c r="G44" s="1847"/>
      <c r="H44" s="1847"/>
      <c r="I44" s="1847"/>
      <c r="J44" s="1847"/>
      <c r="K44" s="1847"/>
      <c r="L44" s="1847"/>
      <c r="M44" s="1847"/>
      <c r="N44" s="1847"/>
      <c r="O44" s="1847"/>
      <c r="P44" s="1847"/>
      <c r="Q44" s="1847"/>
      <c r="R44" s="1847"/>
      <c r="S44" s="1847"/>
      <c r="T44" s="1847"/>
      <c r="U44" s="1847"/>
      <c r="V44" s="1847"/>
      <c r="W44" s="1847"/>
    </row>
    <row r="45" spans="1:32" x14ac:dyDescent="0.2">
      <c r="B45" s="1847" t="s">
        <v>2398</v>
      </c>
      <c r="C45" s="1847"/>
      <c r="D45" s="1847"/>
      <c r="E45" s="1847"/>
      <c r="F45" s="1847"/>
      <c r="G45" s="1847"/>
      <c r="H45" s="1847"/>
      <c r="I45" s="1847"/>
      <c r="J45" s="1847"/>
      <c r="K45" s="1847"/>
      <c r="L45" s="1847"/>
      <c r="M45" s="1847"/>
      <c r="N45" s="1847"/>
      <c r="O45" s="1847"/>
      <c r="P45" s="1847"/>
      <c r="Q45" s="1847"/>
      <c r="R45" s="1847"/>
      <c r="S45" s="1847"/>
      <c r="T45" s="1847"/>
      <c r="U45" s="1847"/>
      <c r="V45" s="1847"/>
      <c r="W45" s="1847"/>
    </row>
    <row r="46" spans="1:32" x14ac:dyDescent="0.2">
      <c r="B46" s="1847" t="s">
        <v>2399</v>
      </c>
      <c r="C46" s="1847"/>
      <c r="D46" s="1847"/>
      <c r="E46" s="1847"/>
      <c r="F46" s="1847"/>
      <c r="G46" s="1847"/>
      <c r="H46" s="1847"/>
      <c r="I46" s="1847"/>
      <c r="J46" s="1847"/>
      <c r="K46" s="1847"/>
      <c r="L46" s="1847"/>
      <c r="M46" s="1847"/>
      <c r="N46" s="1847"/>
      <c r="O46" s="1847"/>
      <c r="P46" s="1847"/>
      <c r="Q46" s="1847"/>
      <c r="R46" s="1847"/>
      <c r="S46" s="1847"/>
      <c r="T46" s="1847"/>
      <c r="U46" s="1847"/>
      <c r="V46" s="1847"/>
      <c r="W46" s="1847"/>
    </row>
    <row r="47" spans="1:32" x14ac:dyDescent="0.2">
      <c r="B47" s="1847" t="s">
        <v>2400</v>
      </c>
      <c r="C47" s="1847"/>
      <c r="D47" s="1847"/>
      <c r="E47" s="1847"/>
      <c r="F47" s="1847"/>
      <c r="G47" s="1847"/>
      <c r="H47" s="1847"/>
      <c r="I47" s="1847"/>
      <c r="J47" s="1847"/>
      <c r="K47" s="1847"/>
      <c r="L47" s="1847"/>
      <c r="M47" s="1847"/>
      <c r="N47" s="1847"/>
      <c r="O47" s="1847"/>
      <c r="P47" s="1847"/>
      <c r="Q47" s="1847"/>
      <c r="R47" s="1847"/>
      <c r="S47" s="1847"/>
      <c r="T47" s="1847"/>
      <c r="U47" s="1847"/>
      <c r="V47" s="1847"/>
      <c r="W47" s="1847"/>
    </row>
    <row r="48" spans="1:32" x14ac:dyDescent="0.2">
      <c r="B48" s="1847"/>
      <c r="C48" s="1847"/>
      <c r="D48" s="1847"/>
      <c r="E48" s="1847"/>
      <c r="F48" s="1847"/>
      <c r="G48" s="1847"/>
      <c r="H48" s="1847"/>
      <c r="I48" s="1847"/>
      <c r="J48" s="1847"/>
      <c r="K48" s="1847"/>
      <c r="L48" s="1847"/>
      <c r="M48" s="1847"/>
      <c r="N48" s="1847"/>
      <c r="O48" s="1847"/>
      <c r="P48" s="1847"/>
      <c r="Q48" s="1847"/>
      <c r="R48" s="1847"/>
      <c r="S48" s="1847"/>
      <c r="T48" s="1847"/>
      <c r="U48" s="1847"/>
      <c r="V48" s="1847"/>
      <c r="W48" s="1847"/>
    </row>
    <row r="49" spans="2:23" x14ac:dyDescent="0.2">
      <c r="B49" s="1847"/>
      <c r="C49" s="1847"/>
      <c r="D49" s="1847"/>
      <c r="E49" s="1847"/>
      <c r="F49" s="1847"/>
      <c r="G49" s="1847"/>
      <c r="H49" s="1847"/>
      <c r="I49" s="1847"/>
      <c r="J49" s="1847"/>
      <c r="K49" s="1847"/>
      <c r="L49" s="1847"/>
      <c r="M49" s="1847"/>
      <c r="N49" s="1847"/>
      <c r="O49" s="1847"/>
      <c r="P49" s="1847"/>
      <c r="Q49" s="1847"/>
      <c r="R49" s="1847"/>
      <c r="S49" s="1847"/>
      <c r="T49" s="1847"/>
      <c r="U49" s="1847"/>
      <c r="V49" s="1847"/>
      <c r="W49" s="1847"/>
    </row>
    <row r="122" spans="3:7" x14ac:dyDescent="0.2">
      <c r="C122" s="930"/>
      <c r="D122" s="930"/>
      <c r="E122" s="930"/>
      <c r="F122" s="930"/>
      <c r="G122" s="930"/>
    </row>
    <row r="123" spans="3:7" x14ac:dyDescent="0.2">
      <c r="C123" s="93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2" x14ac:dyDescent="0.2"/>
  <cols>
    <col min="1" max="1" width="1.44140625" style="799" customWidth="1"/>
    <col min="2" max="2" width="3.109375" style="799" customWidth="1"/>
    <col min="3" max="3" width="1.109375" style="799" customWidth="1"/>
    <col min="4" max="22" width="4" style="799"/>
    <col min="23" max="23" width="3.109375" style="799" customWidth="1"/>
    <col min="24" max="24" width="2.33203125" style="799" customWidth="1"/>
    <col min="25" max="25" width="4" style="799"/>
    <col min="26" max="26" width="2.21875" style="799" customWidth="1"/>
    <col min="27" max="27" width="4" style="799"/>
    <col min="28" max="28" width="2.33203125" style="799" customWidth="1"/>
    <col min="29" max="29" width="1.44140625" style="799" customWidth="1"/>
    <col min="30" max="32" width="4" style="799"/>
    <col min="33" max="33" width="6.6640625" style="799" bestFit="1" customWidth="1"/>
    <col min="34" max="16384" width="4" style="799"/>
  </cols>
  <sheetData>
    <row r="2" spans="2:33" x14ac:dyDescent="0.2">
      <c r="B2" s="799" t="s">
        <v>1725</v>
      </c>
      <c r="C2"/>
      <c r="D2"/>
      <c r="E2"/>
      <c r="F2"/>
      <c r="G2"/>
      <c r="H2"/>
      <c r="I2"/>
      <c r="J2"/>
      <c r="K2"/>
      <c r="L2"/>
      <c r="M2"/>
      <c r="N2"/>
      <c r="O2"/>
      <c r="P2"/>
      <c r="Q2"/>
      <c r="R2"/>
      <c r="S2"/>
      <c r="T2"/>
      <c r="U2"/>
      <c r="V2"/>
      <c r="W2"/>
      <c r="X2"/>
      <c r="Y2"/>
      <c r="Z2"/>
      <c r="AA2"/>
      <c r="AB2"/>
    </row>
    <row r="4" spans="2:33" ht="34.5" customHeight="1" x14ac:dyDescent="0.2">
      <c r="B4" s="1816" t="s">
        <v>1953</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row>
    <row r="5" spans="2:33" ht="16.5" customHeight="1" x14ac:dyDescent="0.2">
      <c r="B5" s="1233" t="s">
        <v>1954</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2"/>
      <c r="AD5" s="2"/>
    </row>
    <row r="6" spans="2:33" ht="13.5" customHeight="1" x14ac:dyDescent="0.2"/>
    <row r="7" spans="2:33" ht="24" customHeight="1" x14ac:dyDescent="0.2">
      <c r="B7" s="1602" t="s">
        <v>933</v>
      </c>
      <c r="C7" s="1602"/>
      <c r="D7" s="1602"/>
      <c r="E7" s="1602"/>
      <c r="F7" s="1602"/>
      <c r="G7" s="1433"/>
      <c r="H7" s="1603"/>
      <c r="I7" s="1603"/>
      <c r="J7" s="1603"/>
      <c r="K7" s="1603"/>
      <c r="L7" s="1603"/>
      <c r="M7" s="1603"/>
      <c r="N7" s="1603"/>
      <c r="O7" s="1603"/>
      <c r="P7" s="1603"/>
      <c r="Q7" s="1603"/>
      <c r="R7" s="1603"/>
      <c r="S7" s="1603"/>
      <c r="T7" s="1603"/>
      <c r="U7" s="1603"/>
      <c r="V7" s="1603"/>
      <c r="W7" s="1603"/>
      <c r="X7" s="1603"/>
      <c r="Y7" s="1603"/>
      <c r="Z7" s="1603"/>
      <c r="AA7" s="1603"/>
      <c r="AB7" s="1604"/>
    </row>
    <row r="8" spans="2:33" ht="24" customHeight="1" x14ac:dyDescent="0.2">
      <c r="B8" s="1602" t="s">
        <v>934</v>
      </c>
      <c r="C8" s="1602"/>
      <c r="D8" s="1602"/>
      <c r="E8" s="1602"/>
      <c r="F8" s="1602"/>
      <c r="G8" s="704" t="s">
        <v>10</v>
      </c>
      <c r="H8" s="832" t="s">
        <v>905</v>
      </c>
      <c r="I8" s="832"/>
      <c r="J8" s="832"/>
      <c r="K8" s="832"/>
      <c r="L8" s="704" t="s">
        <v>10</v>
      </c>
      <c r="M8" s="832" t="s">
        <v>906</v>
      </c>
      <c r="N8" s="832"/>
      <c r="O8" s="832"/>
      <c r="P8" s="832"/>
      <c r="Q8" s="704" t="s">
        <v>10</v>
      </c>
      <c r="R8" s="832" t="s">
        <v>907</v>
      </c>
      <c r="S8" s="832"/>
      <c r="T8" s="832"/>
      <c r="U8" s="832"/>
      <c r="V8" s="832"/>
      <c r="W8" s="832"/>
      <c r="X8" s="832"/>
      <c r="Y8" s="832"/>
      <c r="Z8" s="788"/>
      <c r="AA8" s="788"/>
      <c r="AB8" s="789"/>
    </row>
    <row r="9" spans="2:33" ht="21.9" customHeight="1" x14ac:dyDescent="0.2">
      <c r="B9" s="1351" t="s">
        <v>1137</v>
      </c>
      <c r="C9" s="1352"/>
      <c r="D9" s="1352"/>
      <c r="E9" s="1352"/>
      <c r="F9" s="1353"/>
      <c r="G9" s="706" t="s">
        <v>10</v>
      </c>
      <c r="H9" s="814" t="s">
        <v>1921</v>
      </c>
      <c r="I9" s="725"/>
      <c r="J9" s="725"/>
      <c r="K9" s="725"/>
      <c r="L9" s="725"/>
      <c r="M9" s="725"/>
      <c r="N9" s="725"/>
      <c r="O9" s="725"/>
      <c r="P9" s="725"/>
      <c r="Q9" s="725"/>
      <c r="R9" s="725"/>
      <c r="S9" s="725"/>
      <c r="T9" s="725"/>
      <c r="U9" s="725"/>
      <c r="V9" s="725"/>
      <c r="W9" s="725"/>
      <c r="X9" s="725"/>
      <c r="Y9" s="725"/>
      <c r="Z9" s="725"/>
      <c r="AA9" s="725"/>
      <c r="AB9" s="726"/>
    </row>
    <row r="10" spans="2:33" ht="21.9" customHeight="1" x14ac:dyDescent="0.2">
      <c r="B10" s="1388"/>
      <c r="C10" s="1389"/>
      <c r="D10" s="1389"/>
      <c r="E10" s="1389"/>
      <c r="F10" s="1390"/>
      <c r="G10" s="709" t="s">
        <v>10</v>
      </c>
      <c r="H10" s="714" t="s">
        <v>1922</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2">
      <c r="AG11" s="322"/>
    </row>
    <row r="12" spans="2:33" ht="12.9" customHeight="1" x14ac:dyDescent="0.2">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c r="AC12"/>
      <c r="AD12"/>
    </row>
    <row r="13" spans="2:33" ht="17.100000000000001" customHeight="1" x14ac:dyDescent="0.2">
      <c r="B13" s="320" t="s">
        <v>1955</v>
      </c>
      <c r="C13" s="321"/>
      <c r="X13" s="807"/>
      <c r="Y13" s="182" t="s">
        <v>912</v>
      </c>
      <c r="Z13" s="182" t="s">
        <v>913</v>
      </c>
      <c r="AA13" s="182" t="s">
        <v>914</v>
      </c>
      <c r="AB13" s="806"/>
      <c r="AC13"/>
      <c r="AD13"/>
    </row>
    <row r="14" spans="2:33" ht="17.100000000000001" customHeight="1" x14ac:dyDescent="0.2">
      <c r="B14" s="807"/>
      <c r="X14" s="807"/>
      <c r="AB14" s="806"/>
      <c r="AC14"/>
      <c r="AD14"/>
    </row>
    <row r="15" spans="2:33" ht="49.2" customHeight="1" x14ac:dyDescent="0.2">
      <c r="B15" s="807"/>
      <c r="C15" s="1814" t="s">
        <v>1925</v>
      </c>
      <c r="D15" s="1814"/>
      <c r="E15" s="1814"/>
      <c r="F15" s="787" t="s">
        <v>1001</v>
      </c>
      <c r="G15" s="1267" t="s">
        <v>1939</v>
      </c>
      <c r="H15" s="1267"/>
      <c r="I15" s="1267"/>
      <c r="J15" s="1267"/>
      <c r="K15" s="1267"/>
      <c r="L15" s="1267"/>
      <c r="M15" s="1267"/>
      <c r="N15" s="1267"/>
      <c r="O15" s="1267"/>
      <c r="P15" s="1267"/>
      <c r="Q15" s="1267"/>
      <c r="R15" s="1267"/>
      <c r="S15" s="1267"/>
      <c r="T15" s="1267"/>
      <c r="U15" s="1267"/>
      <c r="V15" s="1268"/>
      <c r="X15" s="807"/>
      <c r="Y15" s="732" t="s">
        <v>10</v>
      </c>
      <c r="Z15" s="732" t="s">
        <v>913</v>
      </c>
      <c r="AA15" s="732" t="s">
        <v>10</v>
      </c>
      <c r="AB15" s="806"/>
      <c r="AC15"/>
      <c r="AD15"/>
    </row>
    <row r="16" spans="2:33" ht="80.25" customHeight="1" x14ac:dyDescent="0.2">
      <c r="B16" s="807"/>
      <c r="C16" s="1814"/>
      <c r="D16" s="1814"/>
      <c r="E16" s="1814"/>
      <c r="F16" s="885"/>
      <c r="G16" s="1247" t="s">
        <v>2401</v>
      </c>
      <c r="H16" s="1247"/>
      <c r="I16" s="1247"/>
      <c r="J16" s="1247"/>
      <c r="K16" s="1247"/>
      <c r="L16" s="1247"/>
      <c r="M16" s="1247"/>
      <c r="N16" s="1247"/>
      <c r="O16" s="1247"/>
      <c r="P16" s="1247"/>
      <c r="Q16" s="1247"/>
      <c r="R16" s="1247"/>
      <c r="S16" s="1247"/>
      <c r="T16" s="1247"/>
      <c r="U16" s="1247"/>
      <c r="V16" s="1257"/>
      <c r="X16" s="807"/>
      <c r="Y16" s="732" t="s">
        <v>10</v>
      </c>
      <c r="Z16" s="732" t="s">
        <v>913</v>
      </c>
      <c r="AA16" s="732" t="s">
        <v>10</v>
      </c>
      <c r="AB16" s="806"/>
      <c r="AC16"/>
      <c r="AD16"/>
    </row>
    <row r="17" spans="2:30" ht="19.5" customHeight="1" x14ac:dyDescent="0.2">
      <c r="B17" s="807"/>
      <c r="C17" s="1814"/>
      <c r="D17" s="1814"/>
      <c r="E17" s="1814"/>
      <c r="F17" s="382" t="s">
        <v>1004</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2">
      <c r="B18" s="807"/>
      <c r="C18" s="1814"/>
      <c r="D18" s="1814"/>
      <c r="E18" s="1814"/>
      <c r="F18" s="382"/>
      <c r="H18" s="831" t="s">
        <v>1956</v>
      </c>
      <c r="I18" s="832"/>
      <c r="J18" s="832"/>
      <c r="K18" s="832"/>
      <c r="L18" s="832"/>
      <c r="M18" s="832"/>
      <c r="N18" s="832"/>
      <c r="O18" s="832"/>
      <c r="P18" s="832"/>
      <c r="Q18" s="838"/>
      <c r="R18" s="1237"/>
      <c r="S18" s="1238"/>
      <c r="T18" s="1238"/>
      <c r="U18" s="789" t="s">
        <v>1854</v>
      </c>
      <c r="V18" s="735"/>
      <c r="X18" s="807"/>
      <c r="AB18" s="806"/>
      <c r="AC18"/>
      <c r="AD18"/>
    </row>
    <row r="19" spans="2:30" ht="19.5" customHeight="1" x14ac:dyDescent="0.2">
      <c r="B19" s="807"/>
      <c r="C19" s="1814"/>
      <c r="D19" s="1814"/>
      <c r="E19" s="1814"/>
      <c r="F19" s="382"/>
      <c r="H19" s="831" t="s">
        <v>1957</v>
      </c>
      <c r="I19" s="832"/>
      <c r="J19" s="832"/>
      <c r="K19" s="832"/>
      <c r="L19" s="832"/>
      <c r="M19" s="832"/>
      <c r="N19" s="832"/>
      <c r="O19" s="832"/>
      <c r="P19" s="832"/>
      <c r="Q19" s="838"/>
      <c r="R19" s="1237"/>
      <c r="S19" s="1238"/>
      <c r="T19" s="1238"/>
      <c r="U19" s="789" t="s">
        <v>1854</v>
      </c>
      <c r="V19" s="735"/>
      <c r="X19" s="807"/>
      <c r="AB19" s="806"/>
      <c r="AC19"/>
      <c r="AD19"/>
    </row>
    <row r="20" spans="2:30" ht="19.5" customHeight="1" x14ac:dyDescent="0.2">
      <c r="B20" s="807"/>
      <c r="C20" s="1814"/>
      <c r="D20" s="1814"/>
      <c r="E20" s="1814"/>
      <c r="F20" s="382"/>
      <c r="H20" s="831" t="s">
        <v>1855</v>
      </c>
      <c r="I20" s="832"/>
      <c r="J20" s="832"/>
      <c r="K20" s="832"/>
      <c r="L20" s="832"/>
      <c r="M20" s="832"/>
      <c r="N20" s="832"/>
      <c r="O20" s="832"/>
      <c r="P20" s="832"/>
      <c r="Q20" s="838"/>
      <c r="R20" s="1848" t="str">
        <f>(IFERROR(ROUNDDOWN(R19/R18*100,0),""))</f>
        <v/>
      </c>
      <c r="S20" s="1849"/>
      <c r="T20" s="1849"/>
      <c r="U20" s="789" t="s">
        <v>719</v>
      </c>
      <c r="V20" s="735"/>
      <c r="X20" s="807"/>
      <c r="AB20" s="806"/>
      <c r="AC20"/>
      <c r="AD20"/>
    </row>
    <row r="21" spans="2:30" ht="19.5" customHeight="1" x14ac:dyDescent="0.2">
      <c r="B21" s="807"/>
      <c r="C21" s="1814"/>
      <c r="D21" s="1814"/>
      <c r="E21" s="1814"/>
      <c r="F21" s="835"/>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2">
      <c r="B22" s="807"/>
      <c r="C22" s="1814"/>
      <c r="D22" s="1814"/>
      <c r="E22" s="1814"/>
      <c r="F22" s="835" t="s">
        <v>1145</v>
      </c>
      <c r="G22" s="1266" t="s">
        <v>1958</v>
      </c>
      <c r="H22" s="1267"/>
      <c r="I22" s="1267"/>
      <c r="J22" s="1267"/>
      <c r="K22" s="1267"/>
      <c r="L22" s="1267"/>
      <c r="M22" s="1267"/>
      <c r="N22" s="1267"/>
      <c r="O22" s="1267"/>
      <c r="P22" s="1267"/>
      <c r="Q22" s="1267"/>
      <c r="R22" s="1267"/>
      <c r="S22" s="1267"/>
      <c r="T22" s="1267"/>
      <c r="U22" s="1267"/>
      <c r="V22" s="1268"/>
      <c r="X22" s="807"/>
      <c r="Y22" s="732" t="s">
        <v>10</v>
      </c>
      <c r="Z22" s="732" t="s">
        <v>913</v>
      </c>
      <c r="AA22" s="732" t="s">
        <v>10</v>
      </c>
      <c r="AB22" s="806"/>
      <c r="AC22"/>
      <c r="AD22"/>
    </row>
    <row r="23" spans="2:30" ht="37.200000000000003" customHeight="1" x14ac:dyDescent="0.2">
      <c r="B23" s="807"/>
      <c r="C23" s="1814"/>
      <c r="D23" s="1814"/>
      <c r="E23" s="1814"/>
      <c r="F23" s="835" t="s">
        <v>1147</v>
      </c>
      <c r="G23" s="1266" t="s">
        <v>1959</v>
      </c>
      <c r="H23" s="1267"/>
      <c r="I23" s="1267"/>
      <c r="J23" s="1267"/>
      <c r="K23" s="1267"/>
      <c r="L23" s="1267"/>
      <c r="M23" s="1267"/>
      <c r="N23" s="1267"/>
      <c r="O23" s="1267"/>
      <c r="P23" s="1267"/>
      <c r="Q23" s="1267"/>
      <c r="R23" s="1267"/>
      <c r="S23" s="1267"/>
      <c r="T23" s="1267"/>
      <c r="U23" s="1267"/>
      <c r="V23" s="1268"/>
      <c r="X23" s="807"/>
      <c r="Y23" s="732" t="s">
        <v>10</v>
      </c>
      <c r="Z23" s="732" t="s">
        <v>913</v>
      </c>
      <c r="AA23" s="732" t="s">
        <v>10</v>
      </c>
      <c r="AB23" s="806"/>
      <c r="AC23"/>
      <c r="AD23"/>
    </row>
    <row r="24" spans="2:30" ht="16.95" customHeight="1" x14ac:dyDescent="0.2">
      <c r="B24" s="807"/>
      <c r="C24" s="854"/>
      <c r="D24" s="854"/>
      <c r="E24" s="854"/>
      <c r="F24" s="732"/>
      <c r="G24" s="734"/>
      <c r="H24" s="734"/>
      <c r="I24" s="734"/>
      <c r="J24" s="734"/>
      <c r="K24" s="734"/>
      <c r="L24" s="734"/>
      <c r="M24" s="734"/>
      <c r="N24" s="734"/>
      <c r="O24" s="734"/>
      <c r="P24" s="734"/>
      <c r="Q24" s="734"/>
      <c r="R24" s="734"/>
      <c r="S24" s="734"/>
      <c r="T24" s="734"/>
      <c r="U24" s="734"/>
      <c r="V24" s="734"/>
      <c r="X24" s="807"/>
      <c r="AB24" s="806"/>
      <c r="AC24"/>
      <c r="AD24"/>
    </row>
    <row r="25" spans="2:30" ht="49.95" customHeight="1" x14ac:dyDescent="0.2">
      <c r="B25" s="807"/>
      <c r="C25" s="1817" t="s">
        <v>1960</v>
      </c>
      <c r="D25" s="1817"/>
      <c r="E25" s="1817"/>
      <c r="F25" s="787" t="s">
        <v>1001</v>
      </c>
      <c r="G25" s="1266" t="s">
        <v>1944</v>
      </c>
      <c r="H25" s="1267"/>
      <c r="I25" s="1267"/>
      <c r="J25" s="1267"/>
      <c r="K25" s="1267"/>
      <c r="L25" s="1267"/>
      <c r="M25" s="1267"/>
      <c r="N25" s="1267"/>
      <c r="O25" s="1267"/>
      <c r="P25" s="1267"/>
      <c r="Q25" s="1267"/>
      <c r="R25" s="1267"/>
      <c r="S25" s="1267"/>
      <c r="T25" s="1267"/>
      <c r="U25" s="1267"/>
      <c r="V25" s="1268"/>
      <c r="X25" s="807"/>
      <c r="Y25" s="732" t="s">
        <v>10</v>
      </c>
      <c r="Z25" s="732" t="s">
        <v>913</v>
      </c>
      <c r="AA25" s="732" t="s">
        <v>10</v>
      </c>
      <c r="AB25" s="806"/>
      <c r="AC25"/>
      <c r="AD25"/>
    </row>
    <row r="26" spans="2:30" ht="79.2" customHeight="1" x14ac:dyDescent="0.2">
      <c r="B26" s="807"/>
      <c r="C26" s="1817"/>
      <c r="D26" s="1817"/>
      <c r="E26" s="1817"/>
      <c r="F26" s="885"/>
      <c r="G26" s="1247" t="s">
        <v>2402</v>
      </c>
      <c r="H26" s="1247"/>
      <c r="I26" s="1247"/>
      <c r="J26" s="1247"/>
      <c r="K26" s="1247"/>
      <c r="L26" s="1247"/>
      <c r="M26" s="1247"/>
      <c r="N26" s="1247"/>
      <c r="O26" s="1247"/>
      <c r="P26" s="1247"/>
      <c r="Q26" s="1247"/>
      <c r="R26" s="1247"/>
      <c r="S26" s="1247"/>
      <c r="T26" s="1247"/>
      <c r="U26" s="1247"/>
      <c r="V26" s="1257"/>
      <c r="X26" s="807"/>
      <c r="Y26" s="732" t="s">
        <v>10</v>
      </c>
      <c r="Z26" s="732" t="s">
        <v>913</v>
      </c>
      <c r="AA26" s="732" t="s">
        <v>10</v>
      </c>
      <c r="AB26" s="806"/>
      <c r="AC26"/>
      <c r="AD26"/>
    </row>
    <row r="27" spans="2:30" ht="19.5" customHeight="1" x14ac:dyDescent="0.2">
      <c r="B27" s="807"/>
      <c r="C27" s="1817"/>
      <c r="D27" s="1817"/>
      <c r="E27" s="1817"/>
      <c r="F27" s="382" t="s">
        <v>1004</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2">
      <c r="B28" s="807"/>
      <c r="C28" s="1817"/>
      <c r="D28" s="1817"/>
      <c r="E28" s="1817"/>
      <c r="F28" s="382"/>
      <c r="H28" s="831" t="s">
        <v>1956</v>
      </c>
      <c r="I28" s="832"/>
      <c r="J28" s="832"/>
      <c r="K28" s="832"/>
      <c r="L28" s="832"/>
      <c r="M28" s="832"/>
      <c r="N28" s="832"/>
      <c r="O28" s="832"/>
      <c r="P28" s="832"/>
      <c r="Q28" s="838"/>
      <c r="R28" s="1237"/>
      <c r="S28" s="1238"/>
      <c r="T28" s="1238"/>
      <c r="U28" s="789" t="s">
        <v>1854</v>
      </c>
      <c r="V28" s="735"/>
      <c r="X28" s="807"/>
      <c r="AB28" s="806"/>
      <c r="AC28"/>
      <c r="AD28"/>
    </row>
    <row r="29" spans="2:30" ht="19.5" customHeight="1" x14ac:dyDescent="0.2">
      <c r="B29" s="807"/>
      <c r="C29" s="1817"/>
      <c r="D29" s="1817"/>
      <c r="E29" s="1817"/>
      <c r="F29" s="382"/>
      <c r="H29" s="831" t="s">
        <v>1957</v>
      </c>
      <c r="I29" s="832"/>
      <c r="J29" s="832"/>
      <c r="K29" s="832"/>
      <c r="L29" s="832"/>
      <c r="M29" s="832"/>
      <c r="N29" s="832"/>
      <c r="O29" s="832"/>
      <c r="P29" s="832"/>
      <c r="Q29" s="838"/>
      <c r="R29" s="1237"/>
      <c r="S29" s="1238"/>
      <c r="T29" s="1238"/>
      <c r="U29" s="789" t="s">
        <v>1854</v>
      </c>
      <c r="V29" s="735"/>
      <c r="X29" s="807"/>
      <c r="AB29" s="806"/>
      <c r="AC29"/>
      <c r="AD29"/>
    </row>
    <row r="30" spans="2:30" ht="19.2" customHeight="1" x14ac:dyDescent="0.2">
      <c r="B30" s="807"/>
      <c r="C30" s="1817"/>
      <c r="D30" s="1817"/>
      <c r="E30" s="1817"/>
      <c r="F30" s="382"/>
      <c r="H30" s="831" t="s">
        <v>1855</v>
      </c>
      <c r="I30" s="832"/>
      <c r="J30" s="832"/>
      <c r="K30" s="832"/>
      <c r="L30" s="832"/>
      <c r="M30" s="832"/>
      <c r="N30" s="832"/>
      <c r="O30" s="832"/>
      <c r="P30" s="832"/>
      <c r="Q30" s="838"/>
      <c r="R30" s="1848" t="str">
        <f>(IFERROR(ROUNDDOWN(R29/R28*100,0),""))</f>
        <v/>
      </c>
      <c r="S30" s="1849"/>
      <c r="T30" s="1849"/>
      <c r="U30" s="789" t="s">
        <v>719</v>
      </c>
      <c r="V30" s="735"/>
      <c r="X30" s="807"/>
      <c r="AB30" s="806"/>
      <c r="AC30"/>
      <c r="AD30"/>
    </row>
    <row r="31" spans="2:30" ht="19.95" customHeight="1" x14ac:dyDescent="0.2">
      <c r="B31" s="807"/>
      <c r="C31" s="1817"/>
      <c r="D31" s="1817"/>
      <c r="E31" s="1817"/>
      <c r="F31" s="835"/>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2">
      <c r="B32" s="807"/>
      <c r="C32" s="1817"/>
      <c r="D32" s="1817"/>
      <c r="E32" s="1817"/>
      <c r="F32" s="787" t="s">
        <v>1145</v>
      </c>
      <c r="G32" s="1282" t="s">
        <v>1961</v>
      </c>
      <c r="H32" s="1282"/>
      <c r="I32" s="1282"/>
      <c r="J32" s="1282"/>
      <c r="K32" s="1282"/>
      <c r="L32" s="1282"/>
      <c r="M32" s="1282"/>
      <c r="N32" s="1282"/>
      <c r="O32" s="1282"/>
      <c r="P32" s="1282"/>
      <c r="Q32" s="1282"/>
      <c r="R32" s="1282"/>
      <c r="S32" s="1282"/>
      <c r="T32" s="1282"/>
      <c r="U32" s="1282"/>
      <c r="V32" s="1282"/>
      <c r="X32" s="807"/>
      <c r="Y32" s="732" t="s">
        <v>10</v>
      </c>
      <c r="Z32" s="732" t="s">
        <v>913</v>
      </c>
      <c r="AA32" s="732" t="s">
        <v>10</v>
      </c>
      <c r="AB32" s="806"/>
      <c r="AC32"/>
    </row>
    <row r="33" spans="2:29" ht="32.4" customHeight="1" x14ac:dyDescent="0.2">
      <c r="B33" s="807"/>
      <c r="C33" s="1817"/>
      <c r="D33" s="1817"/>
      <c r="E33" s="1817"/>
      <c r="F33" s="835" t="s">
        <v>1147</v>
      </c>
      <c r="G33" s="1266" t="s">
        <v>1959</v>
      </c>
      <c r="H33" s="1267"/>
      <c r="I33" s="1267"/>
      <c r="J33" s="1267"/>
      <c r="K33" s="1267"/>
      <c r="L33" s="1267"/>
      <c r="M33" s="1267"/>
      <c r="N33" s="1267"/>
      <c r="O33" s="1267"/>
      <c r="P33" s="1267"/>
      <c r="Q33" s="1267"/>
      <c r="R33" s="1267"/>
      <c r="S33" s="1267"/>
      <c r="T33" s="1267"/>
      <c r="U33" s="1267"/>
      <c r="V33" s="1268"/>
      <c r="X33" s="807"/>
      <c r="Y33" s="732" t="s">
        <v>10</v>
      </c>
      <c r="Z33" s="732" t="s">
        <v>913</v>
      </c>
      <c r="AA33" s="732" t="s">
        <v>10</v>
      </c>
      <c r="AB33" s="806"/>
      <c r="AC33"/>
    </row>
    <row r="34" spans="2:29" x14ac:dyDescent="0.2">
      <c r="B34" s="816"/>
      <c r="C34" s="714"/>
      <c r="D34" s="714"/>
      <c r="E34" s="714"/>
      <c r="F34" s="714"/>
      <c r="G34" s="714"/>
      <c r="H34" s="714"/>
      <c r="I34" s="714"/>
      <c r="J34" s="714"/>
      <c r="K34" s="714"/>
      <c r="L34" s="714"/>
      <c r="M34" s="714"/>
      <c r="N34" s="714"/>
      <c r="O34" s="714"/>
      <c r="P34" s="714"/>
      <c r="Q34" s="714"/>
      <c r="R34" s="714"/>
      <c r="S34" s="714"/>
      <c r="T34" s="714"/>
      <c r="U34" s="714"/>
      <c r="V34" s="714"/>
      <c r="W34" s="714"/>
      <c r="X34" s="816"/>
      <c r="Y34" s="714"/>
      <c r="Z34" s="714"/>
      <c r="AA34" s="714"/>
      <c r="AB34" s="817"/>
    </row>
    <row r="36" spans="2:29" x14ac:dyDescent="0.2">
      <c r="B36" s="799" t="s">
        <v>1161</v>
      </c>
    </row>
    <row r="37" spans="2:29" x14ac:dyDescent="0.2">
      <c r="B37" s="799" t="s">
        <v>1162</v>
      </c>
      <c r="K37"/>
      <c r="L37"/>
      <c r="M37"/>
      <c r="N37"/>
      <c r="O37"/>
      <c r="P37"/>
      <c r="Q37"/>
      <c r="R37"/>
      <c r="S37"/>
      <c r="T37"/>
      <c r="U37"/>
      <c r="V37"/>
      <c r="W37"/>
      <c r="X37"/>
      <c r="Y37"/>
      <c r="Z37"/>
      <c r="AA37"/>
    </row>
    <row r="122" spans="3:7" x14ac:dyDescent="0.2">
      <c r="C122" s="714"/>
      <c r="D122" s="714"/>
      <c r="E122" s="714"/>
      <c r="F122" s="714"/>
      <c r="G122" s="714"/>
    </row>
    <row r="123" spans="3:7" x14ac:dyDescent="0.2">
      <c r="C123" s="814"/>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ColWidth="9" defaultRowHeight="13.2" x14ac:dyDescent="0.2"/>
  <cols>
    <col min="1" max="1" width="2.109375" style="323" customWidth="1"/>
    <col min="2" max="23" width="3.6640625" style="323" customWidth="1"/>
    <col min="24" max="24" width="2.109375" style="323" customWidth="1"/>
    <col min="25" max="37" width="5.6640625" style="323" customWidth="1"/>
    <col min="38" max="16384" width="9" style="323"/>
  </cols>
  <sheetData>
    <row r="1" spans="2:23" x14ac:dyDescent="0.2">
      <c r="B1" s="323" t="s">
        <v>2403</v>
      </c>
      <c r="M1" s="324"/>
      <c r="N1" s="325"/>
      <c r="O1" s="325"/>
      <c r="P1" s="325"/>
      <c r="Q1" s="324" t="s">
        <v>620</v>
      </c>
      <c r="R1" s="326"/>
      <c r="S1" s="325" t="s">
        <v>621</v>
      </c>
      <c r="T1" s="326"/>
      <c r="U1" s="325" t="s">
        <v>622</v>
      </c>
      <c r="V1" s="326"/>
      <c r="W1" s="325" t="s">
        <v>789</v>
      </c>
    </row>
    <row r="2" spans="2:23" ht="5.0999999999999996" customHeight="1" x14ac:dyDescent="0.2">
      <c r="M2" s="324"/>
      <c r="N2" s="325"/>
      <c r="O2" s="325"/>
      <c r="P2" s="325"/>
      <c r="Q2" s="324"/>
      <c r="R2" s="325"/>
      <c r="S2" s="325"/>
      <c r="T2" s="325"/>
      <c r="U2" s="325"/>
      <c r="V2" s="325"/>
      <c r="W2" s="325"/>
    </row>
    <row r="3" spans="2:23" x14ac:dyDescent="0.2">
      <c r="B3" s="1828" t="s">
        <v>2404</v>
      </c>
      <c r="C3" s="1828"/>
      <c r="D3" s="1828"/>
      <c r="E3" s="1828"/>
      <c r="F3" s="1828"/>
      <c r="G3" s="1828"/>
      <c r="H3" s="1828"/>
      <c r="I3" s="1828"/>
      <c r="J3" s="1828"/>
      <c r="K3" s="1828"/>
      <c r="L3" s="1828"/>
      <c r="M3" s="1828"/>
      <c r="N3" s="1828"/>
      <c r="O3" s="1828"/>
      <c r="P3" s="1828"/>
      <c r="Q3" s="1828"/>
      <c r="R3" s="1828"/>
      <c r="S3" s="1828"/>
      <c r="T3" s="1828"/>
      <c r="U3" s="1828"/>
      <c r="V3" s="1828"/>
      <c r="W3" s="1828"/>
    </row>
    <row r="4" spans="2:23" ht="5.0999999999999996" customHeight="1" x14ac:dyDescent="0.2">
      <c r="B4" s="325"/>
      <c r="C4" s="325"/>
      <c r="D4" s="325"/>
      <c r="E4" s="325"/>
      <c r="F4" s="325"/>
      <c r="G4" s="325"/>
      <c r="H4" s="325"/>
      <c r="I4" s="325"/>
      <c r="J4" s="325"/>
      <c r="K4" s="325"/>
      <c r="L4" s="325"/>
      <c r="M4" s="325"/>
      <c r="N4" s="325"/>
      <c r="O4" s="325"/>
      <c r="P4" s="325"/>
      <c r="Q4" s="325"/>
      <c r="R4" s="325"/>
      <c r="S4" s="325"/>
      <c r="T4" s="325"/>
      <c r="U4" s="325"/>
      <c r="V4" s="325"/>
      <c r="W4" s="325"/>
    </row>
    <row r="5" spans="2:23" x14ac:dyDescent="0.2">
      <c r="B5" s="325"/>
      <c r="C5" s="325"/>
      <c r="D5" s="325"/>
      <c r="E5" s="325"/>
      <c r="F5" s="325"/>
      <c r="G5" s="325"/>
      <c r="H5" s="325"/>
      <c r="I5" s="325"/>
      <c r="J5" s="325"/>
      <c r="K5" s="325"/>
      <c r="L5" s="325"/>
      <c r="M5" s="325"/>
      <c r="N5" s="325"/>
      <c r="O5" s="325"/>
      <c r="P5" s="324" t="s">
        <v>1294</v>
      </c>
      <c r="Q5" s="1829"/>
      <c r="R5" s="1829"/>
      <c r="S5" s="1829"/>
      <c r="T5" s="1829"/>
      <c r="U5" s="1829"/>
      <c r="V5" s="1829"/>
      <c r="W5" s="1829"/>
    </row>
    <row r="6" spans="2:23" x14ac:dyDescent="0.2">
      <c r="B6" s="325"/>
      <c r="C6" s="325"/>
      <c r="D6" s="325"/>
      <c r="E6" s="325"/>
      <c r="F6" s="325"/>
      <c r="G6" s="325"/>
      <c r="H6" s="325"/>
      <c r="I6" s="325"/>
      <c r="J6" s="325"/>
      <c r="K6" s="325"/>
      <c r="L6" s="325"/>
      <c r="M6" s="325"/>
      <c r="N6" s="325"/>
      <c r="O6" s="325"/>
      <c r="P6" s="324" t="s">
        <v>794</v>
      </c>
      <c r="Q6" s="1830"/>
      <c r="R6" s="1830"/>
      <c r="S6" s="1830"/>
      <c r="T6" s="1830"/>
      <c r="U6" s="1830"/>
      <c r="V6" s="1830"/>
      <c r="W6" s="1830"/>
    </row>
    <row r="7" spans="2:23" ht="10.5" customHeight="1" x14ac:dyDescent="0.2">
      <c r="B7" s="325"/>
      <c r="C7" s="325"/>
      <c r="D7" s="325"/>
      <c r="E7" s="325"/>
      <c r="F7" s="325"/>
      <c r="G7" s="325"/>
      <c r="H7" s="325"/>
      <c r="I7" s="325"/>
      <c r="J7" s="325"/>
      <c r="K7" s="325"/>
      <c r="L7" s="325"/>
      <c r="M7" s="325"/>
      <c r="N7" s="325"/>
      <c r="O7" s="325"/>
      <c r="P7" s="325"/>
      <c r="Q7" s="325"/>
      <c r="R7" s="325"/>
      <c r="S7" s="325"/>
      <c r="T7" s="325"/>
      <c r="U7" s="325"/>
      <c r="V7" s="325"/>
      <c r="W7" s="325"/>
    </row>
    <row r="8" spans="2:23" x14ac:dyDescent="0.2">
      <c r="B8" s="323" t="s">
        <v>2405</v>
      </c>
    </row>
    <row r="9" spans="2:23" x14ac:dyDescent="0.2">
      <c r="C9" s="326" t="s">
        <v>10</v>
      </c>
      <c r="D9" s="323" t="s">
        <v>2383</v>
      </c>
      <c r="J9" s="326" t="s">
        <v>10</v>
      </c>
      <c r="K9" s="323" t="s">
        <v>2384</v>
      </c>
    </row>
    <row r="10" spans="2:23" ht="10.5" customHeight="1" x14ac:dyDescent="0.2"/>
    <row r="11" spans="2:23" x14ac:dyDescent="0.2">
      <c r="B11" s="323" t="s">
        <v>2385</v>
      </c>
    </row>
    <row r="12" spans="2:23" x14ac:dyDescent="0.2">
      <c r="C12" s="326" t="s">
        <v>10</v>
      </c>
      <c r="D12" s="323" t="s">
        <v>2386</v>
      </c>
    </row>
    <row r="13" spans="2:23" x14ac:dyDescent="0.2">
      <c r="C13" s="326" t="s">
        <v>10</v>
      </c>
      <c r="D13" s="323" t="s">
        <v>2387</v>
      </c>
    </row>
    <row r="14" spans="2:23" ht="10.5" customHeight="1" x14ac:dyDescent="0.2"/>
    <row r="15" spans="2:23" x14ac:dyDescent="0.2">
      <c r="B15" s="323" t="s">
        <v>1244</v>
      </c>
    </row>
    <row r="16" spans="2:23" ht="60" customHeight="1" x14ac:dyDescent="0.2">
      <c r="B16" s="1831"/>
      <c r="C16" s="1831"/>
      <c r="D16" s="1831"/>
      <c r="E16" s="1831"/>
      <c r="F16" s="1832" t="s">
        <v>2388</v>
      </c>
      <c r="G16" s="1833"/>
      <c r="H16" s="1833"/>
      <c r="I16" s="1833"/>
      <c r="J16" s="1833"/>
      <c r="K16" s="1833"/>
      <c r="L16" s="1834"/>
      <c r="M16" s="1835" t="s">
        <v>2406</v>
      </c>
      <c r="N16" s="1835"/>
      <c r="O16" s="1835"/>
      <c r="P16" s="1835"/>
      <c r="Q16" s="1835"/>
      <c r="R16" s="1835"/>
      <c r="S16" s="1835"/>
    </row>
    <row r="17" spans="2:23" x14ac:dyDescent="0.2">
      <c r="B17" s="1836">
        <v>4</v>
      </c>
      <c r="C17" s="1837"/>
      <c r="D17" s="1837" t="s">
        <v>788</v>
      </c>
      <c r="E17" s="1838"/>
      <c r="F17" s="1839"/>
      <c r="G17" s="1840"/>
      <c r="H17" s="1840"/>
      <c r="I17" s="1840"/>
      <c r="J17" s="1840"/>
      <c r="K17" s="1840"/>
      <c r="L17" s="851" t="s">
        <v>1003</v>
      </c>
      <c r="M17" s="1839"/>
      <c r="N17" s="1840"/>
      <c r="O17" s="1840"/>
      <c r="P17" s="1840"/>
      <c r="Q17" s="1840"/>
      <c r="R17" s="1840"/>
      <c r="S17" s="851" t="s">
        <v>1003</v>
      </c>
    </row>
    <row r="18" spans="2:23" x14ac:dyDescent="0.2">
      <c r="B18" s="1836">
        <v>5</v>
      </c>
      <c r="C18" s="1837"/>
      <c r="D18" s="1837" t="s">
        <v>788</v>
      </c>
      <c r="E18" s="1838"/>
      <c r="F18" s="1839"/>
      <c r="G18" s="1840"/>
      <c r="H18" s="1840"/>
      <c r="I18" s="1840"/>
      <c r="J18" s="1840"/>
      <c r="K18" s="1840"/>
      <c r="L18" s="851" t="s">
        <v>1003</v>
      </c>
      <c r="M18" s="1839"/>
      <c r="N18" s="1840"/>
      <c r="O18" s="1840"/>
      <c r="P18" s="1840"/>
      <c r="Q18" s="1840"/>
      <c r="R18" s="1840"/>
      <c r="S18" s="851" t="s">
        <v>1003</v>
      </c>
    </row>
    <row r="19" spans="2:23" x14ac:dyDescent="0.2">
      <c r="B19" s="1836">
        <v>6</v>
      </c>
      <c r="C19" s="1837"/>
      <c r="D19" s="1837" t="s">
        <v>788</v>
      </c>
      <c r="E19" s="1838"/>
      <c r="F19" s="1839"/>
      <c r="G19" s="1840"/>
      <c r="H19" s="1840"/>
      <c r="I19" s="1840"/>
      <c r="J19" s="1840"/>
      <c r="K19" s="1840"/>
      <c r="L19" s="851" t="s">
        <v>1003</v>
      </c>
      <c r="M19" s="1839"/>
      <c r="N19" s="1840"/>
      <c r="O19" s="1840"/>
      <c r="P19" s="1840"/>
      <c r="Q19" s="1840"/>
      <c r="R19" s="1840"/>
      <c r="S19" s="851" t="s">
        <v>1003</v>
      </c>
    </row>
    <row r="20" spans="2:23" x14ac:dyDescent="0.2">
      <c r="B20" s="1836">
        <v>7</v>
      </c>
      <c r="C20" s="1837"/>
      <c r="D20" s="1837" t="s">
        <v>788</v>
      </c>
      <c r="E20" s="1838"/>
      <c r="F20" s="1839"/>
      <c r="G20" s="1840"/>
      <c r="H20" s="1840"/>
      <c r="I20" s="1840"/>
      <c r="J20" s="1840"/>
      <c r="K20" s="1840"/>
      <c r="L20" s="851" t="s">
        <v>1003</v>
      </c>
      <c r="M20" s="1839"/>
      <c r="N20" s="1840"/>
      <c r="O20" s="1840"/>
      <c r="P20" s="1840"/>
      <c r="Q20" s="1840"/>
      <c r="R20" s="1840"/>
      <c r="S20" s="851" t="s">
        <v>1003</v>
      </c>
    </row>
    <row r="21" spans="2:23" x14ac:dyDescent="0.2">
      <c r="B21" s="1836">
        <v>8</v>
      </c>
      <c r="C21" s="1837"/>
      <c r="D21" s="1837" t="s">
        <v>788</v>
      </c>
      <c r="E21" s="1838"/>
      <c r="F21" s="1839"/>
      <c r="G21" s="1840"/>
      <c r="H21" s="1840"/>
      <c r="I21" s="1840"/>
      <c r="J21" s="1840"/>
      <c r="K21" s="1840"/>
      <c r="L21" s="851" t="s">
        <v>1003</v>
      </c>
      <c r="M21" s="1839"/>
      <c r="N21" s="1840"/>
      <c r="O21" s="1840"/>
      <c r="P21" s="1840"/>
      <c r="Q21" s="1840"/>
      <c r="R21" s="1840"/>
      <c r="S21" s="851" t="s">
        <v>1003</v>
      </c>
    </row>
    <row r="22" spans="2:23" x14ac:dyDescent="0.2">
      <c r="B22" s="1836">
        <v>9</v>
      </c>
      <c r="C22" s="1837"/>
      <c r="D22" s="1837" t="s">
        <v>788</v>
      </c>
      <c r="E22" s="1838"/>
      <c r="F22" s="1839"/>
      <c r="G22" s="1840"/>
      <c r="H22" s="1840"/>
      <c r="I22" s="1840"/>
      <c r="J22" s="1840"/>
      <c r="K22" s="1840"/>
      <c r="L22" s="851" t="s">
        <v>1003</v>
      </c>
      <c r="M22" s="1839"/>
      <c r="N22" s="1840"/>
      <c r="O22" s="1840"/>
      <c r="P22" s="1840"/>
      <c r="Q22" s="1840"/>
      <c r="R22" s="1840"/>
      <c r="S22" s="851" t="s">
        <v>1003</v>
      </c>
    </row>
    <row r="23" spans="2:23" x14ac:dyDescent="0.2">
      <c r="B23" s="1836">
        <v>10</v>
      </c>
      <c r="C23" s="1837"/>
      <c r="D23" s="1837" t="s">
        <v>788</v>
      </c>
      <c r="E23" s="1838"/>
      <c r="F23" s="1839"/>
      <c r="G23" s="1840"/>
      <c r="H23" s="1840"/>
      <c r="I23" s="1840"/>
      <c r="J23" s="1840"/>
      <c r="K23" s="1840"/>
      <c r="L23" s="851" t="s">
        <v>1003</v>
      </c>
      <c r="M23" s="1839"/>
      <c r="N23" s="1840"/>
      <c r="O23" s="1840"/>
      <c r="P23" s="1840"/>
      <c r="Q23" s="1840"/>
      <c r="R23" s="1840"/>
      <c r="S23" s="851" t="s">
        <v>1003</v>
      </c>
    </row>
    <row r="24" spans="2:23" x14ac:dyDescent="0.2">
      <c r="B24" s="1836">
        <v>11</v>
      </c>
      <c r="C24" s="1837"/>
      <c r="D24" s="1837" t="s">
        <v>788</v>
      </c>
      <c r="E24" s="1838"/>
      <c r="F24" s="1839"/>
      <c r="G24" s="1840"/>
      <c r="H24" s="1840"/>
      <c r="I24" s="1840"/>
      <c r="J24" s="1840"/>
      <c r="K24" s="1840"/>
      <c r="L24" s="851" t="s">
        <v>1003</v>
      </c>
      <c r="M24" s="1839"/>
      <c r="N24" s="1840"/>
      <c r="O24" s="1840"/>
      <c r="P24" s="1840"/>
      <c r="Q24" s="1840"/>
      <c r="R24" s="1840"/>
      <c r="S24" s="851" t="s">
        <v>1003</v>
      </c>
    </row>
    <row r="25" spans="2:23" x14ac:dyDescent="0.2">
      <c r="B25" s="1836">
        <v>12</v>
      </c>
      <c r="C25" s="1837"/>
      <c r="D25" s="1837" t="s">
        <v>788</v>
      </c>
      <c r="E25" s="1838"/>
      <c r="F25" s="1839"/>
      <c r="G25" s="1840"/>
      <c r="H25" s="1840"/>
      <c r="I25" s="1840"/>
      <c r="J25" s="1840"/>
      <c r="K25" s="1840"/>
      <c r="L25" s="851" t="s">
        <v>1003</v>
      </c>
      <c r="M25" s="1839"/>
      <c r="N25" s="1840"/>
      <c r="O25" s="1840"/>
      <c r="P25" s="1840"/>
      <c r="Q25" s="1840"/>
      <c r="R25" s="1840"/>
      <c r="S25" s="851" t="s">
        <v>1003</v>
      </c>
      <c r="U25" s="1831" t="s">
        <v>2390</v>
      </c>
      <c r="V25" s="1831"/>
      <c r="W25" s="1831"/>
    </row>
    <row r="26" spans="2:23" x14ac:dyDescent="0.2">
      <c r="B26" s="1836">
        <v>1</v>
      </c>
      <c r="C26" s="1837"/>
      <c r="D26" s="1837" t="s">
        <v>788</v>
      </c>
      <c r="E26" s="1838"/>
      <c r="F26" s="1839"/>
      <c r="G26" s="1840"/>
      <c r="H26" s="1840"/>
      <c r="I26" s="1840"/>
      <c r="J26" s="1840"/>
      <c r="K26" s="1840"/>
      <c r="L26" s="851" t="s">
        <v>1003</v>
      </c>
      <c r="M26" s="1839"/>
      <c r="N26" s="1840"/>
      <c r="O26" s="1840"/>
      <c r="P26" s="1840"/>
      <c r="Q26" s="1840"/>
      <c r="R26" s="1840"/>
      <c r="S26" s="851" t="s">
        <v>1003</v>
      </c>
      <c r="U26" s="1841"/>
      <c r="V26" s="1841"/>
      <c r="W26" s="1841"/>
    </row>
    <row r="27" spans="2:23" x14ac:dyDescent="0.2">
      <c r="B27" s="1836">
        <v>2</v>
      </c>
      <c r="C27" s="1837"/>
      <c r="D27" s="1837" t="s">
        <v>788</v>
      </c>
      <c r="E27" s="1838"/>
      <c r="F27" s="1839"/>
      <c r="G27" s="1840"/>
      <c r="H27" s="1840"/>
      <c r="I27" s="1840"/>
      <c r="J27" s="1840"/>
      <c r="K27" s="1840"/>
      <c r="L27" s="851" t="s">
        <v>1003</v>
      </c>
      <c r="M27" s="1839"/>
      <c r="N27" s="1840"/>
      <c r="O27" s="1840"/>
      <c r="P27" s="1840"/>
      <c r="Q27" s="1840"/>
      <c r="R27" s="1840"/>
      <c r="S27" s="851" t="s">
        <v>1003</v>
      </c>
    </row>
    <row r="28" spans="2:23" x14ac:dyDescent="0.2">
      <c r="B28" s="1831" t="s">
        <v>1488</v>
      </c>
      <c r="C28" s="1831"/>
      <c r="D28" s="1831"/>
      <c r="E28" s="1831"/>
      <c r="F28" s="1836" t="str">
        <f>IF(SUM(F17:K27)=0,"",SUM(F17:K27))</f>
        <v/>
      </c>
      <c r="G28" s="1837"/>
      <c r="H28" s="1837"/>
      <c r="I28" s="1837"/>
      <c r="J28" s="1837"/>
      <c r="K28" s="1837"/>
      <c r="L28" s="851" t="s">
        <v>1003</v>
      </c>
      <c r="M28" s="1836" t="str">
        <f>IF(SUM(M17:R27)=0,"",SUM(M17:R27))</f>
        <v/>
      </c>
      <c r="N28" s="1837"/>
      <c r="O28" s="1837"/>
      <c r="P28" s="1837"/>
      <c r="Q28" s="1837"/>
      <c r="R28" s="1837"/>
      <c r="S28" s="851" t="s">
        <v>1003</v>
      </c>
      <c r="U28" s="1831" t="s">
        <v>2391</v>
      </c>
      <c r="V28" s="1831"/>
      <c r="W28" s="1831"/>
    </row>
    <row r="29" spans="2:23" ht="39.9" customHeight="1" x14ac:dyDescent="0.2">
      <c r="B29" s="1835" t="s">
        <v>2392</v>
      </c>
      <c r="C29" s="1831"/>
      <c r="D29" s="1831"/>
      <c r="E29" s="1831"/>
      <c r="F29" s="1842" t="str">
        <f>IF(F28="","",F28/U26)</f>
        <v/>
      </c>
      <c r="G29" s="1843"/>
      <c r="H29" s="1843"/>
      <c r="I29" s="1843"/>
      <c r="J29" s="1843"/>
      <c r="K29" s="1843"/>
      <c r="L29" s="851" t="s">
        <v>1003</v>
      </c>
      <c r="M29" s="1842" t="str">
        <f>IF(M28="","",M28/U26)</f>
        <v/>
      </c>
      <c r="N29" s="1843"/>
      <c r="O29" s="1843"/>
      <c r="P29" s="1843"/>
      <c r="Q29" s="1843"/>
      <c r="R29" s="1843"/>
      <c r="S29" s="851" t="s">
        <v>1003</v>
      </c>
      <c r="U29" s="1844" t="str">
        <f>IF(F29="","",ROUNDDOWN(M29/F29,3))</f>
        <v/>
      </c>
      <c r="V29" s="1845"/>
      <c r="W29" s="1846"/>
    </row>
    <row r="31" spans="2:23" x14ac:dyDescent="0.2">
      <c r="B31" s="323" t="s">
        <v>1253</v>
      </c>
    </row>
    <row r="32" spans="2:23" ht="60" customHeight="1" x14ac:dyDescent="0.2">
      <c r="B32" s="1831"/>
      <c r="C32" s="1831"/>
      <c r="D32" s="1831"/>
      <c r="E32" s="1831"/>
      <c r="F32" s="1832" t="s">
        <v>2388</v>
      </c>
      <c r="G32" s="1833"/>
      <c r="H32" s="1833"/>
      <c r="I32" s="1833"/>
      <c r="J32" s="1833"/>
      <c r="K32" s="1833"/>
      <c r="L32" s="1834"/>
      <c r="M32" s="1835" t="s">
        <v>2406</v>
      </c>
      <c r="N32" s="1835"/>
      <c r="O32" s="1835"/>
      <c r="P32" s="1835"/>
      <c r="Q32" s="1835"/>
      <c r="R32" s="1835"/>
      <c r="S32" s="1835"/>
    </row>
    <row r="33" spans="1:32" x14ac:dyDescent="0.2">
      <c r="B33" s="1839"/>
      <c r="C33" s="1840"/>
      <c r="D33" s="1840"/>
      <c r="E33" s="327" t="s">
        <v>788</v>
      </c>
      <c r="F33" s="1839"/>
      <c r="G33" s="1840"/>
      <c r="H33" s="1840"/>
      <c r="I33" s="1840"/>
      <c r="J33" s="1840"/>
      <c r="K33" s="1840"/>
      <c r="L33" s="851" t="s">
        <v>1003</v>
      </c>
      <c r="M33" s="1839"/>
      <c r="N33" s="1840"/>
      <c r="O33" s="1840"/>
      <c r="P33" s="1840"/>
      <c r="Q33" s="1840"/>
      <c r="R33" s="1840"/>
      <c r="S33" s="851" t="s">
        <v>1003</v>
      </c>
    </row>
    <row r="34" spans="1:32" x14ac:dyDescent="0.2">
      <c r="B34" s="1839"/>
      <c r="C34" s="1840"/>
      <c r="D34" s="1840"/>
      <c r="E34" s="327" t="s">
        <v>788</v>
      </c>
      <c r="F34" s="1839"/>
      <c r="G34" s="1840"/>
      <c r="H34" s="1840"/>
      <c r="I34" s="1840"/>
      <c r="J34" s="1840"/>
      <c r="K34" s="1840"/>
      <c r="L34" s="851" t="s">
        <v>1003</v>
      </c>
      <c r="M34" s="1839"/>
      <c r="N34" s="1840"/>
      <c r="O34" s="1840"/>
      <c r="P34" s="1840"/>
      <c r="Q34" s="1840"/>
      <c r="R34" s="1840"/>
      <c r="S34" s="851" t="s">
        <v>1003</v>
      </c>
    </row>
    <row r="35" spans="1:32" x14ac:dyDescent="0.2">
      <c r="B35" s="1839"/>
      <c r="C35" s="1840"/>
      <c r="D35" s="1840"/>
      <c r="E35" s="327" t="s">
        <v>1254</v>
      </c>
      <c r="F35" s="1839"/>
      <c r="G35" s="1840"/>
      <c r="H35" s="1840"/>
      <c r="I35" s="1840"/>
      <c r="J35" s="1840"/>
      <c r="K35" s="1840"/>
      <c r="L35" s="851" t="s">
        <v>1003</v>
      </c>
      <c r="M35" s="1839"/>
      <c r="N35" s="1840"/>
      <c r="O35" s="1840"/>
      <c r="P35" s="1840"/>
      <c r="Q35" s="1840"/>
      <c r="R35" s="1840"/>
      <c r="S35" s="851" t="s">
        <v>1003</v>
      </c>
    </row>
    <row r="36" spans="1:32" x14ac:dyDescent="0.2">
      <c r="B36" s="1831" t="s">
        <v>1488</v>
      </c>
      <c r="C36" s="1831"/>
      <c r="D36" s="1831"/>
      <c r="E36" s="1831"/>
      <c r="F36" s="1836" t="str">
        <f>IF(SUM(F33:K35)=0,"",SUM(F33:K35))</f>
        <v/>
      </c>
      <c r="G36" s="1837"/>
      <c r="H36" s="1837"/>
      <c r="I36" s="1837"/>
      <c r="J36" s="1837"/>
      <c r="K36" s="1837"/>
      <c r="L36" s="851" t="s">
        <v>1003</v>
      </c>
      <c r="M36" s="1836" t="str">
        <f>IF(SUM(M33:R35)=0,"",SUM(M33:R35))</f>
        <v/>
      </c>
      <c r="N36" s="1837"/>
      <c r="O36" s="1837"/>
      <c r="P36" s="1837"/>
      <c r="Q36" s="1837"/>
      <c r="R36" s="1837"/>
      <c r="S36" s="851" t="s">
        <v>1003</v>
      </c>
      <c r="U36" s="1831" t="s">
        <v>2391</v>
      </c>
      <c r="V36" s="1831"/>
      <c r="W36" s="1831"/>
    </row>
    <row r="37" spans="1:32" ht="39.9" customHeight="1" x14ac:dyDescent="0.2">
      <c r="B37" s="1835" t="s">
        <v>2392</v>
      </c>
      <c r="C37" s="1831"/>
      <c r="D37" s="1831"/>
      <c r="E37" s="1831"/>
      <c r="F37" s="1842" t="str">
        <f>IF(F36="","",F36/3)</f>
        <v/>
      </c>
      <c r="G37" s="1843"/>
      <c r="H37" s="1843"/>
      <c r="I37" s="1843"/>
      <c r="J37" s="1843"/>
      <c r="K37" s="1843"/>
      <c r="L37" s="851" t="s">
        <v>1003</v>
      </c>
      <c r="M37" s="1842" t="str">
        <f>IF(M36="","",M36/3)</f>
        <v/>
      </c>
      <c r="N37" s="1843"/>
      <c r="O37" s="1843"/>
      <c r="P37" s="1843"/>
      <c r="Q37" s="1843"/>
      <c r="R37" s="1843"/>
      <c r="S37" s="851" t="s">
        <v>1003</v>
      </c>
      <c r="U37" s="1844" t="str">
        <f>IF(F37="","",ROUNDDOWN(M37/F37,3))</f>
        <v/>
      </c>
      <c r="V37" s="1845"/>
      <c r="W37" s="1846"/>
    </row>
    <row r="38" spans="1:32" ht="5.0999999999999996" customHeight="1" x14ac:dyDescent="0.2">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2">
      <c r="B39" s="323" t="s">
        <v>1389</v>
      </c>
      <c r="C39" s="935"/>
    </row>
    <row r="40" spans="1:32" x14ac:dyDescent="0.2">
      <c r="B40" s="1847" t="s">
        <v>2407</v>
      </c>
      <c r="C40" s="1847"/>
      <c r="D40" s="1847"/>
      <c r="E40" s="1847"/>
      <c r="F40" s="1847"/>
      <c r="G40" s="1847"/>
      <c r="H40" s="1847"/>
      <c r="I40" s="1847"/>
      <c r="J40" s="1847"/>
      <c r="K40" s="1847"/>
      <c r="L40" s="1847"/>
      <c r="M40" s="1847"/>
      <c r="N40" s="1847"/>
      <c r="O40" s="1847"/>
      <c r="P40" s="1847"/>
      <c r="Q40" s="1847"/>
      <c r="R40" s="1847"/>
      <c r="S40" s="1847"/>
      <c r="T40" s="1847"/>
      <c r="U40" s="1847"/>
      <c r="V40" s="1847"/>
      <c r="W40" s="1847"/>
    </row>
    <row r="41" spans="1:32" x14ac:dyDescent="0.2">
      <c r="B41" s="1847" t="s">
        <v>2408</v>
      </c>
      <c r="C41" s="1847"/>
      <c r="D41" s="1847"/>
      <c r="E41" s="1847"/>
      <c r="F41" s="1847"/>
      <c r="G41" s="1847"/>
      <c r="H41" s="1847"/>
      <c r="I41" s="1847"/>
      <c r="J41" s="1847"/>
      <c r="K41" s="1847"/>
      <c r="L41" s="1847"/>
      <c r="M41" s="1847"/>
      <c r="N41" s="1847"/>
      <c r="O41" s="1847"/>
      <c r="P41" s="1847"/>
      <c r="Q41" s="1847"/>
      <c r="R41" s="1847"/>
      <c r="S41" s="1847"/>
      <c r="T41" s="1847"/>
      <c r="U41" s="1847"/>
      <c r="V41" s="1847"/>
      <c r="W41" s="1847"/>
    </row>
    <row r="42" spans="1:32" x14ac:dyDescent="0.2">
      <c r="B42" s="1850" t="s">
        <v>2409</v>
      </c>
      <c r="C42" s="1850"/>
      <c r="D42" s="1850"/>
      <c r="E42" s="1850"/>
      <c r="F42" s="1850"/>
      <c r="G42" s="1850"/>
      <c r="H42" s="1850"/>
      <c r="I42" s="1850"/>
      <c r="J42" s="1850"/>
      <c r="K42" s="1850"/>
      <c r="L42" s="1850"/>
      <c r="M42" s="1850"/>
      <c r="N42" s="1850"/>
      <c r="O42" s="1850"/>
      <c r="P42" s="1850"/>
      <c r="Q42" s="1850"/>
      <c r="R42" s="1850"/>
      <c r="S42" s="1850"/>
      <c r="T42" s="1850"/>
      <c r="U42" s="1850"/>
      <c r="V42" s="1850"/>
      <c r="W42" s="1850"/>
    </row>
    <row r="43" spans="1:32" x14ac:dyDescent="0.2">
      <c r="B43" s="1847" t="s">
        <v>2395</v>
      </c>
      <c r="C43" s="1847"/>
      <c r="D43" s="1847"/>
      <c r="E43" s="1847"/>
      <c r="F43" s="1847"/>
      <c r="G43" s="1847"/>
      <c r="H43" s="1847"/>
      <c r="I43" s="1847"/>
      <c r="J43" s="1847"/>
      <c r="K43" s="1847"/>
      <c r="L43" s="1847"/>
      <c r="M43" s="1847"/>
      <c r="N43" s="1847"/>
      <c r="O43" s="1847"/>
      <c r="P43" s="1847"/>
      <c r="Q43" s="1847"/>
      <c r="R43" s="1847"/>
      <c r="S43" s="1847"/>
      <c r="T43" s="1847"/>
      <c r="U43" s="1847"/>
      <c r="V43" s="1847"/>
      <c r="W43" s="1847"/>
    </row>
    <row r="44" spans="1:32" x14ac:dyDescent="0.2">
      <c r="B44" s="1847" t="s">
        <v>2396</v>
      </c>
      <c r="C44" s="1847"/>
      <c r="D44" s="1847"/>
      <c r="E44" s="1847"/>
      <c r="F44" s="1847"/>
      <c r="G44" s="1847"/>
      <c r="H44" s="1847"/>
      <c r="I44" s="1847"/>
      <c r="J44" s="1847"/>
      <c r="K44" s="1847"/>
      <c r="L44" s="1847"/>
      <c r="M44" s="1847"/>
      <c r="N44" s="1847"/>
      <c r="O44" s="1847"/>
      <c r="P44" s="1847"/>
      <c r="Q44" s="1847"/>
      <c r="R44" s="1847"/>
      <c r="S44" s="1847"/>
      <c r="T44" s="1847"/>
      <c r="U44" s="1847"/>
      <c r="V44" s="1847"/>
      <c r="W44" s="1847"/>
    </row>
    <row r="45" spans="1:32" x14ac:dyDescent="0.2">
      <c r="B45" s="1847" t="s">
        <v>2397</v>
      </c>
      <c r="C45" s="1847"/>
      <c r="D45" s="1847"/>
      <c r="E45" s="1847"/>
      <c r="F45" s="1847"/>
      <c r="G45" s="1847"/>
      <c r="H45" s="1847"/>
      <c r="I45" s="1847"/>
      <c r="J45" s="1847"/>
      <c r="K45" s="1847"/>
      <c r="L45" s="1847"/>
      <c r="M45" s="1847"/>
      <c r="N45" s="1847"/>
      <c r="O45" s="1847"/>
      <c r="P45" s="1847"/>
      <c r="Q45" s="1847"/>
      <c r="R45" s="1847"/>
      <c r="S45" s="1847"/>
      <c r="T45" s="1847"/>
      <c r="U45" s="1847"/>
      <c r="V45" s="1847"/>
      <c r="W45" s="1847"/>
    </row>
    <row r="46" spans="1:32" x14ac:dyDescent="0.2">
      <c r="B46" s="1847" t="s">
        <v>2398</v>
      </c>
      <c r="C46" s="1847"/>
      <c r="D46" s="1847"/>
      <c r="E46" s="1847"/>
      <c r="F46" s="1847"/>
      <c r="G46" s="1847"/>
      <c r="H46" s="1847"/>
      <c r="I46" s="1847"/>
      <c r="J46" s="1847"/>
      <c r="K46" s="1847"/>
      <c r="L46" s="1847"/>
      <c r="M46" s="1847"/>
      <c r="N46" s="1847"/>
      <c r="O46" s="1847"/>
      <c r="P46" s="1847"/>
      <c r="Q46" s="1847"/>
      <c r="R46" s="1847"/>
      <c r="S46" s="1847"/>
      <c r="T46" s="1847"/>
      <c r="U46" s="1847"/>
      <c r="V46" s="1847"/>
      <c r="W46" s="1847"/>
    </row>
    <row r="47" spans="1:32" x14ac:dyDescent="0.2">
      <c r="B47" s="1847" t="s">
        <v>2399</v>
      </c>
      <c r="C47" s="1847"/>
      <c r="D47" s="1847"/>
      <c r="E47" s="1847"/>
      <c r="F47" s="1847"/>
      <c r="G47" s="1847"/>
      <c r="H47" s="1847"/>
      <c r="I47" s="1847"/>
      <c r="J47" s="1847"/>
      <c r="K47" s="1847"/>
      <c r="L47" s="1847"/>
      <c r="M47" s="1847"/>
      <c r="N47" s="1847"/>
      <c r="O47" s="1847"/>
      <c r="P47" s="1847"/>
      <c r="Q47" s="1847"/>
      <c r="R47" s="1847"/>
      <c r="S47" s="1847"/>
      <c r="T47" s="1847"/>
      <c r="U47" s="1847"/>
      <c r="V47" s="1847"/>
      <c r="W47" s="1847"/>
    </row>
    <row r="48" spans="1:32" x14ac:dyDescent="0.2">
      <c r="B48" s="1847" t="s">
        <v>2400</v>
      </c>
      <c r="C48" s="1847"/>
      <c r="D48" s="1847"/>
      <c r="E48" s="1847"/>
      <c r="F48" s="1847"/>
      <c r="G48" s="1847"/>
      <c r="H48" s="1847"/>
      <c r="I48" s="1847"/>
      <c r="J48" s="1847"/>
      <c r="K48" s="1847"/>
      <c r="L48" s="1847"/>
      <c r="M48" s="1847"/>
      <c r="N48" s="1847"/>
      <c r="O48" s="1847"/>
      <c r="P48" s="1847"/>
      <c r="Q48" s="1847"/>
      <c r="R48" s="1847"/>
      <c r="S48" s="1847"/>
      <c r="T48" s="1847"/>
      <c r="U48" s="1847"/>
      <c r="V48" s="1847"/>
      <c r="W48" s="1847"/>
    </row>
    <row r="49" spans="2:23" x14ac:dyDescent="0.2">
      <c r="B49" s="1847"/>
      <c r="C49" s="1847"/>
      <c r="D49" s="1847"/>
      <c r="E49" s="1847"/>
      <c r="F49" s="1847"/>
      <c r="G49" s="1847"/>
      <c r="H49" s="1847"/>
      <c r="I49" s="1847"/>
      <c r="J49" s="1847"/>
      <c r="K49" s="1847"/>
      <c r="L49" s="1847"/>
      <c r="M49" s="1847"/>
      <c r="N49" s="1847"/>
      <c r="O49" s="1847"/>
      <c r="P49" s="1847"/>
      <c r="Q49" s="1847"/>
      <c r="R49" s="1847"/>
      <c r="S49" s="1847"/>
      <c r="T49" s="1847"/>
      <c r="U49" s="1847"/>
      <c r="V49" s="1847"/>
      <c r="W49" s="1847"/>
    </row>
    <row r="50" spans="2:23" x14ac:dyDescent="0.2">
      <c r="B50" s="1847"/>
      <c r="C50" s="1847"/>
      <c r="D50" s="1847"/>
      <c r="E50" s="1847"/>
      <c r="F50" s="1847"/>
      <c r="G50" s="1847"/>
      <c r="H50" s="1847"/>
      <c r="I50" s="1847"/>
      <c r="J50" s="1847"/>
      <c r="K50" s="1847"/>
      <c r="L50" s="1847"/>
      <c r="M50" s="1847"/>
      <c r="N50" s="1847"/>
      <c r="O50" s="1847"/>
      <c r="P50" s="1847"/>
      <c r="Q50" s="1847"/>
      <c r="R50" s="1847"/>
      <c r="S50" s="1847"/>
      <c r="T50" s="1847"/>
      <c r="U50" s="1847"/>
      <c r="V50" s="1847"/>
      <c r="W50" s="1847"/>
    </row>
    <row r="122" spans="3:7" x14ac:dyDescent="0.2">
      <c r="C122" s="930"/>
      <c r="D122" s="930"/>
      <c r="E122" s="930"/>
      <c r="F122" s="930"/>
      <c r="G122" s="930"/>
    </row>
    <row r="123" spans="3:7" x14ac:dyDescent="0.2">
      <c r="C123" s="93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819"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9" customFormat="1" x14ac:dyDescent="0.2"/>
    <row r="2" spans="2:30" s="799" customFormat="1" x14ac:dyDescent="0.2">
      <c r="B2" s="799" t="s">
        <v>1080</v>
      </c>
    </row>
    <row r="3" spans="2:30" s="799" customFormat="1" x14ac:dyDescent="0.2">
      <c r="X3" s="753" t="s">
        <v>620</v>
      </c>
      <c r="Z3" s="799" t="s">
        <v>621</v>
      </c>
      <c r="AB3" s="799" t="s">
        <v>788</v>
      </c>
      <c r="AD3" s="753" t="s">
        <v>789</v>
      </c>
    </row>
    <row r="4" spans="2:30" s="799" customFormat="1" x14ac:dyDescent="0.2">
      <c r="AD4" s="753"/>
    </row>
    <row r="5" spans="2:30" s="799" customFormat="1" ht="27.75" customHeight="1" x14ac:dyDescent="0.2">
      <c r="B5" s="1627" t="s">
        <v>2295</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row>
    <row r="6" spans="2:30" s="799" customFormat="1" x14ac:dyDescent="0.2"/>
    <row r="7" spans="2:30" s="799" customFormat="1" ht="39.75" customHeight="1" x14ac:dyDescent="0.2">
      <c r="B7" s="1602" t="s">
        <v>1320</v>
      </c>
      <c r="C7" s="1602"/>
      <c r="D7" s="1602"/>
      <c r="E7" s="1602"/>
      <c r="F7" s="1602"/>
      <c r="G7" s="1433"/>
      <c r="H7" s="1603"/>
      <c r="I7" s="1603"/>
      <c r="J7" s="1603"/>
      <c r="K7" s="1603"/>
      <c r="L7" s="1603"/>
      <c r="M7" s="1603"/>
      <c r="N7" s="1603"/>
      <c r="O7" s="1603"/>
      <c r="P7" s="1603"/>
      <c r="Q7" s="1603"/>
      <c r="R7" s="1603"/>
      <c r="S7" s="1603"/>
      <c r="T7" s="1603"/>
      <c r="U7" s="1603"/>
      <c r="V7" s="1603"/>
      <c r="W7" s="1603"/>
      <c r="X7" s="1603"/>
      <c r="Y7" s="1603"/>
      <c r="Z7" s="1603"/>
      <c r="AA7" s="1603"/>
      <c r="AB7" s="1603"/>
      <c r="AC7" s="1603"/>
      <c r="AD7" s="1604"/>
    </row>
    <row r="8" spans="2:30" ht="39.75" customHeight="1" x14ac:dyDescent="0.2">
      <c r="B8" s="1237" t="s">
        <v>1321</v>
      </c>
      <c r="C8" s="1238"/>
      <c r="D8" s="1238"/>
      <c r="E8" s="1238"/>
      <c r="F8" s="1239"/>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8"/>
    </row>
    <row r="9" spans="2:30" ht="39.75" customHeight="1" x14ac:dyDescent="0.2">
      <c r="B9" s="1237" t="s">
        <v>1709</v>
      </c>
      <c r="C9" s="1238"/>
      <c r="D9" s="1238"/>
      <c r="E9" s="1238"/>
      <c r="F9" s="1238"/>
      <c r="G9" s="740"/>
      <c r="H9" s="206" t="s">
        <v>10</v>
      </c>
      <c r="I9" s="832" t="s">
        <v>1710</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2"/>
    <row r="11" spans="2:30" s="799" customFormat="1" ht="10.5" customHeight="1" x14ac:dyDescent="0.2">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2:30" s="799" customFormat="1" ht="10.5" customHeight="1" x14ac:dyDescent="0.2">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2:30" s="799" customFormat="1" ht="32.25" customHeight="1" x14ac:dyDescent="0.2">
      <c r="B13" s="847"/>
      <c r="C13" s="1807" t="s">
        <v>1711</v>
      </c>
      <c r="D13" s="1717"/>
      <c r="E13" s="1717"/>
      <c r="F13" s="1808"/>
      <c r="H13" s="849" t="s">
        <v>1001</v>
      </c>
      <c r="I13" s="1809" t="s">
        <v>1726</v>
      </c>
      <c r="J13" s="1810"/>
      <c r="K13" s="1810"/>
      <c r="L13" s="1810"/>
      <c r="M13" s="1810"/>
      <c r="N13" s="1810"/>
      <c r="O13" s="1810"/>
      <c r="P13" s="1810"/>
      <c r="Q13" s="1810"/>
      <c r="R13" s="1810"/>
      <c r="S13" s="1237"/>
      <c r="T13" s="1238"/>
      <c r="U13" s="705" t="s">
        <v>1003</v>
      </c>
      <c r="V13" s="732"/>
      <c r="W13" s="732"/>
      <c r="X13" s="732"/>
      <c r="Y13" s="732"/>
      <c r="AA13" s="807"/>
      <c r="AC13" s="806"/>
      <c r="AD13" s="806"/>
    </row>
    <row r="14" spans="2:30" s="799" customFormat="1" ht="32.25" customHeight="1" x14ac:dyDescent="0.2">
      <c r="B14" s="847"/>
      <c r="C14" s="847"/>
      <c r="D14" s="715"/>
      <c r="E14" s="715"/>
      <c r="F14" s="848"/>
      <c r="H14" s="849" t="s">
        <v>1004</v>
      </c>
      <c r="I14" s="1809" t="s">
        <v>1727</v>
      </c>
      <c r="J14" s="1810"/>
      <c r="K14" s="1810"/>
      <c r="L14" s="1810"/>
      <c r="M14" s="1810"/>
      <c r="N14" s="1810"/>
      <c r="O14" s="1810"/>
      <c r="P14" s="1810"/>
      <c r="Q14" s="1810"/>
      <c r="R14" s="1810"/>
      <c r="S14" s="1237"/>
      <c r="T14" s="1238"/>
      <c r="U14" s="705" t="s">
        <v>1003</v>
      </c>
      <c r="V14" s="732"/>
      <c r="W14" s="732"/>
      <c r="X14" s="732"/>
      <c r="Y14" s="732"/>
      <c r="AA14" s="270" t="s">
        <v>912</v>
      </c>
      <c r="AB14" s="182" t="s">
        <v>913</v>
      </c>
      <c r="AC14" s="271" t="s">
        <v>914</v>
      </c>
      <c r="AD14" s="806"/>
    </row>
    <row r="15" spans="2:30" s="799" customFormat="1" ht="32.25" customHeight="1" x14ac:dyDescent="0.2">
      <c r="B15" s="807"/>
      <c r="C15" s="807"/>
      <c r="F15" s="806"/>
      <c r="H15" s="849" t="s">
        <v>1145</v>
      </c>
      <c r="I15" s="1811" t="s">
        <v>1547</v>
      </c>
      <c r="J15" s="1812"/>
      <c r="K15" s="1812"/>
      <c r="L15" s="1812"/>
      <c r="M15" s="1812"/>
      <c r="N15" s="1812"/>
      <c r="O15" s="1812"/>
      <c r="P15" s="1812"/>
      <c r="Q15" s="1812"/>
      <c r="R15" s="1813"/>
      <c r="S15" s="1237"/>
      <c r="T15" s="1238"/>
      <c r="U15" s="705" t="s">
        <v>719</v>
      </c>
      <c r="V15" s="799" t="s">
        <v>1006</v>
      </c>
      <c r="W15" s="1382" t="s">
        <v>1728</v>
      </c>
      <c r="X15" s="1382"/>
      <c r="Y15" s="1382"/>
      <c r="Z15" s="734"/>
      <c r="AA15" s="215" t="s">
        <v>10</v>
      </c>
      <c r="AB15" s="207" t="s">
        <v>913</v>
      </c>
      <c r="AC15" s="216" t="s">
        <v>10</v>
      </c>
      <c r="AD15" s="311"/>
    </row>
    <row r="16" spans="2:30" s="799" customFormat="1" x14ac:dyDescent="0.2">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2">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2">
      <c r="B18" s="847"/>
      <c r="C18" s="1807" t="s">
        <v>1715</v>
      </c>
      <c r="D18" s="1717"/>
      <c r="E18" s="1717"/>
      <c r="F18" s="1808"/>
      <c r="H18" s="849" t="s">
        <v>1001</v>
      </c>
      <c r="I18" s="1809" t="s">
        <v>1716</v>
      </c>
      <c r="J18" s="1810"/>
      <c r="K18" s="1810"/>
      <c r="L18" s="1810"/>
      <c r="M18" s="1810"/>
      <c r="N18" s="1810"/>
      <c r="O18" s="1810"/>
      <c r="P18" s="1810"/>
      <c r="Q18" s="1810"/>
      <c r="R18" s="1810"/>
      <c r="S18" s="1237"/>
      <c r="T18" s="1238"/>
      <c r="U18" s="705" t="s">
        <v>1717</v>
      </c>
      <c r="V18" s="732"/>
      <c r="W18" s="732"/>
      <c r="X18" s="732"/>
      <c r="Y18" s="732"/>
      <c r="AA18" s="807"/>
      <c r="AC18" s="806"/>
      <c r="AD18" s="806"/>
    </row>
    <row r="19" spans="2:30" s="799" customFormat="1" ht="27" customHeight="1" x14ac:dyDescent="0.2">
      <c r="B19" s="847"/>
      <c r="C19" s="1807"/>
      <c r="D19" s="1717"/>
      <c r="E19" s="1717"/>
      <c r="F19" s="1808"/>
      <c r="H19" s="849" t="s">
        <v>1004</v>
      </c>
      <c r="I19" s="1809" t="s">
        <v>1718</v>
      </c>
      <c r="J19" s="1810"/>
      <c r="K19" s="1810"/>
      <c r="L19" s="1810"/>
      <c r="M19" s="1810"/>
      <c r="N19" s="1810"/>
      <c r="O19" s="1810"/>
      <c r="P19" s="1810"/>
      <c r="Q19" s="1810"/>
      <c r="R19" s="1810"/>
      <c r="S19" s="1237"/>
      <c r="T19" s="1238"/>
      <c r="U19" s="705" t="s">
        <v>1003</v>
      </c>
      <c r="V19" s="732"/>
      <c r="W19" s="732"/>
      <c r="X19" s="732"/>
      <c r="Y19" s="732"/>
      <c r="AA19" s="807"/>
      <c r="AC19" s="806"/>
      <c r="AD19" s="806"/>
    </row>
    <row r="20" spans="2:30" s="799" customFormat="1" ht="27" customHeight="1" x14ac:dyDescent="0.2">
      <c r="B20" s="847"/>
      <c r="C20" s="847"/>
      <c r="D20" s="715"/>
      <c r="E20" s="715"/>
      <c r="F20" s="848"/>
      <c r="H20" s="849" t="s">
        <v>1145</v>
      </c>
      <c r="I20" s="1809" t="s">
        <v>1719</v>
      </c>
      <c r="J20" s="1810"/>
      <c r="K20" s="1810"/>
      <c r="L20" s="1810"/>
      <c r="M20" s="1810"/>
      <c r="N20" s="1810"/>
      <c r="O20" s="1810"/>
      <c r="P20" s="1810"/>
      <c r="Q20" s="1810"/>
      <c r="R20" s="1810"/>
      <c r="S20" s="1237"/>
      <c r="T20" s="1238"/>
      <c r="U20" s="705" t="s">
        <v>1003</v>
      </c>
      <c r="V20" s="732"/>
      <c r="W20" s="732"/>
      <c r="X20" s="732"/>
      <c r="Y20" s="732"/>
      <c r="AA20" s="270" t="s">
        <v>912</v>
      </c>
      <c r="AB20" s="182" t="s">
        <v>913</v>
      </c>
      <c r="AC20" s="271" t="s">
        <v>914</v>
      </c>
      <c r="AD20" s="806"/>
    </row>
    <row r="21" spans="2:30" s="799" customFormat="1" ht="27" customHeight="1" x14ac:dyDescent="0.2">
      <c r="B21" s="807"/>
      <c r="C21" s="807"/>
      <c r="F21" s="806"/>
      <c r="H21" s="849" t="s">
        <v>1147</v>
      </c>
      <c r="I21" s="1811" t="s">
        <v>1720</v>
      </c>
      <c r="J21" s="1812"/>
      <c r="K21" s="1812"/>
      <c r="L21" s="1812"/>
      <c r="M21" s="1812"/>
      <c r="N21" s="1812"/>
      <c r="O21" s="1812"/>
      <c r="P21" s="1812"/>
      <c r="Q21" s="1812"/>
      <c r="R21" s="1813"/>
      <c r="S21" s="1237"/>
      <c r="T21" s="1238"/>
      <c r="U21" s="705" t="s">
        <v>719</v>
      </c>
      <c r="V21" s="799" t="s">
        <v>1006</v>
      </c>
      <c r="W21" s="1382" t="s">
        <v>1729</v>
      </c>
      <c r="X21" s="1382"/>
      <c r="Y21" s="1382"/>
      <c r="Z21" s="734"/>
      <c r="AA21" s="215" t="s">
        <v>10</v>
      </c>
      <c r="AB21" s="207" t="s">
        <v>913</v>
      </c>
      <c r="AC21" s="216" t="s">
        <v>10</v>
      </c>
      <c r="AD21" s="311"/>
    </row>
    <row r="22" spans="2:30" s="799" customFormat="1" x14ac:dyDescent="0.2">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2">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2">
      <c r="B24" s="1247"/>
      <c r="C24" s="1247"/>
      <c r="D24" s="1247"/>
      <c r="E24" s="1247"/>
      <c r="F24" s="1247"/>
      <c r="G24" s="1247"/>
      <c r="H24" s="1247"/>
      <c r="I24" s="1247"/>
      <c r="J24" s="1247"/>
      <c r="K24" s="1247"/>
      <c r="L24" s="1247"/>
      <c r="M24" s="1247"/>
      <c r="N24" s="1247"/>
      <c r="O24" s="1247"/>
      <c r="P24" s="1247"/>
      <c r="Q24" s="1247"/>
      <c r="R24" s="1247"/>
      <c r="S24" s="1247"/>
      <c r="T24" s="1247"/>
      <c r="U24" s="1247"/>
      <c r="V24" s="1247"/>
      <c r="W24" s="1247"/>
      <c r="X24" s="1247"/>
      <c r="Y24" s="1247"/>
      <c r="Z24" s="1247"/>
      <c r="AA24" s="1247"/>
      <c r="AB24" s="1247"/>
      <c r="AC24" s="1247"/>
      <c r="AD24" s="1247"/>
    </row>
    <row r="25" spans="2:30" s="799" customFormat="1" ht="86.25" customHeight="1" x14ac:dyDescent="0.2">
      <c r="B25" s="1232" t="s">
        <v>1722</v>
      </c>
      <c r="C25" s="1232"/>
      <c r="D25" s="1368" t="s">
        <v>2615</v>
      </c>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734"/>
    </row>
    <row r="26" spans="2:30" s="799" customFormat="1" ht="31.5" customHeight="1" x14ac:dyDescent="0.2">
      <c r="B26" s="1253" t="s">
        <v>1723</v>
      </c>
      <c r="C26" s="1253"/>
      <c r="D26" s="1253" t="s">
        <v>2634</v>
      </c>
      <c r="E26" s="1253"/>
      <c r="F26" s="1253"/>
      <c r="G26" s="1253"/>
      <c r="H26" s="1253"/>
      <c r="I26" s="1253"/>
      <c r="J26" s="1253"/>
      <c r="K26" s="1253"/>
      <c r="L26" s="1253"/>
      <c r="M26" s="1253"/>
      <c r="N26" s="1253"/>
      <c r="O26" s="1253"/>
      <c r="P26" s="1253"/>
      <c r="Q26" s="1253"/>
      <c r="R26" s="1253"/>
      <c r="S26" s="1253"/>
      <c r="T26" s="1253"/>
      <c r="U26" s="1253"/>
      <c r="V26" s="1253"/>
      <c r="W26" s="1253"/>
      <c r="X26" s="1253"/>
      <c r="Y26" s="1253"/>
      <c r="Z26" s="1253"/>
      <c r="AA26" s="1253"/>
      <c r="AB26" s="1253"/>
      <c r="AC26" s="1253"/>
      <c r="AD26" s="715"/>
    </row>
    <row r="27" spans="2:30" s="799" customFormat="1" ht="29.25" customHeight="1" x14ac:dyDescent="0.2">
      <c r="B27" s="1253" t="s">
        <v>1724</v>
      </c>
      <c r="C27" s="1253"/>
      <c r="D27" s="1253"/>
      <c r="E27" s="1253"/>
      <c r="F27" s="1253"/>
      <c r="G27" s="1253"/>
      <c r="H27" s="1253"/>
      <c r="I27" s="1253"/>
      <c r="J27" s="1253"/>
      <c r="K27" s="1253"/>
      <c r="L27" s="1253"/>
      <c r="M27" s="1253"/>
      <c r="N27" s="1253"/>
      <c r="O27" s="1253"/>
      <c r="P27" s="1253"/>
      <c r="Q27" s="1253"/>
      <c r="R27" s="1253"/>
      <c r="S27" s="1253"/>
      <c r="T27" s="1253"/>
      <c r="U27" s="1253"/>
      <c r="V27" s="1253"/>
      <c r="W27" s="1253"/>
      <c r="X27" s="1253"/>
      <c r="Y27" s="1253"/>
      <c r="Z27" s="1253"/>
      <c r="AA27" s="1253"/>
      <c r="AB27" s="1253"/>
      <c r="AC27" s="1253"/>
      <c r="AD27" s="1253"/>
    </row>
    <row r="28" spans="2:30" s="799" customFormat="1" x14ac:dyDescent="0.2">
      <c r="B28" s="1253"/>
      <c r="C28" s="1253"/>
      <c r="D28" s="1253"/>
      <c r="E28" s="1253"/>
      <c r="F28" s="1253"/>
      <c r="G28" s="1253"/>
      <c r="H28" s="1253"/>
      <c r="I28" s="1253"/>
      <c r="J28" s="1253"/>
      <c r="K28" s="1253"/>
      <c r="L28" s="1253"/>
      <c r="M28" s="1253"/>
      <c r="N28" s="1253"/>
      <c r="O28" s="1253"/>
      <c r="P28" s="1253"/>
      <c r="Q28" s="1253"/>
      <c r="R28" s="1253"/>
      <c r="S28" s="1253"/>
      <c r="T28" s="1253"/>
      <c r="U28" s="1253"/>
      <c r="V28" s="1253"/>
      <c r="W28" s="1253"/>
      <c r="X28" s="1253"/>
      <c r="Y28" s="1253"/>
      <c r="Z28" s="1253"/>
      <c r="AA28" s="1253"/>
      <c r="AB28" s="1253"/>
      <c r="AC28" s="1253"/>
      <c r="AD28" s="125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3.88671875" style="3" customWidth="1"/>
    <col min="9" max="9" width="4.6640625" style="3" customWidth="1"/>
    <col min="10" max="16384" width="3.44140625" style="3"/>
  </cols>
  <sheetData>
    <row r="1" spans="1:37" s="14" customFormat="1" x14ac:dyDescent="0.2">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2">
      <c r="A2" s="799"/>
      <c r="B2" s="799" t="s">
        <v>1973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2">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2">
      <c r="A4" s="799"/>
      <c r="B4" s="1627" t="s">
        <v>1081</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799"/>
      <c r="AB4" s="799"/>
      <c r="AC4" s="799"/>
      <c r="AD4" s="799"/>
      <c r="AE4" s="799"/>
      <c r="AF4" s="799"/>
      <c r="AG4" s="799"/>
      <c r="AH4" s="799"/>
      <c r="AI4" s="799"/>
      <c r="AJ4" s="799"/>
      <c r="AK4" s="799"/>
    </row>
    <row r="5" spans="1:37" s="14" customFormat="1" x14ac:dyDescent="0.2">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2">
      <c r="A6" s="799"/>
      <c r="B6" s="1602" t="s">
        <v>903</v>
      </c>
      <c r="C6" s="1602"/>
      <c r="D6" s="1602"/>
      <c r="E6" s="1602"/>
      <c r="F6" s="1602"/>
      <c r="G6" s="1433"/>
      <c r="H6" s="1603"/>
      <c r="I6" s="1603"/>
      <c r="J6" s="1603"/>
      <c r="K6" s="1603"/>
      <c r="L6" s="1603"/>
      <c r="M6" s="1603"/>
      <c r="N6" s="1603"/>
      <c r="O6" s="1603"/>
      <c r="P6" s="1603"/>
      <c r="Q6" s="1603"/>
      <c r="R6" s="1603"/>
      <c r="S6" s="1603"/>
      <c r="T6" s="1603"/>
      <c r="U6" s="1603"/>
      <c r="V6" s="1603"/>
      <c r="W6" s="1603"/>
      <c r="X6" s="1603"/>
      <c r="Y6" s="1603"/>
      <c r="Z6" s="1604"/>
      <c r="AA6" s="799"/>
      <c r="AB6" s="799"/>
      <c r="AC6" s="799"/>
      <c r="AD6" s="799"/>
      <c r="AE6" s="799"/>
      <c r="AF6" s="799"/>
      <c r="AG6" s="799"/>
      <c r="AH6" s="799"/>
      <c r="AI6" s="799"/>
      <c r="AJ6" s="799"/>
      <c r="AK6" s="799"/>
    </row>
    <row r="7" spans="1:37" ht="31.5" customHeight="1" x14ac:dyDescent="0.2">
      <c r="A7" s="799"/>
      <c r="B7" s="1237" t="s">
        <v>904</v>
      </c>
      <c r="C7" s="1238"/>
      <c r="D7" s="1238"/>
      <c r="E7" s="1238"/>
      <c r="F7" s="1239"/>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c r="AA7" s="799"/>
      <c r="AB7" s="799"/>
      <c r="AC7" s="799"/>
      <c r="AD7" s="799"/>
      <c r="AE7" s="799"/>
      <c r="AF7" s="799"/>
      <c r="AG7" s="799"/>
      <c r="AH7" s="799"/>
      <c r="AI7" s="799"/>
      <c r="AJ7" s="799"/>
      <c r="AK7" s="799"/>
    </row>
    <row r="8" spans="1:37" ht="20.100000000000001" customHeight="1" x14ac:dyDescent="0.2">
      <c r="A8" s="799"/>
      <c r="B8" s="1351" t="s">
        <v>940</v>
      </c>
      <c r="C8" s="1352"/>
      <c r="D8" s="1352"/>
      <c r="E8" s="1352"/>
      <c r="F8" s="1353"/>
      <c r="G8" s="207" t="s">
        <v>10</v>
      </c>
      <c r="H8" s="799" t="s">
        <v>1082</v>
      </c>
      <c r="I8" s="799"/>
      <c r="J8" s="799"/>
      <c r="K8" s="799"/>
      <c r="L8" s="799"/>
      <c r="M8" s="799"/>
      <c r="N8" s="799"/>
      <c r="O8" s="799"/>
      <c r="P8" s="799"/>
      <c r="Q8" s="207" t="s">
        <v>10</v>
      </c>
      <c r="R8" s="814" t="s">
        <v>1083</v>
      </c>
      <c r="S8" s="814"/>
      <c r="T8" s="814"/>
      <c r="U8" s="814"/>
      <c r="V8" s="814"/>
      <c r="W8" s="814"/>
      <c r="X8" s="814"/>
      <c r="Y8" s="814"/>
      <c r="Z8" s="815"/>
      <c r="AA8" s="799"/>
      <c r="AB8" s="799"/>
      <c r="AC8" s="799"/>
      <c r="AD8" s="799"/>
      <c r="AE8" s="799"/>
      <c r="AF8" s="799"/>
      <c r="AG8" s="799"/>
      <c r="AH8" s="799"/>
      <c r="AI8" s="799"/>
      <c r="AJ8" s="799"/>
      <c r="AK8" s="799"/>
    </row>
    <row r="9" spans="1:37" ht="20.100000000000001" customHeight="1" x14ac:dyDescent="0.2">
      <c r="A9" s="799"/>
      <c r="B9" s="1622"/>
      <c r="C9" s="1233"/>
      <c r="D9" s="1233"/>
      <c r="E9" s="1233"/>
      <c r="F9" s="1623"/>
      <c r="G9" s="207" t="s">
        <v>10</v>
      </c>
      <c r="H9" s="799" t="s">
        <v>1084</v>
      </c>
      <c r="I9" s="799"/>
      <c r="J9" s="799"/>
      <c r="K9" s="799"/>
      <c r="L9" s="799"/>
      <c r="M9" s="799"/>
      <c r="N9" s="799"/>
      <c r="O9" s="799"/>
      <c r="P9" s="799"/>
      <c r="Q9" s="207" t="s">
        <v>10</v>
      </c>
      <c r="R9" s="799" t="s">
        <v>1085</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2">
      <c r="A10" s="799"/>
      <c r="B10" s="1388"/>
      <c r="C10" s="1389"/>
      <c r="D10" s="1389"/>
      <c r="E10" s="1389"/>
      <c r="F10" s="1390"/>
      <c r="G10" s="208" t="s">
        <v>10</v>
      </c>
      <c r="H10" s="714" t="s">
        <v>1086</v>
      </c>
      <c r="I10" s="714"/>
      <c r="J10" s="714"/>
      <c r="K10" s="714"/>
      <c r="L10" s="714"/>
      <c r="M10" s="714"/>
      <c r="N10" s="714"/>
      <c r="O10" s="714"/>
      <c r="P10" s="714"/>
      <c r="Q10" s="209" t="s">
        <v>10</v>
      </c>
      <c r="R10" s="714" t="s">
        <v>1087</v>
      </c>
      <c r="S10" s="714"/>
      <c r="T10" s="714"/>
      <c r="U10" s="714"/>
      <c r="V10" s="714"/>
      <c r="W10" s="714"/>
      <c r="X10" s="714"/>
      <c r="Y10" s="714"/>
      <c r="Z10" s="817"/>
      <c r="AA10" s="799"/>
      <c r="AB10" s="799"/>
      <c r="AC10" s="799"/>
      <c r="AD10" s="799"/>
      <c r="AE10" s="799"/>
      <c r="AF10" s="799"/>
      <c r="AG10" s="799"/>
      <c r="AH10" s="799"/>
      <c r="AI10" s="799"/>
      <c r="AJ10" s="799"/>
      <c r="AK10" s="799"/>
    </row>
    <row r="11" spans="1:37" x14ac:dyDescent="0.2">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2">
      <c r="A12" s="799"/>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c r="AA12" s="799"/>
      <c r="AB12" s="799"/>
      <c r="AC12" s="799"/>
      <c r="AD12" s="799"/>
      <c r="AE12" s="799"/>
      <c r="AF12" s="799"/>
      <c r="AG12" s="799"/>
      <c r="AH12" s="799"/>
      <c r="AI12" s="799"/>
      <c r="AJ12" s="799"/>
      <c r="AK12" s="799"/>
    </row>
    <row r="13" spans="1:37" x14ac:dyDescent="0.2">
      <c r="A13" s="799"/>
      <c r="B13" s="807" t="s">
        <v>1088</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2">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2">
      <c r="A15" s="799"/>
      <c r="B15" s="807"/>
      <c r="C15" s="799" t="s">
        <v>1089</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2">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2">
      <c r="A17" s="799"/>
      <c r="B17" s="807"/>
      <c r="C17" s="740" t="s">
        <v>1090</v>
      </c>
      <c r="D17" s="788"/>
      <c r="E17" s="788"/>
      <c r="F17" s="788"/>
      <c r="G17" s="789"/>
      <c r="H17" s="1237"/>
      <c r="I17" s="1238"/>
      <c r="J17" s="1238"/>
      <c r="K17" s="1238"/>
      <c r="L17" s="1238"/>
      <c r="M17" s="1238"/>
      <c r="N17" s="705" t="s">
        <v>949</v>
      </c>
      <c r="O17" s="799"/>
      <c r="P17" s="740" t="s">
        <v>1091</v>
      </c>
      <c r="Q17" s="788"/>
      <c r="R17" s="788"/>
      <c r="S17" s="788"/>
      <c r="T17" s="789"/>
      <c r="U17" s="1237"/>
      <c r="V17" s="1238"/>
      <c r="W17" s="1238"/>
      <c r="X17" s="1238"/>
      <c r="Y17" s="705" t="s">
        <v>949</v>
      </c>
      <c r="Z17" s="806"/>
      <c r="AA17" s="799"/>
      <c r="AB17" s="799"/>
      <c r="AC17" s="799"/>
      <c r="AD17" s="799"/>
      <c r="AE17" s="799"/>
      <c r="AF17" s="799"/>
      <c r="AG17" s="799"/>
      <c r="AH17" s="799"/>
      <c r="AI17" s="799"/>
      <c r="AJ17" s="799"/>
      <c r="AK17" s="799"/>
    </row>
    <row r="18" spans="1:37" x14ac:dyDescent="0.2">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2">
      <c r="A19" s="799"/>
      <c r="B19" s="807"/>
      <c r="C19" s="799" t="s">
        <v>1070</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2">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2">
      <c r="A21" s="799"/>
      <c r="B21" s="807"/>
      <c r="C21" s="1433" t="s">
        <v>1073</v>
      </c>
      <c r="D21" s="1603"/>
      <c r="E21" s="1603"/>
      <c r="F21" s="1603"/>
      <c r="G21" s="1603"/>
      <c r="H21" s="1603"/>
      <c r="I21" s="1604"/>
      <c r="J21" s="740" t="s">
        <v>1092</v>
      </c>
      <c r="K21" s="788"/>
      <c r="L21" s="788"/>
      <c r="M21" s="1238"/>
      <c r="N21" s="1238"/>
      <c r="O21" s="1238"/>
      <c r="P21" s="705" t="s">
        <v>949</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2">
      <c r="A22" s="799"/>
      <c r="B22" s="807"/>
      <c r="C22" s="1851" t="s">
        <v>1093</v>
      </c>
      <c r="D22" s="1852"/>
      <c r="E22" s="1852"/>
      <c r="F22" s="1852"/>
      <c r="G22" s="1852"/>
      <c r="H22" s="1852"/>
      <c r="I22" s="1853"/>
      <c r="J22" s="740" t="s">
        <v>1094</v>
      </c>
      <c r="K22" s="788"/>
      <c r="L22" s="788"/>
      <c r="M22" s="1238"/>
      <c r="N22" s="1238"/>
      <c r="O22" s="1238"/>
      <c r="P22" s="705" t="s">
        <v>949</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2">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2">
      <c r="A24" s="799"/>
      <c r="B24" s="807"/>
      <c r="C24" s="799" t="s">
        <v>1095</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2">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2">
      <c r="A26" s="799"/>
      <c r="B26" s="807"/>
      <c r="C26" s="1237" t="s">
        <v>1096</v>
      </c>
      <c r="D26" s="1238"/>
      <c r="E26" s="1238"/>
      <c r="F26" s="1238"/>
      <c r="G26" s="1238"/>
      <c r="H26" s="1238"/>
      <c r="I26" s="1238"/>
      <c r="J26" s="1238"/>
      <c r="K26" s="1238"/>
      <c r="L26" s="1238"/>
      <c r="M26" s="1238"/>
      <c r="N26" s="1238"/>
      <c r="O26" s="1239"/>
      <c r="P26" s="1237" t="s">
        <v>794</v>
      </c>
      <c r="Q26" s="1238"/>
      <c r="R26" s="1238"/>
      <c r="S26" s="1238"/>
      <c r="T26" s="1238"/>
      <c r="U26" s="1238"/>
      <c r="V26" s="1238"/>
      <c r="W26" s="1238"/>
      <c r="X26" s="1238"/>
      <c r="Y26" s="1239"/>
      <c r="Z26" s="801"/>
      <c r="AA26" s="799"/>
      <c r="AB26" s="799"/>
      <c r="AC26" s="799"/>
      <c r="AD26" s="799"/>
      <c r="AE26" s="799"/>
      <c r="AF26" s="799"/>
      <c r="AG26" s="799"/>
      <c r="AH26" s="799"/>
      <c r="AI26" s="799"/>
      <c r="AJ26" s="799"/>
      <c r="AK26" s="799"/>
    </row>
    <row r="27" spans="1:37" ht="21" customHeight="1" x14ac:dyDescent="0.2">
      <c r="A27" s="799"/>
      <c r="B27" s="807"/>
      <c r="C27" s="1433"/>
      <c r="D27" s="1603"/>
      <c r="E27" s="1603"/>
      <c r="F27" s="1603"/>
      <c r="G27" s="1603"/>
      <c r="H27" s="1603"/>
      <c r="I27" s="1603"/>
      <c r="J27" s="1603"/>
      <c r="K27" s="1603"/>
      <c r="L27" s="1603"/>
      <c r="M27" s="1603"/>
      <c r="N27" s="1603"/>
      <c r="O27" s="1604"/>
      <c r="P27" s="1237"/>
      <c r="Q27" s="1238"/>
      <c r="R27" s="1238"/>
      <c r="S27" s="1238"/>
      <c r="T27" s="1238"/>
      <c r="U27" s="1238"/>
      <c r="V27" s="1238"/>
      <c r="W27" s="1238"/>
      <c r="X27" s="1238"/>
      <c r="Y27" s="1239"/>
      <c r="Z27" s="806"/>
      <c r="AA27" s="799"/>
      <c r="AB27" s="799"/>
      <c r="AC27" s="799"/>
      <c r="AD27" s="799"/>
      <c r="AE27" s="799"/>
      <c r="AF27" s="799"/>
      <c r="AG27" s="799"/>
      <c r="AH27" s="799"/>
      <c r="AI27" s="799"/>
      <c r="AJ27" s="799"/>
      <c r="AK27" s="799"/>
    </row>
    <row r="28" spans="1:37" ht="21" customHeight="1" x14ac:dyDescent="0.2">
      <c r="A28" s="799"/>
      <c r="B28" s="807"/>
      <c r="C28" s="1433"/>
      <c r="D28" s="1603"/>
      <c r="E28" s="1603"/>
      <c r="F28" s="1603"/>
      <c r="G28" s="1603"/>
      <c r="H28" s="1603"/>
      <c r="I28" s="1603"/>
      <c r="J28" s="1603"/>
      <c r="K28" s="1603"/>
      <c r="L28" s="1603"/>
      <c r="M28" s="1603"/>
      <c r="N28" s="1603"/>
      <c r="O28" s="1604"/>
      <c r="P28" s="1237"/>
      <c r="Q28" s="1238"/>
      <c r="R28" s="1238"/>
      <c r="S28" s="1238"/>
      <c r="T28" s="1238"/>
      <c r="U28" s="1238"/>
      <c r="V28" s="1238"/>
      <c r="W28" s="1238"/>
      <c r="X28" s="1238"/>
      <c r="Y28" s="1239"/>
      <c r="Z28" s="806"/>
      <c r="AA28" s="799"/>
      <c r="AB28" s="799"/>
      <c r="AC28" s="799"/>
      <c r="AD28" s="799"/>
      <c r="AE28" s="799"/>
      <c r="AF28" s="799"/>
      <c r="AG28" s="799"/>
      <c r="AH28" s="799"/>
      <c r="AI28" s="799"/>
      <c r="AJ28" s="799"/>
      <c r="AK28" s="799"/>
    </row>
    <row r="29" spans="1:37" ht="21" customHeight="1" x14ac:dyDescent="0.2">
      <c r="A29" s="799"/>
      <c r="B29" s="807"/>
      <c r="C29" s="1433"/>
      <c r="D29" s="1603"/>
      <c r="E29" s="1603"/>
      <c r="F29" s="1603"/>
      <c r="G29" s="1603"/>
      <c r="H29" s="1603"/>
      <c r="I29" s="1603"/>
      <c r="J29" s="1603"/>
      <c r="K29" s="1603"/>
      <c r="L29" s="1603"/>
      <c r="M29" s="1603"/>
      <c r="N29" s="1603"/>
      <c r="O29" s="1604"/>
      <c r="P29" s="1237"/>
      <c r="Q29" s="1238"/>
      <c r="R29" s="1238"/>
      <c r="S29" s="1238"/>
      <c r="T29" s="1238"/>
      <c r="U29" s="1238"/>
      <c r="V29" s="1238"/>
      <c r="W29" s="1238"/>
      <c r="X29" s="1238"/>
      <c r="Y29" s="1239"/>
      <c r="Z29" s="806"/>
      <c r="AA29" s="799"/>
      <c r="AB29" s="799"/>
      <c r="AC29" s="799"/>
      <c r="AD29" s="799"/>
      <c r="AE29" s="799"/>
      <c r="AF29" s="799"/>
      <c r="AG29" s="799"/>
      <c r="AH29" s="799"/>
      <c r="AI29" s="799"/>
      <c r="AJ29" s="799"/>
      <c r="AK29" s="799"/>
    </row>
    <row r="30" spans="1:37" ht="21" customHeight="1" x14ac:dyDescent="0.2">
      <c r="A30" s="799"/>
      <c r="B30" s="807"/>
      <c r="C30" s="1433"/>
      <c r="D30" s="1603"/>
      <c r="E30" s="1603"/>
      <c r="F30" s="1603"/>
      <c r="G30" s="1603"/>
      <c r="H30" s="1603"/>
      <c r="I30" s="1603"/>
      <c r="J30" s="1603"/>
      <c r="K30" s="1603"/>
      <c r="L30" s="1603"/>
      <c r="M30" s="1603"/>
      <c r="N30" s="1603"/>
      <c r="O30" s="1604"/>
      <c r="P30" s="1237"/>
      <c r="Q30" s="1238"/>
      <c r="R30" s="1238"/>
      <c r="S30" s="1238"/>
      <c r="T30" s="1238"/>
      <c r="U30" s="1238"/>
      <c r="V30" s="1238"/>
      <c r="W30" s="1238"/>
      <c r="X30" s="1238"/>
      <c r="Y30" s="1239"/>
      <c r="Z30" s="806"/>
      <c r="AA30" s="799"/>
      <c r="AB30" s="799"/>
      <c r="AC30" s="799"/>
      <c r="AD30" s="799"/>
      <c r="AE30" s="799"/>
      <c r="AF30" s="799"/>
      <c r="AG30" s="799"/>
      <c r="AH30" s="799"/>
      <c r="AI30" s="799"/>
      <c r="AJ30" s="799"/>
      <c r="AK30" s="799"/>
    </row>
    <row r="31" spans="1:37" ht="21" customHeight="1" x14ac:dyDescent="0.2">
      <c r="A31" s="799"/>
      <c r="B31" s="807"/>
      <c r="C31" s="1433"/>
      <c r="D31" s="1603"/>
      <c r="E31" s="1603"/>
      <c r="F31" s="1603"/>
      <c r="G31" s="1603"/>
      <c r="H31" s="1603"/>
      <c r="I31" s="1603"/>
      <c r="J31" s="1603"/>
      <c r="K31" s="1603"/>
      <c r="L31" s="1603"/>
      <c r="M31" s="1603"/>
      <c r="N31" s="1603"/>
      <c r="O31" s="1604"/>
      <c r="P31" s="1237"/>
      <c r="Q31" s="1238"/>
      <c r="R31" s="1238"/>
      <c r="S31" s="1238"/>
      <c r="T31" s="1238"/>
      <c r="U31" s="1238"/>
      <c r="V31" s="1238"/>
      <c r="W31" s="1238"/>
      <c r="X31" s="1238"/>
      <c r="Y31" s="1239"/>
      <c r="Z31" s="806"/>
      <c r="AA31" s="799"/>
      <c r="AB31" s="799"/>
      <c r="AC31" s="799"/>
      <c r="AD31" s="799"/>
      <c r="AE31" s="799"/>
      <c r="AF31" s="799"/>
      <c r="AG31" s="799"/>
      <c r="AH31" s="799"/>
      <c r="AI31" s="799"/>
      <c r="AJ31" s="799"/>
      <c r="AK31" s="799"/>
    </row>
    <row r="32" spans="1:37" ht="21" customHeight="1" x14ac:dyDescent="0.2">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2">
      <c r="A33" s="799"/>
      <c r="B33" s="807"/>
      <c r="C33" s="1704" t="s">
        <v>1079</v>
      </c>
      <c r="D33" s="1705"/>
      <c r="E33" s="1705"/>
      <c r="F33" s="1705"/>
      <c r="G33" s="1705"/>
      <c r="H33" s="1705"/>
      <c r="I33" s="1705"/>
      <c r="J33" s="1705"/>
      <c r="K33" s="1705"/>
      <c r="L33" s="1705"/>
      <c r="M33" s="1705"/>
      <c r="N33" s="1705"/>
      <c r="O33" s="1705"/>
      <c r="P33" s="1705"/>
      <c r="Q33" s="1705"/>
      <c r="R33" s="1705"/>
      <c r="S33" s="1705"/>
      <c r="T33" s="1705"/>
      <c r="U33" s="1705"/>
      <c r="V33" s="1706"/>
      <c r="W33" s="210" t="s">
        <v>912</v>
      </c>
      <c r="X33" s="211" t="s">
        <v>913</v>
      </c>
      <c r="Y33" s="212" t="s">
        <v>914</v>
      </c>
      <c r="Z33" s="806"/>
      <c r="AA33" s="799"/>
      <c r="AB33" s="799"/>
      <c r="AC33" s="799"/>
      <c r="AD33" s="799"/>
      <c r="AE33" s="799"/>
      <c r="AF33" s="799"/>
      <c r="AG33" s="799"/>
      <c r="AH33" s="799"/>
      <c r="AI33" s="799"/>
      <c r="AJ33" s="799"/>
      <c r="AK33" s="799"/>
    </row>
    <row r="34" spans="1:37" ht="21" customHeight="1" x14ac:dyDescent="0.2">
      <c r="A34" s="799"/>
      <c r="B34" s="807"/>
      <c r="C34" s="1707"/>
      <c r="D34" s="1708"/>
      <c r="E34" s="1708"/>
      <c r="F34" s="1708"/>
      <c r="G34" s="1708"/>
      <c r="H34" s="1708"/>
      <c r="I34" s="1708"/>
      <c r="J34" s="1708"/>
      <c r="K34" s="1708"/>
      <c r="L34" s="1708"/>
      <c r="M34" s="1708"/>
      <c r="N34" s="1708"/>
      <c r="O34" s="1708"/>
      <c r="P34" s="1708"/>
      <c r="Q34" s="1708"/>
      <c r="R34" s="1708"/>
      <c r="S34" s="1708"/>
      <c r="T34" s="1708"/>
      <c r="U34" s="1708"/>
      <c r="V34" s="1709"/>
      <c r="W34" s="208" t="s">
        <v>10</v>
      </c>
      <c r="X34" s="710" t="s">
        <v>913</v>
      </c>
      <c r="Y34" s="213" t="s">
        <v>10</v>
      </c>
      <c r="Z34" s="806"/>
      <c r="AA34" s="799"/>
      <c r="AB34" s="799"/>
      <c r="AC34" s="799"/>
      <c r="AD34" s="799"/>
      <c r="AE34" s="799"/>
      <c r="AF34" s="799"/>
      <c r="AG34" s="799"/>
      <c r="AH34" s="799"/>
      <c r="AI34" s="799"/>
      <c r="AJ34" s="799"/>
      <c r="AK34" s="799"/>
    </row>
    <row r="35" spans="1:37" x14ac:dyDescent="0.2">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2">
      <c r="A36" s="799"/>
      <c r="B36" s="807"/>
      <c r="C36" s="799" t="s">
        <v>1097</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2">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2">
      <c r="A38" s="799"/>
      <c r="B38" s="807"/>
      <c r="C38" s="130" t="s">
        <v>1098</v>
      </c>
      <c r="D38" s="214" t="s">
        <v>10</v>
      </c>
      <c r="E38" s="1705" t="s">
        <v>1099</v>
      </c>
      <c r="F38" s="1705"/>
      <c r="G38" s="214" t="s">
        <v>10</v>
      </c>
      <c r="H38" s="1247" t="s">
        <v>1100</v>
      </c>
      <c r="I38" s="1247"/>
      <c r="J38" s="840" t="s">
        <v>1101</v>
      </c>
      <c r="K38" s="840"/>
      <c r="L38" s="133"/>
      <c r="M38" s="133"/>
      <c r="N38" s="133"/>
      <c r="O38" s="133"/>
      <c r="P38" s="133"/>
      <c r="Q38" s="133"/>
      <c r="R38" s="133"/>
      <c r="S38" s="133"/>
      <c r="T38" s="133"/>
      <c r="U38" s="840"/>
      <c r="V38" s="212"/>
      <c r="W38" s="210" t="s">
        <v>912</v>
      </c>
      <c r="X38" s="211" t="s">
        <v>913</v>
      </c>
      <c r="Y38" s="212" t="s">
        <v>914</v>
      </c>
      <c r="Z38" s="806"/>
      <c r="AA38" s="807"/>
      <c r="AB38" s="799"/>
      <c r="AC38" s="799"/>
      <c r="AD38" s="799"/>
      <c r="AE38" s="799"/>
      <c r="AF38" s="799"/>
      <c r="AG38" s="799"/>
      <c r="AH38" s="799"/>
      <c r="AI38" s="799"/>
      <c r="AJ38" s="799"/>
      <c r="AK38" s="799"/>
    </row>
    <row r="39" spans="1:37" ht="21" customHeight="1" x14ac:dyDescent="0.2">
      <c r="A39" s="799"/>
      <c r="B39" s="807"/>
      <c r="C39" s="1252" t="s">
        <v>1102</v>
      </c>
      <c r="D39" s="1253"/>
      <c r="E39" s="1253"/>
      <c r="F39" s="1253"/>
      <c r="G39" s="1253"/>
      <c r="H39" s="1253"/>
      <c r="I39" s="1253"/>
      <c r="J39" s="1253"/>
      <c r="K39" s="1253"/>
      <c r="L39" s="1253"/>
      <c r="M39" s="1253"/>
      <c r="N39" s="1253"/>
      <c r="O39" s="1253"/>
      <c r="P39" s="1253"/>
      <c r="Q39" s="1253"/>
      <c r="R39" s="1253"/>
      <c r="S39" s="1253"/>
      <c r="T39" s="1253"/>
      <c r="U39" s="1253"/>
      <c r="V39" s="1258"/>
      <c r="W39" s="215" t="s">
        <v>10</v>
      </c>
      <c r="X39" s="732" t="s">
        <v>913</v>
      </c>
      <c r="Y39" s="207" t="s">
        <v>10</v>
      </c>
      <c r="Z39" s="406"/>
      <c r="AA39" s="799"/>
      <c r="AB39" s="799"/>
      <c r="AC39" s="799"/>
      <c r="AD39" s="799"/>
      <c r="AE39" s="799"/>
      <c r="AF39" s="799"/>
      <c r="AG39" s="799"/>
      <c r="AH39" s="799"/>
      <c r="AI39" s="799"/>
      <c r="AJ39" s="799"/>
      <c r="AK39" s="799"/>
    </row>
    <row r="40" spans="1:37" ht="21" customHeight="1" x14ac:dyDescent="0.2">
      <c r="A40" s="799"/>
      <c r="B40" s="807"/>
      <c r="C40" s="1259" t="s">
        <v>1103</v>
      </c>
      <c r="D40" s="1260"/>
      <c r="E40" s="1260"/>
      <c r="F40" s="1260"/>
      <c r="G40" s="1260"/>
      <c r="H40" s="1260"/>
      <c r="I40" s="1260"/>
      <c r="J40" s="1260"/>
      <c r="K40" s="1260"/>
      <c r="L40" s="1260"/>
      <c r="M40" s="1260"/>
      <c r="N40" s="1260"/>
      <c r="O40" s="1260"/>
      <c r="P40" s="1260"/>
      <c r="Q40" s="1260"/>
      <c r="R40" s="1260"/>
      <c r="S40" s="1260"/>
      <c r="T40" s="1260"/>
      <c r="U40" s="1260"/>
      <c r="V40" s="1261"/>
      <c r="W40" s="202"/>
      <c r="X40" s="203"/>
      <c r="Y40" s="842"/>
      <c r="Z40" s="806"/>
      <c r="AA40" s="799"/>
      <c r="AB40" s="799"/>
      <c r="AC40" s="799"/>
      <c r="AD40" s="799"/>
      <c r="AE40" s="799"/>
      <c r="AF40" s="799"/>
      <c r="AG40" s="799"/>
      <c r="AH40" s="799"/>
      <c r="AI40" s="799"/>
      <c r="AJ40" s="799"/>
      <c r="AK40" s="799"/>
    </row>
    <row r="41" spans="1:37" x14ac:dyDescent="0.2">
      <c r="A41" s="799"/>
      <c r="B41" s="816"/>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7"/>
      <c r="AA41" s="799"/>
      <c r="AB41" s="799"/>
      <c r="AC41" s="799"/>
      <c r="AD41" s="799"/>
      <c r="AE41" s="799"/>
      <c r="AF41" s="799"/>
      <c r="AG41" s="799"/>
      <c r="AH41" s="799"/>
      <c r="AI41" s="799"/>
      <c r="AJ41" s="799"/>
      <c r="AK41" s="799"/>
    </row>
    <row r="42" spans="1:37" x14ac:dyDescent="0.2">
      <c r="A42" s="799"/>
      <c r="B42" s="799" t="s">
        <v>1104</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2">
      <c r="A43" s="799"/>
      <c r="B43" s="799" t="s">
        <v>918</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2">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819" customWidth="1"/>
    <col min="3" max="7" width="3.44140625" style="3"/>
    <col min="8" max="8" width="2.44140625" style="3" customWidth="1"/>
    <col min="9" max="26" width="3.44140625" style="3"/>
    <col min="27" max="27" width="1.33203125" style="3" customWidth="1"/>
    <col min="28" max="16384" width="3.44140625" style="3"/>
  </cols>
  <sheetData>
    <row r="1" spans="2:26" s="799" customFormat="1" x14ac:dyDescent="0.2"/>
    <row r="2" spans="2:26" s="799" customFormat="1" x14ac:dyDescent="0.2">
      <c r="B2" s="799" t="s">
        <v>2270</v>
      </c>
    </row>
    <row r="3" spans="2:26" s="799" customFormat="1" x14ac:dyDescent="0.2"/>
    <row r="4" spans="2:26" s="799" customFormat="1" x14ac:dyDescent="0.2">
      <c r="B4" s="1233" t="s">
        <v>1105</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row>
    <row r="5" spans="2:26" s="799" customFormat="1" x14ac:dyDescent="0.2"/>
    <row r="6" spans="2:26" s="799" customFormat="1" ht="31.5" customHeight="1" x14ac:dyDescent="0.2">
      <c r="B6" s="1602" t="s">
        <v>903</v>
      </c>
      <c r="C6" s="1602"/>
      <c r="D6" s="1602"/>
      <c r="E6" s="1602"/>
      <c r="F6" s="1602"/>
      <c r="G6" s="1433"/>
      <c r="H6" s="1603"/>
      <c r="I6" s="1603"/>
      <c r="J6" s="1603"/>
      <c r="K6" s="1603"/>
      <c r="L6" s="1603"/>
      <c r="M6" s="1603"/>
      <c r="N6" s="1603"/>
      <c r="O6" s="1603"/>
      <c r="P6" s="1603"/>
      <c r="Q6" s="1603"/>
      <c r="R6" s="1603"/>
      <c r="S6" s="1603"/>
      <c r="T6" s="1603"/>
      <c r="U6" s="1603"/>
      <c r="V6" s="1603"/>
      <c r="W6" s="1603"/>
      <c r="X6" s="1603"/>
      <c r="Y6" s="1603"/>
      <c r="Z6" s="1604"/>
    </row>
    <row r="7" spans="2:26" s="799" customFormat="1" ht="31.5" customHeight="1" x14ac:dyDescent="0.2">
      <c r="B7" s="1237" t="s">
        <v>904</v>
      </c>
      <c r="C7" s="1238"/>
      <c r="D7" s="1238"/>
      <c r="E7" s="1238"/>
      <c r="F7" s="1239"/>
      <c r="G7" s="205"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ht="31.5" customHeight="1" x14ac:dyDescent="0.2">
      <c r="B8" s="1237" t="s">
        <v>908</v>
      </c>
      <c r="C8" s="1238"/>
      <c r="D8" s="1238"/>
      <c r="E8" s="1238"/>
      <c r="F8" s="1239"/>
      <c r="G8" s="205" t="s">
        <v>10</v>
      </c>
      <c r="H8" s="788" t="s">
        <v>909</v>
      </c>
      <c r="I8" s="788"/>
      <c r="J8" s="788"/>
      <c r="K8" s="788"/>
      <c r="L8" s="788"/>
      <c r="M8" s="788"/>
      <c r="N8" s="788"/>
      <c r="O8" s="788"/>
      <c r="P8" s="207" t="s">
        <v>10</v>
      </c>
      <c r="Q8" s="788" t="s">
        <v>1106</v>
      </c>
      <c r="R8" s="788"/>
      <c r="S8" s="217"/>
      <c r="T8" s="217"/>
      <c r="U8" s="217"/>
      <c r="V8" s="217"/>
      <c r="W8" s="217"/>
      <c r="X8" s="217"/>
      <c r="Y8" s="217"/>
      <c r="Z8" s="218"/>
    </row>
    <row r="9" spans="2:26" ht="20.100000000000001" customHeight="1" x14ac:dyDescent="0.2">
      <c r="B9" s="1351" t="s">
        <v>940</v>
      </c>
      <c r="C9" s="1352"/>
      <c r="D9" s="1352"/>
      <c r="E9" s="1352"/>
      <c r="F9" s="1353"/>
      <c r="G9" s="207" t="s">
        <v>10</v>
      </c>
      <c r="H9" s="814" t="s">
        <v>1107</v>
      </c>
      <c r="I9" s="814"/>
      <c r="J9" s="814"/>
      <c r="K9" s="814"/>
      <c r="L9" s="814"/>
      <c r="M9" s="814"/>
      <c r="N9" s="814"/>
      <c r="O9" s="814"/>
      <c r="P9" s="814"/>
      <c r="Q9" s="207" t="s">
        <v>10</v>
      </c>
      <c r="R9" s="814" t="s">
        <v>1108</v>
      </c>
      <c r="S9" s="180"/>
      <c r="T9" s="180"/>
      <c r="U9" s="180"/>
      <c r="V9" s="180"/>
      <c r="W9" s="180"/>
      <c r="X9" s="180"/>
      <c r="Y9" s="180"/>
      <c r="Z9" s="181"/>
    </row>
    <row r="10" spans="2:26" ht="20.100000000000001" customHeight="1" x14ac:dyDescent="0.2">
      <c r="B10" s="1388"/>
      <c r="C10" s="1389"/>
      <c r="D10" s="1389"/>
      <c r="E10" s="1389"/>
      <c r="F10" s="1390"/>
      <c r="G10" s="208" t="s">
        <v>10</v>
      </c>
      <c r="H10" s="714" t="s">
        <v>1109</v>
      </c>
      <c r="I10" s="714"/>
      <c r="J10" s="714"/>
      <c r="K10" s="714"/>
      <c r="L10" s="714"/>
      <c r="M10" s="714"/>
      <c r="N10" s="714"/>
      <c r="O10" s="714"/>
      <c r="P10" s="714"/>
      <c r="Q10" s="209" t="s">
        <v>10</v>
      </c>
      <c r="R10" s="714" t="s">
        <v>1110</v>
      </c>
      <c r="S10" s="219"/>
      <c r="T10" s="219"/>
      <c r="U10" s="219"/>
      <c r="V10" s="219"/>
      <c r="W10" s="219"/>
      <c r="X10" s="219"/>
      <c r="Y10" s="219"/>
      <c r="Z10" s="220"/>
    </row>
    <row r="11" spans="2:26" s="799" customFormat="1" x14ac:dyDescent="0.2"/>
    <row r="12" spans="2:26" s="799" customFormat="1" x14ac:dyDescent="0.2">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row>
    <row r="13" spans="2:26" s="799" customFormat="1" x14ac:dyDescent="0.2">
      <c r="B13" s="807" t="s">
        <v>1111</v>
      </c>
      <c r="Z13" s="806"/>
    </row>
    <row r="14" spans="2:26" s="799" customFormat="1" x14ac:dyDescent="0.2">
      <c r="B14" s="807"/>
      <c r="Z14" s="806"/>
    </row>
    <row r="15" spans="2:26" s="799" customFormat="1" x14ac:dyDescent="0.2">
      <c r="B15" s="807"/>
      <c r="C15" s="799" t="s">
        <v>1112</v>
      </c>
      <c r="Z15" s="806"/>
    </row>
    <row r="16" spans="2:26" s="799" customFormat="1" ht="6.75" customHeight="1" x14ac:dyDescent="0.2">
      <c r="B16" s="807"/>
      <c r="Z16" s="806"/>
    </row>
    <row r="17" spans="2:26" s="799" customFormat="1" ht="26.25" customHeight="1" x14ac:dyDescent="0.2">
      <c r="B17" s="807"/>
      <c r="C17" s="1433" t="s">
        <v>1090</v>
      </c>
      <c r="D17" s="1603"/>
      <c r="E17" s="1603"/>
      <c r="F17" s="1603"/>
      <c r="G17" s="1604"/>
      <c r="H17" s="1237"/>
      <c r="I17" s="1238"/>
      <c r="J17" s="1238"/>
      <c r="K17" s="1238"/>
      <c r="L17" s="1238"/>
      <c r="M17" s="1238"/>
      <c r="N17" s="705" t="s">
        <v>949</v>
      </c>
      <c r="P17" s="1433" t="s">
        <v>1113</v>
      </c>
      <c r="Q17" s="1603"/>
      <c r="R17" s="1603"/>
      <c r="S17" s="1603"/>
      <c r="T17" s="1604"/>
      <c r="U17" s="1237"/>
      <c r="V17" s="1238"/>
      <c r="W17" s="1238"/>
      <c r="X17" s="1238"/>
      <c r="Y17" s="705" t="s">
        <v>949</v>
      </c>
      <c r="Z17" s="806"/>
    </row>
    <row r="18" spans="2:26" s="799" customFormat="1" x14ac:dyDescent="0.2">
      <c r="B18" s="807"/>
      <c r="N18" s="732"/>
      <c r="Z18" s="806"/>
    </row>
    <row r="19" spans="2:26" s="799" customFormat="1" x14ac:dyDescent="0.2">
      <c r="B19" s="807"/>
      <c r="C19" s="799" t="s">
        <v>1070</v>
      </c>
      <c r="Z19" s="806"/>
    </row>
    <row r="20" spans="2:26" s="799" customFormat="1" ht="6.75" customHeight="1" x14ac:dyDescent="0.2">
      <c r="B20" s="807"/>
      <c r="Z20" s="806"/>
    </row>
    <row r="21" spans="2:26" s="799" customFormat="1" ht="26.25" customHeight="1" x14ac:dyDescent="0.2">
      <c r="B21" s="807"/>
      <c r="C21" s="1433" t="s">
        <v>1114</v>
      </c>
      <c r="D21" s="1603"/>
      <c r="E21" s="1603"/>
      <c r="F21" s="1603"/>
      <c r="G21" s="1604"/>
      <c r="H21" s="1433" t="s">
        <v>1072</v>
      </c>
      <c r="I21" s="1603"/>
      <c r="J21" s="1603"/>
      <c r="K21" s="1603"/>
      <c r="L21" s="1238"/>
      <c r="M21" s="1238"/>
      <c r="N21" s="705" t="s">
        <v>949</v>
      </c>
      <c r="O21" s="1433" t="s">
        <v>1115</v>
      </c>
      <c r="P21" s="1603"/>
      <c r="Q21" s="1603"/>
      <c r="R21" s="1603"/>
      <c r="S21" s="1238"/>
      <c r="T21" s="1238"/>
      <c r="U21" s="705" t="s">
        <v>949</v>
      </c>
      <c r="Z21" s="806"/>
    </row>
    <row r="22" spans="2:26" s="799" customFormat="1" ht="26.25" customHeight="1" x14ac:dyDescent="0.2">
      <c r="B22" s="807"/>
      <c r="C22" s="1433" t="s">
        <v>1116</v>
      </c>
      <c r="D22" s="1603"/>
      <c r="E22" s="1603"/>
      <c r="F22" s="1603"/>
      <c r="G22" s="1604"/>
      <c r="H22" s="1433" t="s">
        <v>1072</v>
      </c>
      <c r="I22" s="1603"/>
      <c r="J22" s="1603"/>
      <c r="K22" s="1603"/>
      <c r="L22" s="1238"/>
      <c r="M22" s="1238"/>
      <c r="N22" s="705" t="s">
        <v>949</v>
      </c>
      <c r="O22" s="1433" t="s">
        <v>1115</v>
      </c>
      <c r="P22" s="1603"/>
      <c r="Q22" s="1603"/>
      <c r="R22" s="1603"/>
      <c r="S22" s="1238"/>
      <c r="T22" s="1238"/>
      <c r="U22" s="705" t="s">
        <v>949</v>
      </c>
      <c r="Z22" s="806"/>
    </row>
    <row r="23" spans="2:26" s="799" customFormat="1" ht="26.25" customHeight="1" x14ac:dyDescent="0.2">
      <c r="B23" s="807"/>
      <c r="C23" s="1433" t="s">
        <v>1074</v>
      </c>
      <c r="D23" s="1603"/>
      <c r="E23" s="1603"/>
      <c r="F23" s="1603"/>
      <c r="G23" s="1604"/>
      <c r="H23" s="1433" t="s">
        <v>1072</v>
      </c>
      <c r="I23" s="1603"/>
      <c r="J23" s="1603"/>
      <c r="K23" s="1603"/>
      <c r="L23" s="1238"/>
      <c r="M23" s="1238"/>
      <c r="N23" s="705" t="s">
        <v>949</v>
      </c>
      <c r="O23" s="1433" t="s">
        <v>1115</v>
      </c>
      <c r="P23" s="1603"/>
      <c r="Q23" s="1603"/>
      <c r="R23" s="1603"/>
      <c r="S23" s="1238"/>
      <c r="T23" s="1238"/>
      <c r="U23" s="705" t="s">
        <v>949</v>
      </c>
      <c r="Z23" s="806"/>
    </row>
    <row r="24" spans="2:26" s="799" customFormat="1" x14ac:dyDescent="0.2">
      <c r="B24" s="807"/>
      <c r="L24" s="732"/>
      <c r="Q24" s="732"/>
      <c r="V24" s="732"/>
      <c r="Z24" s="806"/>
    </row>
    <row r="25" spans="2:26" s="799" customFormat="1" x14ac:dyDescent="0.2">
      <c r="B25" s="807"/>
      <c r="C25" s="799" t="s">
        <v>1095</v>
      </c>
      <c r="Z25" s="806"/>
    </row>
    <row r="26" spans="2:26" s="799" customFormat="1" ht="4.5" customHeight="1" x14ac:dyDescent="0.2">
      <c r="B26" s="807"/>
      <c r="Z26" s="806"/>
    </row>
    <row r="27" spans="2:26" s="799" customFormat="1" ht="24" customHeight="1" x14ac:dyDescent="0.2">
      <c r="B27" s="807"/>
      <c r="C27" s="1237" t="s">
        <v>1096</v>
      </c>
      <c r="D27" s="1238"/>
      <c r="E27" s="1238"/>
      <c r="F27" s="1238"/>
      <c r="G27" s="1238"/>
      <c r="H27" s="1238"/>
      <c r="I27" s="1238"/>
      <c r="J27" s="1238"/>
      <c r="K27" s="1238"/>
      <c r="L27" s="1238"/>
      <c r="M27" s="1238"/>
      <c r="N27" s="1238"/>
      <c r="O27" s="1239"/>
      <c r="P27" s="1237" t="s">
        <v>794</v>
      </c>
      <c r="Q27" s="1238"/>
      <c r="R27" s="1238"/>
      <c r="S27" s="1238"/>
      <c r="T27" s="1238"/>
      <c r="U27" s="1238"/>
      <c r="V27" s="1238"/>
      <c r="W27" s="1238"/>
      <c r="X27" s="1238"/>
      <c r="Y27" s="1239"/>
      <c r="Z27" s="801"/>
    </row>
    <row r="28" spans="2:26" s="799" customFormat="1" ht="21" customHeight="1" x14ac:dyDescent="0.2">
      <c r="B28" s="807"/>
      <c r="C28" s="1433"/>
      <c r="D28" s="1603"/>
      <c r="E28" s="1603"/>
      <c r="F28" s="1603"/>
      <c r="G28" s="1603"/>
      <c r="H28" s="1603"/>
      <c r="I28" s="1603"/>
      <c r="J28" s="1603"/>
      <c r="K28" s="1603"/>
      <c r="L28" s="1603"/>
      <c r="M28" s="1603"/>
      <c r="N28" s="1603"/>
      <c r="O28" s="1604"/>
      <c r="P28" s="1433"/>
      <c r="Q28" s="1603"/>
      <c r="R28" s="1603"/>
      <c r="S28" s="1603"/>
      <c r="T28" s="1603"/>
      <c r="U28" s="1603"/>
      <c r="V28" s="1603"/>
      <c r="W28" s="1603"/>
      <c r="X28" s="1603"/>
      <c r="Y28" s="1604"/>
      <c r="Z28" s="806"/>
    </row>
    <row r="29" spans="2:26" s="799" customFormat="1" ht="21" customHeight="1" x14ac:dyDescent="0.2">
      <c r="B29" s="807"/>
      <c r="C29" s="1433"/>
      <c r="D29" s="1603"/>
      <c r="E29" s="1603"/>
      <c r="F29" s="1603"/>
      <c r="G29" s="1603"/>
      <c r="H29" s="1603"/>
      <c r="I29" s="1603"/>
      <c r="J29" s="1603"/>
      <c r="K29" s="1603"/>
      <c r="L29" s="1603"/>
      <c r="M29" s="1603"/>
      <c r="N29" s="1603"/>
      <c r="O29" s="1604"/>
      <c r="P29" s="1433"/>
      <c r="Q29" s="1603"/>
      <c r="R29" s="1603"/>
      <c r="S29" s="1603"/>
      <c r="T29" s="1603"/>
      <c r="U29" s="1603"/>
      <c r="V29" s="1603"/>
      <c r="W29" s="1603"/>
      <c r="X29" s="1603"/>
      <c r="Y29" s="1604"/>
      <c r="Z29" s="806"/>
    </row>
    <row r="30" spans="2:26" s="799" customFormat="1" ht="21" customHeight="1" x14ac:dyDescent="0.2">
      <c r="B30" s="807"/>
      <c r="C30" s="1433"/>
      <c r="D30" s="1603"/>
      <c r="E30" s="1603"/>
      <c r="F30" s="1603"/>
      <c r="G30" s="1603"/>
      <c r="H30" s="1603"/>
      <c r="I30" s="1603"/>
      <c r="J30" s="1603"/>
      <c r="K30" s="1603"/>
      <c r="L30" s="1603"/>
      <c r="M30" s="1603"/>
      <c r="N30" s="1603"/>
      <c r="O30" s="1604"/>
      <c r="P30" s="1433"/>
      <c r="Q30" s="1603"/>
      <c r="R30" s="1603"/>
      <c r="S30" s="1603"/>
      <c r="T30" s="1603"/>
      <c r="U30" s="1603"/>
      <c r="V30" s="1603"/>
      <c r="W30" s="1603"/>
      <c r="X30" s="1603"/>
      <c r="Y30" s="1604"/>
      <c r="Z30" s="806"/>
    </row>
    <row r="31" spans="2:26" s="799" customFormat="1" ht="21" customHeight="1" x14ac:dyDescent="0.2">
      <c r="B31" s="807"/>
      <c r="C31" s="1433"/>
      <c r="D31" s="1603"/>
      <c r="E31" s="1603"/>
      <c r="F31" s="1603"/>
      <c r="G31" s="1603"/>
      <c r="H31" s="1603"/>
      <c r="I31" s="1603"/>
      <c r="J31" s="1603"/>
      <c r="K31" s="1603"/>
      <c r="L31" s="1603"/>
      <c r="M31" s="1603"/>
      <c r="N31" s="1603"/>
      <c r="O31" s="1604"/>
      <c r="P31" s="1433"/>
      <c r="Q31" s="1603"/>
      <c r="R31" s="1603"/>
      <c r="S31" s="1603"/>
      <c r="T31" s="1603"/>
      <c r="U31" s="1603"/>
      <c r="V31" s="1603"/>
      <c r="W31" s="1603"/>
      <c r="X31" s="1603"/>
      <c r="Y31" s="1604"/>
      <c r="Z31" s="806"/>
    </row>
    <row r="32" spans="2:26" s="799" customFormat="1" ht="21" customHeight="1" x14ac:dyDescent="0.2">
      <c r="B32" s="807"/>
      <c r="C32" s="1433"/>
      <c r="D32" s="1603"/>
      <c r="E32" s="1603"/>
      <c r="F32" s="1603"/>
      <c r="G32" s="1603"/>
      <c r="H32" s="1603"/>
      <c r="I32" s="1603"/>
      <c r="J32" s="1603"/>
      <c r="K32" s="1603"/>
      <c r="L32" s="1603"/>
      <c r="M32" s="1603"/>
      <c r="N32" s="1603"/>
      <c r="O32" s="1604"/>
      <c r="P32" s="1433"/>
      <c r="Q32" s="1603"/>
      <c r="R32" s="1603"/>
      <c r="S32" s="1603"/>
      <c r="T32" s="1603"/>
      <c r="U32" s="1603"/>
      <c r="V32" s="1603"/>
      <c r="W32" s="1603"/>
      <c r="X32" s="1603"/>
      <c r="Y32" s="1604"/>
      <c r="Z32" s="806"/>
    </row>
    <row r="33" spans="2:26" s="799" customFormat="1" ht="21" customHeight="1" x14ac:dyDescent="0.2">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2">
      <c r="B34" s="807"/>
      <c r="C34" s="1704" t="s">
        <v>1079</v>
      </c>
      <c r="D34" s="1705"/>
      <c r="E34" s="1705"/>
      <c r="F34" s="1705"/>
      <c r="G34" s="1705"/>
      <c r="H34" s="1705"/>
      <c r="I34" s="1705"/>
      <c r="J34" s="1705"/>
      <c r="K34" s="1705"/>
      <c r="L34" s="1705"/>
      <c r="M34" s="1705"/>
      <c r="N34" s="1705"/>
      <c r="O34" s="1705"/>
      <c r="P34" s="1705"/>
      <c r="Q34" s="1705"/>
      <c r="R34" s="1705"/>
      <c r="S34" s="1705"/>
      <c r="T34" s="1705"/>
      <c r="U34" s="1705"/>
      <c r="V34" s="1706"/>
      <c r="W34" s="210" t="s">
        <v>912</v>
      </c>
      <c r="X34" s="211" t="s">
        <v>913</v>
      </c>
      <c r="Y34" s="212" t="s">
        <v>914</v>
      </c>
      <c r="Z34" s="806"/>
    </row>
    <row r="35" spans="2:26" s="799" customFormat="1" ht="21" customHeight="1" x14ac:dyDescent="0.2">
      <c r="B35" s="807"/>
      <c r="C35" s="1707"/>
      <c r="D35" s="1708"/>
      <c r="E35" s="1708"/>
      <c r="F35" s="1708"/>
      <c r="G35" s="1708"/>
      <c r="H35" s="1708"/>
      <c r="I35" s="1708"/>
      <c r="J35" s="1708"/>
      <c r="K35" s="1708"/>
      <c r="L35" s="1708"/>
      <c r="M35" s="1708"/>
      <c r="N35" s="1708"/>
      <c r="O35" s="1708"/>
      <c r="P35" s="1708"/>
      <c r="Q35" s="1708"/>
      <c r="R35" s="1708"/>
      <c r="S35" s="1708"/>
      <c r="T35" s="1708"/>
      <c r="U35" s="1708"/>
      <c r="V35" s="1709"/>
      <c r="W35" s="208" t="s">
        <v>10</v>
      </c>
      <c r="X35" s="209" t="s">
        <v>913</v>
      </c>
      <c r="Y35" s="213" t="s">
        <v>10</v>
      </c>
      <c r="Z35" s="806"/>
    </row>
    <row r="36" spans="2:26" s="799" customFormat="1" x14ac:dyDescent="0.2">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7"/>
    </row>
    <row r="37" spans="2:26" s="799" customFormat="1" x14ac:dyDescent="0.2"/>
    <row r="38" spans="2:26" s="799"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799" customWidth="1"/>
    <col min="2" max="2" width="3.109375" style="799" customWidth="1"/>
    <col min="3" max="3" width="1.109375" style="799" customWidth="1"/>
    <col min="4" max="19" width="4" style="799"/>
    <col min="20" max="20" width="3.109375" style="799" customWidth="1"/>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7" x14ac:dyDescent="0.2">
      <c r="B2" s="799" t="s">
        <v>1771</v>
      </c>
      <c r="C2"/>
      <c r="D2"/>
      <c r="E2"/>
      <c r="F2"/>
      <c r="G2"/>
      <c r="H2"/>
      <c r="I2"/>
      <c r="J2"/>
      <c r="K2"/>
      <c r="L2"/>
      <c r="M2"/>
      <c r="N2"/>
      <c r="O2"/>
      <c r="P2"/>
      <c r="Q2"/>
      <c r="R2"/>
      <c r="S2"/>
      <c r="T2"/>
      <c r="U2"/>
      <c r="V2"/>
      <c r="W2"/>
      <c r="X2"/>
      <c r="Y2"/>
    </row>
    <row r="4" spans="2:27" ht="34.5" customHeight="1" x14ac:dyDescent="0.2">
      <c r="B4" s="1627" t="s">
        <v>1974</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5" spans="2:27" ht="13.5" customHeight="1" x14ac:dyDescent="0.2"/>
    <row r="6" spans="2:27" ht="24"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7" ht="24" customHeight="1" x14ac:dyDescent="0.2">
      <c r="B7" s="1602" t="s">
        <v>934</v>
      </c>
      <c r="C7" s="1602"/>
      <c r="D7" s="1602"/>
      <c r="E7" s="1602"/>
      <c r="F7" s="1602"/>
      <c r="G7" s="703"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7" ht="13.5" customHeight="1" x14ac:dyDescent="0.2"/>
    <row r="9" spans="2:27" ht="12.9" customHeight="1" x14ac:dyDescent="0.2">
      <c r="B9" s="813"/>
      <c r="C9" s="814"/>
      <c r="D9" s="814"/>
      <c r="E9" s="814"/>
      <c r="F9" s="814"/>
      <c r="G9" s="814"/>
      <c r="H9" s="814"/>
      <c r="I9" s="814"/>
      <c r="J9" s="814"/>
      <c r="K9" s="814"/>
      <c r="L9" s="814"/>
      <c r="M9" s="814"/>
      <c r="N9" s="814"/>
      <c r="O9" s="814"/>
      <c r="P9" s="814"/>
      <c r="Q9" s="814"/>
      <c r="R9" s="814"/>
      <c r="S9" s="814"/>
      <c r="T9" s="815"/>
      <c r="U9" s="814"/>
      <c r="V9" s="814"/>
      <c r="W9" s="814"/>
      <c r="X9" s="814"/>
      <c r="Y9" s="815"/>
      <c r="Z9"/>
      <c r="AA9"/>
    </row>
    <row r="10" spans="2:27" ht="17.100000000000001" customHeight="1" x14ac:dyDescent="0.2">
      <c r="B10" s="320" t="s">
        <v>1975</v>
      </c>
      <c r="C10" s="321"/>
      <c r="T10" s="806"/>
      <c r="V10" s="182" t="s">
        <v>912</v>
      </c>
      <c r="W10" s="182" t="s">
        <v>913</v>
      </c>
      <c r="X10" s="182" t="s">
        <v>914</v>
      </c>
      <c r="Y10" s="806"/>
      <c r="Z10"/>
      <c r="AA10"/>
    </row>
    <row r="11" spans="2:27" ht="17.100000000000001" customHeight="1" x14ac:dyDescent="0.2">
      <c r="B11" s="807"/>
      <c r="T11" s="806"/>
      <c r="Y11" s="806"/>
      <c r="Z11"/>
      <c r="AA11"/>
    </row>
    <row r="12" spans="2:27" ht="21.9" customHeight="1" x14ac:dyDescent="0.2">
      <c r="B12" s="807"/>
      <c r="C12" s="1854" t="s">
        <v>1001</v>
      </c>
      <c r="D12" s="1855"/>
      <c r="E12" s="1432" t="s">
        <v>1976</v>
      </c>
      <c r="F12" s="1432"/>
      <c r="G12" s="1432"/>
      <c r="H12" s="1432"/>
      <c r="I12" s="1432"/>
      <c r="J12" s="1432"/>
      <c r="K12" s="1432"/>
      <c r="L12" s="1432"/>
      <c r="M12" s="1432"/>
      <c r="N12" s="1432"/>
      <c r="O12" s="1432"/>
      <c r="P12" s="1432"/>
      <c r="Q12" s="1432"/>
      <c r="R12" s="1432"/>
      <c r="S12" s="1432"/>
      <c r="T12" s="806"/>
      <c r="V12" s="732" t="s">
        <v>10</v>
      </c>
      <c r="W12" s="732" t="s">
        <v>913</v>
      </c>
      <c r="X12" s="732" t="s">
        <v>10</v>
      </c>
      <c r="Y12" s="806"/>
      <c r="Z12"/>
      <c r="AA12"/>
    </row>
    <row r="13" spans="2:27" ht="38.1" customHeight="1" x14ac:dyDescent="0.2">
      <c r="B13" s="807"/>
      <c r="C13" s="1854" t="s">
        <v>1004</v>
      </c>
      <c r="D13" s="1855"/>
      <c r="E13" s="1259" t="s">
        <v>1977</v>
      </c>
      <c r="F13" s="1260"/>
      <c r="G13" s="1260"/>
      <c r="H13" s="1260"/>
      <c r="I13" s="1260"/>
      <c r="J13" s="1260"/>
      <c r="K13" s="1260"/>
      <c r="L13" s="1260"/>
      <c r="M13" s="1260"/>
      <c r="N13" s="1260"/>
      <c r="O13" s="1260"/>
      <c r="P13" s="1260"/>
      <c r="Q13" s="1260"/>
      <c r="R13" s="1260"/>
      <c r="S13" s="1261"/>
      <c r="T13" s="806"/>
      <c r="V13" s="732" t="s">
        <v>10</v>
      </c>
      <c r="W13" s="732" t="s">
        <v>913</v>
      </c>
      <c r="X13" s="732" t="s">
        <v>10</v>
      </c>
      <c r="Y13" s="806"/>
      <c r="Z13"/>
      <c r="AA13"/>
    </row>
    <row r="14" spans="2:27" ht="49.5" customHeight="1" x14ac:dyDescent="0.2">
      <c r="B14" s="807"/>
      <c r="C14" s="1854" t="s">
        <v>1145</v>
      </c>
      <c r="D14" s="1855"/>
      <c r="E14" s="1259" t="s">
        <v>1978</v>
      </c>
      <c r="F14" s="1260"/>
      <c r="G14" s="1260"/>
      <c r="H14" s="1260"/>
      <c r="I14" s="1260"/>
      <c r="J14" s="1260"/>
      <c r="K14" s="1260"/>
      <c r="L14" s="1260"/>
      <c r="M14" s="1260"/>
      <c r="N14" s="1260"/>
      <c r="O14" s="1260"/>
      <c r="P14" s="1260"/>
      <c r="Q14" s="1260"/>
      <c r="R14" s="1260"/>
      <c r="S14" s="1261"/>
      <c r="T14" s="806"/>
      <c r="V14" s="732" t="s">
        <v>10</v>
      </c>
      <c r="W14" s="732" t="s">
        <v>913</v>
      </c>
      <c r="X14" s="732" t="s">
        <v>10</v>
      </c>
      <c r="Y14" s="806"/>
      <c r="Z14"/>
      <c r="AA14"/>
    </row>
    <row r="15" spans="2:27" ht="49.5" customHeight="1" x14ac:dyDescent="0.2">
      <c r="B15" s="807"/>
      <c r="C15" s="1854" t="s">
        <v>1147</v>
      </c>
      <c r="D15" s="1855"/>
      <c r="E15" s="1259" t="s">
        <v>1979</v>
      </c>
      <c r="F15" s="1260"/>
      <c r="G15" s="1260"/>
      <c r="H15" s="1260"/>
      <c r="I15" s="1260"/>
      <c r="J15" s="1260"/>
      <c r="K15" s="1260"/>
      <c r="L15" s="1260"/>
      <c r="M15" s="1260"/>
      <c r="N15" s="1260"/>
      <c r="O15" s="1260"/>
      <c r="P15" s="1260"/>
      <c r="Q15" s="1260"/>
      <c r="R15" s="1260"/>
      <c r="S15" s="1261"/>
      <c r="T15" s="806"/>
      <c r="V15" s="732" t="s">
        <v>10</v>
      </c>
      <c r="W15" s="732" t="s">
        <v>913</v>
      </c>
      <c r="X15" s="732" t="s">
        <v>10</v>
      </c>
      <c r="Y15" s="806"/>
      <c r="Z15"/>
      <c r="AA15"/>
    </row>
    <row r="16" spans="2:27" ht="174.75" customHeight="1" x14ac:dyDescent="0.2">
      <c r="B16" s="807"/>
      <c r="C16" s="1854" t="s">
        <v>1154</v>
      </c>
      <c r="D16" s="1855"/>
      <c r="E16" s="1259" t="s">
        <v>1980</v>
      </c>
      <c r="F16" s="1260"/>
      <c r="G16" s="1260"/>
      <c r="H16" s="1260"/>
      <c r="I16" s="1260"/>
      <c r="J16" s="1260"/>
      <c r="K16" s="1260"/>
      <c r="L16" s="1260"/>
      <c r="M16" s="1260"/>
      <c r="N16" s="1260"/>
      <c r="O16" s="1260"/>
      <c r="P16" s="1260"/>
      <c r="Q16" s="1260"/>
      <c r="R16" s="1260"/>
      <c r="S16" s="1261"/>
      <c r="T16" s="806"/>
      <c r="V16" s="732" t="s">
        <v>10</v>
      </c>
      <c r="W16" s="732" t="s">
        <v>913</v>
      </c>
      <c r="X16" s="732" t="s">
        <v>10</v>
      </c>
      <c r="Y16" s="806"/>
      <c r="Z16"/>
      <c r="AA16"/>
    </row>
    <row r="17" spans="2:27" ht="21.9" customHeight="1" x14ac:dyDescent="0.2">
      <c r="B17" s="807"/>
      <c r="C17" s="1854" t="s">
        <v>1156</v>
      </c>
      <c r="D17" s="1855"/>
      <c r="E17" s="1259" t="s">
        <v>1981</v>
      </c>
      <c r="F17" s="1260"/>
      <c r="G17" s="1260"/>
      <c r="H17" s="1260"/>
      <c r="I17" s="1260"/>
      <c r="J17" s="1260"/>
      <c r="K17" s="1260"/>
      <c r="L17" s="1260"/>
      <c r="M17" s="1260"/>
      <c r="N17" s="1260"/>
      <c r="O17" s="1260"/>
      <c r="P17" s="1260"/>
      <c r="Q17" s="1260"/>
      <c r="R17" s="1260"/>
      <c r="S17" s="1261"/>
      <c r="T17" s="806"/>
      <c r="V17" s="732" t="s">
        <v>10</v>
      </c>
      <c r="W17" s="732" t="s">
        <v>913</v>
      </c>
      <c r="X17" s="732" t="s">
        <v>10</v>
      </c>
      <c r="Y17" s="806"/>
      <c r="Z17"/>
      <c r="AA17"/>
    </row>
    <row r="18" spans="2:27" ht="12.9" customHeight="1" x14ac:dyDescent="0.2">
      <c r="B18" s="816"/>
      <c r="C18" s="714"/>
      <c r="D18" s="714"/>
      <c r="E18" s="714"/>
      <c r="F18" s="714"/>
      <c r="G18" s="714"/>
      <c r="H18" s="714"/>
      <c r="I18" s="714"/>
      <c r="J18" s="714"/>
      <c r="K18" s="714"/>
      <c r="L18" s="714"/>
      <c r="M18" s="714"/>
      <c r="N18" s="714"/>
      <c r="O18" s="714"/>
      <c r="P18" s="714"/>
      <c r="Q18" s="714"/>
      <c r="R18" s="714"/>
      <c r="S18" s="714"/>
      <c r="T18" s="817"/>
      <c r="U18" s="714"/>
      <c r="V18" s="714"/>
      <c r="W18" s="714"/>
      <c r="X18" s="714"/>
      <c r="Y18" s="817"/>
    </row>
    <row r="20" spans="2:27" x14ac:dyDescent="0.2">
      <c r="B20" s="799" t="s">
        <v>1161</v>
      </c>
    </row>
    <row r="21" spans="2:27" x14ac:dyDescent="0.2">
      <c r="B21" s="799"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819"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9" customFormat="1" x14ac:dyDescent="0.2"/>
    <row r="2" spans="2:29" s="799" customFormat="1" x14ac:dyDescent="0.2">
      <c r="B2" s="799" t="s">
        <v>2153</v>
      </c>
      <c r="W2" s="753" t="s">
        <v>620</v>
      </c>
      <c r="X2" s="732"/>
      <c r="Y2" s="732" t="s">
        <v>621</v>
      </c>
      <c r="Z2" s="732"/>
      <c r="AA2" s="732" t="s">
        <v>622</v>
      </c>
      <c r="AB2" s="732"/>
      <c r="AC2" s="732" t="s">
        <v>789</v>
      </c>
    </row>
    <row r="3" spans="2:29" s="799" customFormat="1" ht="6.75" customHeight="1" x14ac:dyDescent="0.2"/>
    <row r="4" spans="2:29" s="799" customFormat="1" x14ac:dyDescent="0.2">
      <c r="B4" s="1233" t="s">
        <v>1772</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c r="AC4" s="1233"/>
    </row>
    <row r="5" spans="2:29" s="799" customFormat="1" ht="7.5" customHeight="1" x14ac:dyDescent="0.2"/>
    <row r="6" spans="2:29" s="799" customFormat="1" ht="19.5" customHeight="1" x14ac:dyDescent="0.2">
      <c r="B6" s="1602" t="s">
        <v>903</v>
      </c>
      <c r="C6" s="1602"/>
      <c r="D6" s="1602"/>
      <c r="E6" s="1602"/>
      <c r="F6" s="1602"/>
      <c r="G6" s="1237"/>
      <c r="H6" s="1238"/>
      <c r="I6" s="1238"/>
      <c r="J6" s="1238"/>
      <c r="K6" s="1238"/>
      <c r="L6" s="1238"/>
      <c r="M6" s="1238"/>
      <c r="N6" s="1238"/>
      <c r="O6" s="1238"/>
      <c r="P6" s="1238"/>
      <c r="Q6" s="1238"/>
      <c r="R6" s="1238"/>
      <c r="S6" s="1238"/>
      <c r="T6" s="1238"/>
      <c r="U6" s="1238"/>
      <c r="V6" s="1238"/>
      <c r="W6" s="1238"/>
      <c r="X6" s="1238"/>
      <c r="Y6" s="1238"/>
      <c r="Z6" s="1238"/>
      <c r="AA6" s="1238"/>
      <c r="AB6" s="1238"/>
      <c r="AC6" s="1239"/>
    </row>
    <row r="7" spans="2:29" s="799" customFormat="1" ht="19.5" customHeight="1" x14ac:dyDescent="0.2">
      <c r="B7" s="1237" t="s">
        <v>904</v>
      </c>
      <c r="C7" s="1238"/>
      <c r="D7" s="1238"/>
      <c r="E7" s="1238"/>
      <c r="F7" s="1239"/>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2"/>
      <c r="AA7" s="832"/>
      <c r="AB7" s="832"/>
      <c r="AC7" s="838"/>
    </row>
    <row r="8" spans="2:29" s="799" customFormat="1" ht="19.5" customHeight="1" x14ac:dyDescent="0.2">
      <c r="B8" s="1351" t="s">
        <v>908</v>
      </c>
      <c r="C8" s="1352"/>
      <c r="D8" s="1352"/>
      <c r="E8" s="1352"/>
      <c r="F8" s="1353"/>
      <c r="G8" s="224" t="s">
        <v>10</v>
      </c>
      <c r="H8" s="840" t="s">
        <v>909</v>
      </c>
      <c r="I8" s="840"/>
      <c r="J8" s="840"/>
      <c r="K8" s="840"/>
      <c r="L8" s="840"/>
      <c r="M8" s="840"/>
      <c r="N8" s="840"/>
      <c r="O8" s="840"/>
      <c r="P8" s="840"/>
      <c r="Q8" s="214" t="s">
        <v>10</v>
      </c>
      <c r="R8" s="840" t="s">
        <v>1106</v>
      </c>
      <c r="S8" s="840"/>
      <c r="T8" s="840"/>
      <c r="U8" s="840"/>
      <c r="V8" s="840"/>
      <c r="W8" s="840"/>
      <c r="X8" s="840"/>
      <c r="Y8" s="840"/>
      <c r="Z8" s="840"/>
      <c r="AA8" s="840"/>
      <c r="AB8" s="840"/>
      <c r="AC8" s="841"/>
    </row>
    <row r="9" spans="2:29" s="799" customFormat="1" ht="19.5" customHeight="1" x14ac:dyDescent="0.2">
      <c r="B9" s="1388"/>
      <c r="C9" s="1389"/>
      <c r="D9" s="1389"/>
      <c r="E9" s="1389"/>
      <c r="F9" s="1390"/>
      <c r="G9" s="208" t="s">
        <v>10</v>
      </c>
      <c r="H9" s="834" t="s">
        <v>1773</v>
      </c>
      <c r="I9" s="834"/>
      <c r="J9" s="834"/>
      <c r="K9" s="834"/>
      <c r="L9" s="834"/>
      <c r="M9" s="834"/>
      <c r="N9" s="834"/>
      <c r="O9" s="834"/>
      <c r="P9" s="834"/>
      <c r="Q9" s="834"/>
      <c r="R9" s="834"/>
      <c r="S9" s="834"/>
      <c r="T9" s="834"/>
      <c r="U9" s="834"/>
      <c r="V9" s="834"/>
      <c r="W9" s="834"/>
      <c r="X9" s="834"/>
      <c r="Y9" s="834"/>
      <c r="Z9" s="834"/>
      <c r="AA9" s="834"/>
      <c r="AB9" s="834"/>
      <c r="AC9" s="842"/>
    </row>
    <row r="10" spans="2:29" s="799" customFormat="1" x14ac:dyDescent="0.2"/>
    <row r="11" spans="2:29" s="799" customFormat="1" x14ac:dyDescent="0.2">
      <c r="B11" s="799" t="s">
        <v>1774</v>
      </c>
    </row>
    <row r="12" spans="2:29" s="799" customFormat="1" x14ac:dyDescent="0.2"/>
    <row r="13" spans="2:29" s="799" customFormat="1" ht="17.25" customHeight="1" x14ac:dyDescent="0.2">
      <c r="B13" s="714" t="s">
        <v>1775</v>
      </c>
    </row>
    <row r="14" spans="2:29" s="799" customFormat="1" ht="6.75" customHeight="1" x14ac:dyDescent="0.2">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3"/>
      <c r="Z14" s="814"/>
      <c r="AA14" s="814"/>
      <c r="AB14" s="814"/>
      <c r="AC14" s="815"/>
    </row>
    <row r="15" spans="2:29" s="799" customFormat="1" x14ac:dyDescent="0.2">
      <c r="B15" s="807"/>
      <c r="C15" s="799" t="s">
        <v>1776</v>
      </c>
      <c r="Y15" s="807"/>
      <c r="AC15" s="806"/>
    </row>
    <row r="16" spans="2:29" s="799" customFormat="1" ht="6.75" customHeight="1" x14ac:dyDescent="0.2">
      <c r="B16" s="807"/>
      <c r="Y16" s="807"/>
      <c r="AC16" s="806"/>
    </row>
    <row r="17" spans="2:29" s="799" customFormat="1" ht="19.5" customHeight="1" x14ac:dyDescent="0.2">
      <c r="B17" s="807"/>
      <c r="C17" s="1237"/>
      <c r="D17" s="1238"/>
      <c r="E17" s="1238"/>
      <c r="F17" s="1238"/>
      <c r="G17" s="1238"/>
      <c r="H17" s="1238"/>
      <c r="I17" s="1238"/>
      <c r="J17" s="1238"/>
      <c r="K17" s="1238"/>
      <c r="L17" s="1238"/>
      <c r="M17" s="1238"/>
      <c r="N17" s="832" t="s">
        <v>1003</v>
      </c>
      <c r="O17" s="807"/>
      <c r="U17" s="732"/>
      <c r="V17" s="732"/>
      <c r="Y17" s="807"/>
      <c r="AC17" s="806"/>
    </row>
    <row r="18" spans="2:29" s="799" customFormat="1" x14ac:dyDescent="0.2">
      <c r="B18" s="807"/>
      <c r="L18" s="732"/>
      <c r="Q18" s="732"/>
      <c r="W18" s="732"/>
      <c r="Y18" s="807"/>
      <c r="AC18" s="806"/>
    </row>
    <row r="19" spans="2:29" s="799" customFormat="1" x14ac:dyDescent="0.2">
      <c r="B19" s="807"/>
      <c r="C19" s="799" t="s">
        <v>1777</v>
      </c>
      <c r="Y19" s="807"/>
      <c r="AC19" s="806"/>
    </row>
    <row r="20" spans="2:29" s="799" customFormat="1" ht="6.75" customHeight="1" x14ac:dyDescent="0.2">
      <c r="B20" s="807"/>
      <c r="Y20" s="807"/>
      <c r="AC20" s="806"/>
    </row>
    <row r="21" spans="2:29" s="799" customFormat="1" ht="19.5" customHeight="1" x14ac:dyDescent="0.2">
      <c r="B21" s="807"/>
      <c r="C21" s="1237"/>
      <c r="D21" s="1238"/>
      <c r="E21" s="1238"/>
      <c r="F21" s="1238"/>
      <c r="G21" s="1238"/>
      <c r="H21" s="1238"/>
      <c r="I21" s="1238"/>
      <c r="J21" s="1238"/>
      <c r="K21" s="1238"/>
      <c r="L21" s="1238"/>
      <c r="M21" s="1238"/>
      <c r="N21" s="832" t="s">
        <v>1003</v>
      </c>
      <c r="O21" s="807"/>
      <c r="U21" s="732"/>
      <c r="V21" s="732"/>
      <c r="Y21" s="807"/>
      <c r="AC21" s="806"/>
    </row>
    <row r="22" spans="2:29" s="799" customFormat="1" x14ac:dyDescent="0.2">
      <c r="B22" s="807"/>
      <c r="L22" s="732"/>
      <c r="Q22" s="732"/>
      <c r="W22" s="732"/>
      <c r="Y22" s="807"/>
      <c r="AC22" s="806"/>
    </row>
    <row r="23" spans="2:29" s="799" customFormat="1" x14ac:dyDescent="0.2">
      <c r="B23" s="807"/>
      <c r="C23" s="799" t="s">
        <v>1778</v>
      </c>
      <c r="L23" s="732"/>
      <c r="Q23" s="732"/>
      <c r="W23" s="732"/>
      <c r="Y23" s="807"/>
      <c r="Z23" s="182" t="s">
        <v>912</v>
      </c>
      <c r="AA23" s="182" t="s">
        <v>913</v>
      </c>
      <c r="AB23" s="182" t="s">
        <v>914</v>
      </c>
      <c r="AC23" s="806"/>
    </row>
    <row r="24" spans="2:29" s="799" customFormat="1" ht="7.5" customHeight="1" x14ac:dyDescent="0.2">
      <c r="B24" s="807"/>
      <c r="L24" s="732"/>
      <c r="Q24" s="732"/>
      <c r="W24" s="732"/>
      <c r="Y24" s="807"/>
      <c r="AC24" s="806"/>
    </row>
    <row r="25" spans="2:29" s="799" customFormat="1" ht="19.5" customHeight="1" x14ac:dyDescent="0.2">
      <c r="B25" s="807"/>
      <c r="C25" s="1237"/>
      <c r="D25" s="1238"/>
      <c r="E25" s="1238"/>
      <c r="F25" s="1238"/>
      <c r="G25" s="1238"/>
      <c r="H25" s="1238"/>
      <c r="I25" s="1238"/>
      <c r="J25" s="1238"/>
      <c r="K25" s="1238"/>
      <c r="L25" s="1238"/>
      <c r="M25" s="1238"/>
      <c r="N25" s="838" t="s">
        <v>719</v>
      </c>
      <c r="P25" s="799" t="s">
        <v>1779</v>
      </c>
      <c r="Q25" s="732"/>
      <c r="S25" s="799" t="s">
        <v>1433</v>
      </c>
      <c r="W25" s="732"/>
      <c r="Y25" s="183"/>
      <c r="Z25" s="207" t="s">
        <v>10</v>
      </c>
      <c r="AA25" s="207" t="s">
        <v>913</v>
      </c>
      <c r="AB25" s="207" t="s">
        <v>10</v>
      </c>
      <c r="AC25" s="806"/>
    </row>
    <row r="26" spans="2:29" s="799" customFormat="1" x14ac:dyDescent="0.2">
      <c r="B26" s="807"/>
      <c r="L26" s="732"/>
      <c r="Q26" s="732"/>
      <c r="W26" s="732"/>
      <c r="Y26" s="807"/>
      <c r="AC26" s="806"/>
    </row>
    <row r="27" spans="2:29" s="799" customFormat="1" x14ac:dyDescent="0.2">
      <c r="B27" s="807"/>
      <c r="C27" s="799" t="s">
        <v>1780</v>
      </c>
      <c r="Y27" s="807"/>
      <c r="AC27" s="806"/>
    </row>
    <row r="28" spans="2:29" s="799" customFormat="1" ht="6.75" customHeight="1" x14ac:dyDescent="0.2">
      <c r="B28" s="807"/>
      <c r="Y28" s="807"/>
      <c r="AC28" s="806"/>
    </row>
    <row r="29" spans="2:29" s="799" customFormat="1" ht="19.5" customHeight="1" x14ac:dyDescent="0.2">
      <c r="B29" s="807" t="s">
        <v>918</v>
      </c>
      <c r="C29" s="1237" t="s">
        <v>919</v>
      </c>
      <c r="D29" s="1238"/>
      <c r="E29" s="1238"/>
      <c r="F29" s="1238"/>
      <c r="G29" s="1238"/>
      <c r="H29" s="1239"/>
      <c r="I29" s="1433"/>
      <c r="J29" s="1603"/>
      <c r="K29" s="1603"/>
      <c r="L29" s="1603"/>
      <c r="M29" s="1603"/>
      <c r="N29" s="1603"/>
      <c r="O29" s="1603"/>
      <c r="P29" s="1603"/>
      <c r="Q29" s="1603"/>
      <c r="R29" s="1603"/>
      <c r="S29" s="1603"/>
      <c r="T29" s="1603"/>
      <c r="U29" s="1603"/>
      <c r="V29" s="1603"/>
      <c r="W29" s="1604"/>
      <c r="X29" s="2"/>
      <c r="Y29" s="136"/>
      <c r="Z29" s="2"/>
      <c r="AA29" s="2"/>
      <c r="AB29" s="2"/>
      <c r="AC29" s="806"/>
    </row>
    <row r="30" spans="2:29" s="799" customFormat="1" ht="19.5" customHeight="1" x14ac:dyDescent="0.2">
      <c r="B30" s="807" t="s">
        <v>918</v>
      </c>
      <c r="C30" s="1237" t="s">
        <v>920</v>
      </c>
      <c r="D30" s="1238"/>
      <c r="E30" s="1238"/>
      <c r="F30" s="1238"/>
      <c r="G30" s="1238"/>
      <c r="H30" s="1239"/>
      <c r="I30" s="1433"/>
      <c r="J30" s="1603"/>
      <c r="K30" s="1603"/>
      <c r="L30" s="1603"/>
      <c r="M30" s="1603"/>
      <c r="N30" s="1603"/>
      <c r="O30" s="1603"/>
      <c r="P30" s="1603"/>
      <c r="Q30" s="1603"/>
      <c r="R30" s="1603"/>
      <c r="S30" s="1603"/>
      <c r="T30" s="1603"/>
      <c r="U30" s="1603"/>
      <c r="V30" s="1603"/>
      <c r="W30" s="1604"/>
      <c r="X30" s="2"/>
      <c r="Y30" s="136"/>
      <c r="Z30" s="2"/>
      <c r="AA30" s="2"/>
      <c r="AB30" s="2"/>
      <c r="AC30" s="806"/>
    </row>
    <row r="31" spans="2:29" s="799" customFormat="1" ht="19.5" customHeight="1" x14ac:dyDescent="0.2">
      <c r="B31" s="807" t="s">
        <v>918</v>
      </c>
      <c r="C31" s="1237" t="s">
        <v>921</v>
      </c>
      <c r="D31" s="1238"/>
      <c r="E31" s="1238"/>
      <c r="F31" s="1238"/>
      <c r="G31" s="1238"/>
      <c r="H31" s="1239"/>
      <c r="I31" s="1433"/>
      <c r="J31" s="1603"/>
      <c r="K31" s="1603"/>
      <c r="L31" s="1603"/>
      <c r="M31" s="1603"/>
      <c r="N31" s="1603"/>
      <c r="O31" s="1603"/>
      <c r="P31" s="1603"/>
      <c r="Q31" s="1603"/>
      <c r="R31" s="1603"/>
      <c r="S31" s="1603"/>
      <c r="T31" s="1603"/>
      <c r="U31" s="1603"/>
      <c r="V31" s="1603"/>
      <c r="W31" s="1604"/>
      <c r="X31" s="2"/>
      <c r="Y31" s="136"/>
      <c r="Z31" s="2"/>
      <c r="AA31" s="2"/>
      <c r="AB31" s="2"/>
      <c r="AC31" s="806"/>
    </row>
    <row r="32" spans="2:29" s="799" customFormat="1" ht="13.5" customHeight="1" x14ac:dyDescent="0.2">
      <c r="B32" s="807"/>
      <c r="C32" s="732"/>
      <c r="D32" s="732"/>
      <c r="E32" s="732"/>
      <c r="F32" s="732"/>
      <c r="G32" s="732"/>
      <c r="H32" s="732"/>
      <c r="I32" s="732"/>
      <c r="J32" s="732"/>
      <c r="K32" s="732"/>
      <c r="L32" s="732"/>
      <c r="M32" s="732"/>
      <c r="N32" s="732"/>
      <c r="O32" s="732"/>
      <c r="Y32" s="807"/>
      <c r="Z32" s="182" t="s">
        <v>912</v>
      </c>
      <c r="AA32" s="182" t="s">
        <v>913</v>
      </c>
      <c r="AB32" s="182" t="s">
        <v>914</v>
      </c>
      <c r="AC32" s="806"/>
    </row>
    <row r="33" spans="1:32" s="799" customFormat="1" ht="19.5" customHeight="1" x14ac:dyDescent="0.2">
      <c r="B33" s="807"/>
      <c r="C33" s="799" t="s">
        <v>1781</v>
      </c>
      <c r="D33" s="732"/>
      <c r="E33" s="732"/>
      <c r="F33" s="732"/>
      <c r="G33" s="732"/>
      <c r="H33" s="732"/>
      <c r="I33" s="732"/>
      <c r="J33" s="732"/>
      <c r="K33" s="732"/>
      <c r="L33" s="732"/>
      <c r="M33" s="732"/>
      <c r="N33" s="732"/>
      <c r="O33" s="732"/>
      <c r="Y33" s="183"/>
      <c r="Z33" s="207" t="s">
        <v>10</v>
      </c>
      <c r="AA33" s="207" t="s">
        <v>913</v>
      </c>
      <c r="AB33" s="207" t="s">
        <v>10</v>
      </c>
      <c r="AC33" s="806"/>
    </row>
    <row r="34" spans="1:32" s="799" customFormat="1" ht="13.5" customHeight="1" x14ac:dyDescent="0.2">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2">
      <c r="B35" s="807"/>
      <c r="C35" s="1253" t="s">
        <v>1782</v>
      </c>
      <c r="D35" s="1253"/>
      <c r="E35" s="1253"/>
      <c r="F35" s="1253"/>
      <c r="G35" s="1253"/>
      <c r="H35" s="1253"/>
      <c r="I35" s="1253"/>
      <c r="J35" s="1253"/>
      <c r="K35" s="1253"/>
      <c r="L35" s="1253"/>
      <c r="M35" s="1253"/>
      <c r="N35" s="1253"/>
      <c r="O35" s="1253"/>
      <c r="P35" s="1253"/>
      <c r="Q35" s="1253"/>
      <c r="R35" s="1253"/>
      <c r="S35" s="1253"/>
      <c r="T35" s="1253"/>
      <c r="U35" s="1253"/>
      <c r="V35" s="1253"/>
      <c r="W35" s="1253"/>
      <c r="X35" s="1253"/>
      <c r="Y35" s="183"/>
      <c r="Z35" s="207" t="s">
        <v>10</v>
      </c>
      <c r="AA35" s="207" t="s">
        <v>913</v>
      </c>
      <c r="AB35" s="207" t="s">
        <v>10</v>
      </c>
      <c r="AC35" s="806"/>
    </row>
    <row r="36" spans="1:32" s="799" customFormat="1" ht="9" customHeight="1" x14ac:dyDescent="0.2">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816"/>
      <c r="Z36" s="714"/>
      <c r="AA36" s="714"/>
      <c r="AB36" s="714"/>
      <c r="AC36" s="817"/>
    </row>
    <row r="37" spans="1:32" s="799" customFormat="1" x14ac:dyDescent="0.2"/>
    <row r="38" spans="1:32" s="799" customFormat="1" ht="16.5" customHeight="1" x14ac:dyDescent="0.2">
      <c r="B38" s="714" t="s">
        <v>1783</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2">
      <c r="A39" s="806"/>
      <c r="B39" s="807"/>
      <c r="C39" s="814"/>
      <c r="Y39" s="807"/>
      <c r="AC39" s="806"/>
    </row>
    <row r="40" spans="1:32" s="799" customFormat="1" x14ac:dyDescent="0.2">
      <c r="B40" s="807"/>
      <c r="Y40" s="807"/>
      <c r="Z40" s="182" t="s">
        <v>912</v>
      </c>
      <c r="AA40" s="182" t="s">
        <v>913</v>
      </c>
      <c r="AB40" s="182" t="s">
        <v>914</v>
      </c>
      <c r="AC40" s="806"/>
    </row>
    <row r="41" spans="1:32" s="799" customFormat="1" ht="19.5" customHeight="1" x14ac:dyDescent="0.2">
      <c r="B41" s="807"/>
      <c r="C41" s="799" t="s">
        <v>915</v>
      </c>
      <c r="D41" s="732"/>
      <c r="E41" s="732"/>
      <c r="F41" s="732"/>
      <c r="G41" s="732"/>
      <c r="H41" s="732"/>
      <c r="I41" s="732"/>
      <c r="J41" s="732"/>
      <c r="K41" s="732"/>
      <c r="L41" s="732"/>
      <c r="M41" s="732"/>
      <c r="N41" s="732"/>
      <c r="O41" s="732"/>
      <c r="Y41" s="183"/>
      <c r="Z41" s="207" t="s">
        <v>10</v>
      </c>
      <c r="AA41" s="207" t="s">
        <v>913</v>
      </c>
      <c r="AB41" s="207" t="s">
        <v>10</v>
      </c>
      <c r="AC41" s="806"/>
    </row>
    <row r="42" spans="1:32" s="799" customFormat="1" x14ac:dyDescent="0.2">
      <c r="B42" s="807"/>
      <c r="D42" s="732"/>
      <c r="E42" s="732"/>
      <c r="F42" s="732"/>
      <c r="G42" s="732"/>
      <c r="H42" s="732"/>
      <c r="I42" s="732"/>
      <c r="J42" s="732"/>
      <c r="K42" s="732"/>
      <c r="L42" s="732"/>
      <c r="M42" s="732"/>
      <c r="N42" s="732"/>
      <c r="O42" s="732"/>
      <c r="Y42" s="864"/>
      <c r="Z42" s="854"/>
      <c r="AA42" s="854"/>
      <c r="AB42" s="854"/>
      <c r="AC42" s="806"/>
    </row>
    <row r="43" spans="1:32" s="799" customFormat="1" ht="19.5" customHeight="1" x14ac:dyDescent="0.2">
      <c r="B43" s="807"/>
      <c r="C43" s="799" t="s">
        <v>916</v>
      </c>
      <c r="D43" s="732"/>
      <c r="E43" s="732"/>
      <c r="F43" s="732"/>
      <c r="G43" s="732"/>
      <c r="H43" s="732"/>
      <c r="I43" s="732"/>
      <c r="J43" s="732"/>
      <c r="K43" s="732"/>
      <c r="L43" s="732"/>
      <c r="M43" s="732"/>
      <c r="N43" s="732"/>
      <c r="O43" s="732"/>
      <c r="Y43" s="183"/>
      <c r="Z43" s="207" t="s">
        <v>10</v>
      </c>
      <c r="AA43" s="207" t="s">
        <v>913</v>
      </c>
      <c r="AB43" s="207" t="s">
        <v>10</v>
      </c>
      <c r="AC43" s="806"/>
    </row>
    <row r="44" spans="1:32" s="799" customFormat="1" x14ac:dyDescent="0.2">
      <c r="B44" s="807"/>
      <c r="L44" s="732"/>
      <c r="Q44" s="732"/>
      <c r="W44" s="732"/>
      <c r="Y44" s="807"/>
      <c r="AC44" s="806"/>
    </row>
    <row r="45" spans="1:32" s="799" customFormat="1" x14ac:dyDescent="0.2">
      <c r="B45" s="807"/>
      <c r="C45" s="799" t="s">
        <v>917</v>
      </c>
      <c r="Y45" s="807"/>
      <c r="AC45" s="806"/>
    </row>
    <row r="46" spans="1:32" s="799" customFormat="1" ht="6.75" customHeight="1" x14ac:dyDescent="0.2">
      <c r="B46" s="807"/>
      <c r="Y46" s="807"/>
      <c r="AC46" s="806"/>
    </row>
    <row r="47" spans="1:32" s="799" customFormat="1" ht="23.25" customHeight="1" x14ac:dyDescent="0.2">
      <c r="B47" s="807" t="s">
        <v>918</v>
      </c>
      <c r="C47" s="1237" t="s">
        <v>919</v>
      </c>
      <c r="D47" s="1238"/>
      <c r="E47" s="1238"/>
      <c r="F47" s="1238"/>
      <c r="G47" s="1238"/>
      <c r="H47" s="1239"/>
      <c r="I47" s="1237"/>
      <c r="J47" s="1238"/>
      <c r="K47" s="1238"/>
      <c r="L47" s="1238"/>
      <c r="M47" s="1238"/>
      <c r="N47" s="1238"/>
      <c r="O47" s="1238"/>
      <c r="P47" s="1238"/>
      <c r="Q47" s="1238"/>
      <c r="R47" s="1238"/>
      <c r="S47" s="1238"/>
      <c r="T47" s="1238"/>
      <c r="U47" s="1238"/>
      <c r="V47" s="1238"/>
      <c r="W47" s="1239"/>
      <c r="X47" s="2"/>
      <c r="Y47" s="136"/>
      <c r="Z47" s="2"/>
      <c r="AA47" s="2"/>
      <c r="AB47" s="2"/>
      <c r="AC47" s="806"/>
    </row>
    <row r="48" spans="1:32" s="799" customFormat="1" ht="23.25" customHeight="1" x14ac:dyDescent="0.2">
      <c r="B48" s="807" t="s">
        <v>918</v>
      </c>
      <c r="C48" s="1237" t="s">
        <v>920</v>
      </c>
      <c r="D48" s="1238"/>
      <c r="E48" s="1238"/>
      <c r="F48" s="1238"/>
      <c r="G48" s="1238"/>
      <c r="H48" s="1239"/>
      <c r="I48" s="1237"/>
      <c r="J48" s="1238"/>
      <c r="K48" s="1238"/>
      <c r="L48" s="1238"/>
      <c r="M48" s="1238"/>
      <c r="N48" s="1238"/>
      <c r="O48" s="1238"/>
      <c r="P48" s="1238"/>
      <c r="Q48" s="1238"/>
      <c r="R48" s="1238"/>
      <c r="S48" s="1238"/>
      <c r="T48" s="1238"/>
      <c r="U48" s="1238"/>
      <c r="V48" s="1238"/>
      <c r="W48" s="1239"/>
      <c r="X48" s="2"/>
      <c r="Y48" s="136"/>
      <c r="Z48" s="2"/>
      <c r="AA48" s="2"/>
      <c r="AB48" s="2"/>
      <c r="AC48" s="806"/>
    </row>
    <row r="49" spans="2:29" s="799" customFormat="1" ht="23.25" customHeight="1" x14ac:dyDescent="0.2">
      <c r="B49" s="807" t="s">
        <v>918</v>
      </c>
      <c r="C49" s="1237" t="s">
        <v>921</v>
      </c>
      <c r="D49" s="1238"/>
      <c r="E49" s="1238"/>
      <c r="F49" s="1238"/>
      <c r="G49" s="1238"/>
      <c r="H49" s="1239"/>
      <c r="I49" s="1237"/>
      <c r="J49" s="1238"/>
      <c r="K49" s="1238"/>
      <c r="L49" s="1238"/>
      <c r="M49" s="1238"/>
      <c r="N49" s="1238"/>
      <c r="O49" s="1238"/>
      <c r="P49" s="1238"/>
      <c r="Q49" s="1238"/>
      <c r="R49" s="1238"/>
      <c r="S49" s="1238"/>
      <c r="T49" s="1238"/>
      <c r="U49" s="1238"/>
      <c r="V49" s="1238"/>
      <c r="W49" s="1239"/>
      <c r="X49" s="2"/>
      <c r="Y49" s="136"/>
      <c r="Z49" s="2"/>
      <c r="AA49" s="2"/>
      <c r="AB49" s="2"/>
      <c r="AC49" s="806"/>
    </row>
    <row r="50" spans="2:29" s="799" customFormat="1" x14ac:dyDescent="0.2">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2">
      <c r="B51" s="807"/>
      <c r="C51" s="1253" t="s">
        <v>922</v>
      </c>
      <c r="D51" s="1253"/>
      <c r="E51" s="1253"/>
      <c r="F51" s="1253"/>
      <c r="G51" s="1253"/>
      <c r="H51" s="1253"/>
      <c r="I51" s="1253"/>
      <c r="J51" s="1253"/>
      <c r="K51" s="1253"/>
      <c r="L51" s="1253"/>
      <c r="M51" s="1253"/>
      <c r="N51" s="1253"/>
      <c r="O51" s="1253"/>
      <c r="P51" s="1253"/>
      <c r="Q51" s="1253"/>
      <c r="R51" s="1253"/>
      <c r="S51" s="1253"/>
      <c r="T51" s="1253"/>
      <c r="U51" s="1253"/>
      <c r="V51" s="1253"/>
      <c r="W51" s="1253"/>
      <c r="X51" s="1253"/>
      <c r="Y51" s="847"/>
      <c r="Z51" s="182" t="s">
        <v>912</v>
      </c>
      <c r="AA51" s="182" t="s">
        <v>913</v>
      </c>
      <c r="AB51" s="182" t="s">
        <v>914</v>
      </c>
      <c r="AC51" s="806"/>
    </row>
    <row r="52" spans="2:29" s="799" customFormat="1" ht="6" customHeight="1" x14ac:dyDescent="0.2">
      <c r="B52" s="807"/>
      <c r="C52" s="732"/>
      <c r="D52" s="732"/>
      <c r="E52" s="732"/>
      <c r="F52" s="732"/>
      <c r="G52" s="732"/>
      <c r="H52" s="732"/>
      <c r="I52" s="732"/>
      <c r="J52" s="732"/>
      <c r="K52" s="732"/>
      <c r="L52" s="732"/>
      <c r="M52" s="732"/>
      <c r="N52" s="732"/>
      <c r="O52" s="732"/>
      <c r="Y52" s="807"/>
      <c r="AC52" s="806"/>
    </row>
    <row r="53" spans="2:29" s="799" customFormat="1" ht="19.5" customHeight="1" x14ac:dyDescent="0.2">
      <c r="B53" s="807"/>
      <c r="D53" s="799" t="s">
        <v>1784</v>
      </c>
      <c r="E53" s="732"/>
      <c r="F53" s="732"/>
      <c r="G53" s="732"/>
      <c r="H53" s="732"/>
      <c r="I53" s="732"/>
      <c r="J53" s="732"/>
      <c r="K53" s="732"/>
      <c r="L53" s="732"/>
      <c r="M53" s="732"/>
      <c r="N53" s="732"/>
      <c r="O53" s="732"/>
      <c r="Y53" s="183"/>
      <c r="Z53" s="207" t="s">
        <v>10</v>
      </c>
      <c r="AA53" s="207" t="s">
        <v>913</v>
      </c>
      <c r="AB53" s="207" t="s">
        <v>10</v>
      </c>
      <c r="AC53" s="806"/>
    </row>
    <row r="54" spans="2:29" s="799" customFormat="1" ht="6.75" customHeight="1" x14ac:dyDescent="0.2">
      <c r="B54" s="807"/>
      <c r="Y54" s="807"/>
      <c r="AC54" s="806"/>
    </row>
    <row r="55" spans="2:29" s="2" customFormat="1" ht="18" customHeight="1" x14ac:dyDescent="0.2">
      <c r="B55" s="800"/>
      <c r="D55" s="2" t="s">
        <v>923</v>
      </c>
      <c r="Y55" s="183"/>
      <c r="Z55" s="207" t="s">
        <v>10</v>
      </c>
      <c r="AA55" s="207" t="s">
        <v>913</v>
      </c>
      <c r="AB55" s="207" t="s">
        <v>10</v>
      </c>
      <c r="AC55" s="131"/>
    </row>
    <row r="56" spans="2:29" s="799" customFormat="1" ht="6.75" customHeight="1" x14ac:dyDescent="0.2">
      <c r="B56" s="807"/>
      <c r="Y56" s="807"/>
      <c r="AC56" s="806"/>
    </row>
    <row r="57" spans="2:29" s="2" customFormat="1" ht="18" customHeight="1" x14ac:dyDescent="0.2">
      <c r="B57" s="800"/>
      <c r="D57" s="2" t="s">
        <v>1785</v>
      </c>
      <c r="Y57" s="183"/>
      <c r="Z57" s="207" t="s">
        <v>10</v>
      </c>
      <c r="AA57" s="207" t="s">
        <v>913</v>
      </c>
      <c r="AB57" s="207" t="s">
        <v>10</v>
      </c>
      <c r="AC57" s="131"/>
    </row>
    <row r="58" spans="2:29" s="799" customFormat="1" ht="6.75" customHeight="1" x14ac:dyDescent="0.2">
      <c r="B58" s="807"/>
      <c r="Y58" s="807"/>
      <c r="AC58" s="806"/>
    </row>
    <row r="59" spans="2:29" s="2" customFormat="1" ht="18" customHeight="1" x14ac:dyDescent="0.2">
      <c r="B59" s="800"/>
      <c r="D59" s="2" t="s">
        <v>1786</v>
      </c>
      <c r="Y59" s="183"/>
      <c r="Z59" s="207" t="s">
        <v>10</v>
      </c>
      <c r="AA59" s="207" t="s">
        <v>913</v>
      </c>
      <c r="AB59" s="207" t="s">
        <v>10</v>
      </c>
      <c r="AC59" s="131"/>
    </row>
    <row r="60" spans="2:29" s="799" customFormat="1" ht="6.75" customHeight="1" x14ac:dyDescent="0.2">
      <c r="B60" s="807"/>
      <c r="Y60" s="807"/>
      <c r="AC60" s="806"/>
    </row>
    <row r="61" spans="2:29" ht="18" customHeight="1" x14ac:dyDescent="0.2">
      <c r="B61" s="184"/>
      <c r="D61" s="2" t="s">
        <v>1787</v>
      </c>
      <c r="Y61" s="183"/>
      <c r="Z61" s="207" t="s">
        <v>10</v>
      </c>
      <c r="AA61" s="207" t="s">
        <v>913</v>
      </c>
      <c r="AB61" s="207" t="s">
        <v>10</v>
      </c>
      <c r="AC61" s="90"/>
    </row>
    <row r="62" spans="2:29" x14ac:dyDescent="0.2">
      <c r="B62" s="184"/>
      <c r="Y62" s="185"/>
      <c r="AC62" s="90"/>
    </row>
    <row r="63" spans="2:29" ht="27" customHeight="1" x14ac:dyDescent="0.2">
      <c r="B63" s="184"/>
      <c r="C63" s="1253" t="s">
        <v>928</v>
      </c>
      <c r="D63" s="1253"/>
      <c r="E63" s="1253"/>
      <c r="F63" s="1253"/>
      <c r="G63" s="1253"/>
      <c r="H63" s="1253"/>
      <c r="I63" s="1253"/>
      <c r="J63" s="1253"/>
      <c r="K63" s="1253"/>
      <c r="L63" s="1253"/>
      <c r="M63" s="1253"/>
      <c r="N63" s="1253"/>
      <c r="O63" s="1253"/>
      <c r="P63" s="1253"/>
      <c r="Q63" s="1253"/>
      <c r="R63" s="1253"/>
      <c r="S63" s="1253"/>
      <c r="T63" s="1253"/>
      <c r="U63" s="1253"/>
      <c r="V63" s="1253"/>
      <c r="W63" s="1253"/>
      <c r="X63" s="1253"/>
      <c r="Y63" s="183"/>
      <c r="Z63" s="207" t="s">
        <v>10</v>
      </c>
      <c r="AA63" s="207" t="s">
        <v>913</v>
      </c>
      <c r="AB63" s="207" t="s">
        <v>10</v>
      </c>
      <c r="AC63" s="90"/>
    </row>
    <row r="64" spans="2:29" x14ac:dyDescent="0.2">
      <c r="B64" s="184"/>
      <c r="Y64" s="221"/>
      <c r="Z64" s="59"/>
      <c r="AA64" s="59"/>
      <c r="AB64" s="59"/>
      <c r="AC64" s="60"/>
    </row>
    <row r="65" spans="2:29" s="2" customFormat="1" x14ac:dyDescent="0.2">
      <c r="B65" s="312" t="s">
        <v>1788</v>
      </c>
      <c r="C65" s="840"/>
      <c r="D65" s="840"/>
      <c r="E65" s="840"/>
      <c r="F65" s="840"/>
      <c r="G65" s="840"/>
      <c r="H65" s="840"/>
      <c r="I65" s="840"/>
      <c r="J65" s="840"/>
      <c r="K65" s="840"/>
      <c r="L65" s="840"/>
      <c r="M65" s="840"/>
      <c r="N65" s="840"/>
      <c r="O65" s="840"/>
      <c r="P65" s="840"/>
      <c r="Q65" s="840"/>
      <c r="R65" s="840"/>
      <c r="S65" s="840"/>
      <c r="T65" s="840"/>
      <c r="U65" s="840"/>
      <c r="V65" s="840"/>
      <c r="W65" s="840"/>
      <c r="X65" s="840"/>
      <c r="Y65" s="840"/>
      <c r="Z65" s="840"/>
      <c r="AA65" s="840"/>
      <c r="AB65" s="840"/>
      <c r="AC65" s="840"/>
    </row>
    <row r="66" spans="2:29" s="2" customFormat="1" x14ac:dyDescent="0.2">
      <c r="B66" s="186" t="s">
        <v>1789</v>
      </c>
    </row>
    <row r="67" spans="2:29" s="2" customFormat="1" x14ac:dyDescent="0.2">
      <c r="B67" s="186" t="s">
        <v>1790</v>
      </c>
    </row>
    <row r="68" spans="2:29" s="2" customFormat="1" x14ac:dyDescent="0.2">
      <c r="B68" s="186" t="s">
        <v>1791</v>
      </c>
    </row>
    <row r="69" spans="2:29" s="186" customFormat="1" ht="10.8" x14ac:dyDescent="0.2">
      <c r="B69" s="874" t="s">
        <v>1792</v>
      </c>
      <c r="C69" s="186" t="s">
        <v>1793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ColWidth="9" defaultRowHeight="13.2" x14ac:dyDescent="0.2"/>
  <cols>
    <col min="1" max="2" width="4.21875" style="560" customWidth="1"/>
    <col min="3" max="3" width="25" style="399" customWidth="1"/>
    <col min="4" max="4" width="4.88671875" style="399" customWidth="1"/>
    <col min="5" max="5" width="41.6640625" style="399" customWidth="1"/>
    <col min="6" max="6" width="4.88671875" style="399" customWidth="1"/>
    <col min="7" max="7" width="19.6640625" style="514" customWidth="1"/>
    <col min="8" max="8" width="33.88671875" style="399" customWidth="1"/>
    <col min="9" max="23" width="4.88671875" style="399" customWidth="1"/>
    <col min="24" max="24" width="9.21875" style="399" customWidth="1"/>
    <col min="25" max="32" width="4.88671875" style="399" customWidth="1"/>
    <col min="33" max="16384" width="9" style="399"/>
  </cols>
  <sheetData>
    <row r="2" spans="1:32" ht="20.25" customHeight="1" x14ac:dyDescent="0.2">
      <c r="A2" s="670" t="s">
        <v>483</v>
      </c>
      <c r="B2" s="670"/>
    </row>
    <row r="3" spans="1:32" ht="20.25" customHeight="1" x14ac:dyDescent="0.2">
      <c r="A3" s="1109" t="s">
        <v>484</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row>
    <row r="4" spans="1:32" ht="20.25" customHeight="1" x14ac:dyDescent="0.2"/>
    <row r="5" spans="1:32" ht="30" customHeight="1" x14ac:dyDescent="0.2">
      <c r="J5" s="560"/>
      <c r="K5" s="560"/>
      <c r="L5" s="560"/>
      <c r="M5" s="560"/>
      <c r="N5" s="560"/>
      <c r="O5" s="560"/>
      <c r="P5" s="560"/>
      <c r="Q5" s="560"/>
      <c r="R5" s="560"/>
      <c r="S5" s="1110" t="s">
        <v>485</v>
      </c>
      <c r="T5" s="1111"/>
      <c r="U5" s="1111"/>
      <c r="V5" s="1112"/>
      <c r="W5" s="561"/>
      <c r="X5" s="562"/>
      <c r="Y5" s="562"/>
      <c r="Z5" s="562"/>
      <c r="AA5" s="562"/>
      <c r="AB5" s="562"/>
      <c r="AC5" s="562"/>
      <c r="AD5" s="562"/>
      <c r="AE5" s="562"/>
      <c r="AF5" s="563"/>
    </row>
    <row r="6" spans="1:32" ht="20.25" customHeight="1" x14ac:dyDescent="0.2"/>
    <row r="7" spans="1:32" ht="18" customHeight="1" x14ac:dyDescent="0.2">
      <c r="A7" s="1110" t="s">
        <v>381</v>
      </c>
      <c r="B7" s="1111"/>
      <c r="C7" s="1112"/>
      <c r="D7" s="1110" t="s">
        <v>3</v>
      </c>
      <c r="E7" s="1112"/>
      <c r="F7" s="1217" t="s">
        <v>4</v>
      </c>
      <c r="G7" s="1218"/>
      <c r="H7" s="1110" t="s">
        <v>422</v>
      </c>
      <c r="I7" s="1111"/>
      <c r="J7" s="1111"/>
      <c r="K7" s="1111"/>
      <c r="L7" s="1111"/>
      <c r="M7" s="1111"/>
      <c r="N7" s="1111"/>
      <c r="O7" s="1111"/>
      <c r="P7" s="1111"/>
      <c r="Q7" s="1111"/>
      <c r="R7" s="1111"/>
      <c r="S7" s="1111"/>
      <c r="T7" s="1111"/>
      <c r="U7" s="1111"/>
      <c r="V7" s="1111"/>
      <c r="W7" s="1111"/>
      <c r="X7" s="1112"/>
      <c r="Y7" s="1110" t="s">
        <v>6</v>
      </c>
      <c r="Z7" s="1111"/>
      <c r="AA7" s="1111"/>
      <c r="AB7" s="1112"/>
      <c r="AC7" s="1110" t="s">
        <v>7</v>
      </c>
      <c r="AD7" s="1111"/>
      <c r="AE7" s="1111"/>
      <c r="AF7" s="1112"/>
    </row>
    <row r="8" spans="1:32" ht="18.75" customHeight="1" x14ac:dyDescent="0.2">
      <c r="A8" s="1121" t="s">
        <v>8</v>
      </c>
      <c r="B8" s="1122"/>
      <c r="C8" s="1123"/>
      <c r="D8" s="564"/>
      <c r="E8" s="475"/>
      <c r="F8" s="424"/>
      <c r="G8" s="580"/>
      <c r="H8" s="1127" t="s">
        <v>9</v>
      </c>
      <c r="I8" s="509" t="s">
        <v>10</v>
      </c>
      <c r="J8" s="415" t="s">
        <v>11</v>
      </c>
      <c r="K8" s="416"/>
      <c r="L8" s="416"/>
      <c r="M8" s="509" t="s">
        <v>10</v>
      </c>
      <c r="N8" s="415" t="s">
        <v>12</v>
      </c>
      <c r="O8" s="416"/>
      <c r="P8" s="416"/>
      <c r="Q8" s="509" t="s">
        <v>10</v>
      </c>
      <c r="R8" s="415" t="s">
        <v>13</v>
      </c>
      <c r="S8" s="416"/>
      <c r="T8" s="416"/>
      <c r="U8" s="509" t="s">
        <v>10</v>
      </c>
      <c r="V8" s="415" t="s">
        <v>14</v>
      </c>
      <c r="W8" s="416"/>
      <c r="X8" s="417"/>
      <c r="Y8" s="1103"/>
      <c r="Z8" s="1104"/>
      <c r="AA8" s="1104"/>
      <c r="AB8" s="1105"/>
      <c r="AC8" s="1103"/>
      <c r="AD8" s="1104"/>
      <c r="AE8" s="1104"/>
      <c r="AF8" s="1105"/>
    </row>
    <row r="9" spans="1:32" ht="18.75" customHeight="1" x14ac:dyDescent="0.2">
      <c r="A9" s="1181"/>
      <c r="B9" s="1182"/>
      <c r="C9" s="1183"/>
      <c r="D9" s="565"/>
      <c r="E9" s="477"/>
      <c r="F9" s="451"/>
      <c r="G9" s="543"/>
      <c r="H9" s="1184"/>
      <c r="I9" s="578" t="s">
        <v>10</v>
      </c>
      <c r="J9" s="566" t="s">
        <v>15</v>
      </c>
      <c r="K9" s="567"/>
      <c r="L9" s="567"/>
      <c r="M9" s="541" t="s">
        <v>10</v>
      </c>
      <c r="N9" s="566" t="s">
        <v>16</v>
      </c>
      <c r="O9" s="567"/>
      <c r="P9" s="567"/>
      <c r="Q9" s="541" t="s">
        <v>10</v>
      </c>
      <c r="R9" s="566" t="s">
        <v>17</v>
      </c>
      <c r="S9" s="567"/>
      <c r="T9" s="567"/>
      <c r="U9" s="541" t="s">
        <v>10</v>
      </c>
      <c r="V9" s="566" t="s">
        <v>18</v>
      </c>
      <c r="W9" s="567"/>
      <c r="X9" s="452"/>
      <c r="Y9" s="1139"/>
      <c r="Z9" s="1140"/>
      <c r="AA9" s="1140"/>
      <c r="AB9" s="1141"/>
      <c r="AC9" s="1139"/>
      <c r="AD9" s="1140"/>
      <c r="AE9" s="1140"/>
      <c r="AF9" s="1141"/>
    </row>
    <row r="10" spans="1:32" ht="19.5" customHeight="1" x14ac:dyDescent="0.2">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2">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2">
      <c r="A12" s="428"/>
      <c r="B12" s="429"/>
      <c r="C12" s="482"/>
      <c r="D12" s="432"/>
      <c r="E12" s="420"/>
      <c r="F12" s="432"/>
      <c r="G12" s="555"/>
      <c r="H12" s="1116" t="s">
        <v>428</v>
      </c>
      <c r="I12" s="1135" t="s">
        <v>10</v>
      </c>
      <c r="J12" s="1130" t="s">
        <v>39</v>
      </c>
      <c r="K12" s="1130"/>
      <c r="L12" s="1130"/>
      <c r="M12" s="1135" t="s">
        <v>10</v>
      </c>
      <c r="N12" s="1130" t="s">
        <v>40</v>
      </c>
      <c r="O12" s="1130"/>
      <c r="P12" s="1130"/>
      <c r="Q12" s="527"/>
      <c r="R12" s="527"/>
      <c r="S12" s="527"/>
      <c r="T12" s="527"/>
      <c r="U12" s="527"/>
      <c r="V12" s="527"/>
      <c r="W12" s="527"/>
      <c r="X12" s="528"/>
      <c r="AB12" s="435"/>
      <c r="AF12" s="435"/>
    </row>
    <row r="13" spans="1:32" ht="18.75" customHeight="1" x14ac:dyDescent="0.2">
      <c r="A13" s="428"/>
      <c r="B13" s="429"/>
      <c r="C13" s="482"/>
      <c r="D13" s="432"/>
      <c r="E13" s="420"/>
      <c r="F13" s="432"/>
      <c r="G13" s="555"/>
      <c r="H13" s="1115"/>
      <c r="I13" s="1136"/>
      <c r="J13" s="1120"/>
      <c r="K13" s="1120"/>
      <c r="L13" s="1120"/>
      <c r="M13" s="1136"/>
      <c r="N13" s="1120"/>
      <c r="O13" s="1120"/>
      <c r="P13" s="1120"/>
      <c r="Q13" s="517"/>
      <c r="R13" s="517"/>
      <c r="S13" s="517"/>
      <c r="T13" s="517"/>
      <c r="U13" s="517"/>
      <c r="V13" s="517"/>
      <c r="W13" s="517"/>
      <c r="X13" s="518"/>
      <c r="Y13" s="437"/>
      <c r="Z13" s="434"/>
      <c r="AA13" s="434"/>
      <c r="AB13" s="435"/>
      <c r="AC13" s="437"/>
      <c r="AD13" s="434"/>
      <c r="AE13" s="434"/>
      <c r="AF13" s="435"/>
    </row>
    <row r="14" spans="1:32" ht="18.75" customHeight="1" x14ac:dyDescent="0.2">
      <c r="A14" s="428"/>
      <c r="B14" s="429"/>
      <c r="C14" s="482"/>
      <c r="D14" s="432"/>
      <c r="E14" s="420"/>
      <c r="F14" s="432"/>
      <c r="G14" s="555"/>
      <c r="H14" s="1116" t="s">
        <v>430</v>
      </c>
      <c r="I14" s="1135" t="s">
        <v>10</v>
      </c>
      <c r="J14" s="1130" t="s">
        <v>39</v>
      </c>
      <c r="K14" s="1130"/>
      <c r="L14" s="1130"/>
      <c r="M14" s="1135" t="s">
        <v>10</v>
      </c>
      <c r="N14" s="1130" t="s">
        <v>40</v>
      </c>
      <c r="O14" s="1130"/>
      <c r="P14" s="1130"/>
      <c r="Q14" s="527"/>
      <c r="R14" s="527"/>
      <c r="S14" s="527"/>
      <c r="T14" s="527"/>
      <c r="U14" s="527"/>
      <c r="V14" s="527"/>
      <c r="W14" s="527"/>
      <c r="X14" s="528"/>
      <c r="Y14" s="437"/>
      <c r="Z14" s="434"/>
      <c r="AA14" s="434"/>
      <c r="AB14" s="435"/>
      <c r="AC14" s="437"/>
      <c r="AD14" s="434"/>
      <c r="AE14" s="434"/>
      <c r="AF14" s="435"/>
    </row>
    <row r="15" spans="1:32" ht="18.75" customHeight="1" x14ac:dyDescent="0.2">
      <c r="A15" s="428"/>
      <c r="B15" s="429"/>
      <c r="C15" s="482"/>
      <c r="D15" s="432"/>
      <c r="E15" s="420"/>
      <c r="F15" s="432"/>
      <c r="G15" s="555"/>
      <c r="H15" s="1115"/>
      <c r="I15" s="1136"/>
      <c r="J15" s="1120"/>
      <c r="K15" s="1120"/>
      <c r="L15" s="1120"/>
      <c r="M15" s="1136"/>
      <c r="N15" s="1120"/>
      <c r="O15" s="1120"/>
      <c r="P15" s="1120"/>
      <c r="Q15" s="517"/>
      <c r="R15" s="517"/>
      <c r="S15" s="517"/>
      <c r="T15" s="517"/>
      <c r="U15" s="517"/>
      <c r="V15" s="517"/>
      <c r="W15" s="517"/>
      <c r="X15" s="518"/>
      <c r="Y15" s="437"/>
      <c r="Z15" s="434"/>
      <c r="AA15" s="434"/>
      <c r="AB15" s="435"/>
      <c r="AC15" s="437"/>
      <c r="AD15" s="434"/>
      <c r="AE15" s="434"/>
      <c r="AF15" s="435"/>
    </row>
    <row r="16" spans="1:32" ht="18.75" customHeight="1" x14ac:dyDescent="0.2">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2">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2">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2">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2">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2">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2">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2">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2">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2">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2">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2">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2">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2">
      <c r="A29" s="428"/>
      <c r="B29" s="429"/>
      <c r="C29" s="482"/>
      <c r="D29" s="432"/>
      <c r="E29" s="420"/>
      <c r="F29" s="432"/>
      <c r="G29" s="555"/>
      <c r="H29" s="1116" t="s">
        <v>84</v>
      </c>
      <c r="I29" s="1135" t="s">
        <v>10</v>
      </c>
      <c r="J29" s="1130" t="s">
        <v>39</v>
      </c>
      <c r="K29" s="1130"/>
      <c r="L29" s="1130"/>
      <c r="M29" s="1135" t="s">
        <v>10</v>
      </c>
      <c r="N29" s="1130" t="s">
        <v>40</v>
      </c>
      <c r="O29" s="1130"/>
      <c r="P29" s="1130"/>
      <c r="Q29" s="527"/>
      <c r="R29" s="527"/>
      <c r="S29" s="527"/>
      <c r="T29" s="527"/>
      <c r="U29" s="527"/>
      <c r="V29" s="527"/>
      <c r="W29" s="527"/>
      <c r="X29" s="528"/>
      <c r="Y29" s="437"/>
      <c r="Z29" s="434"/>
      <c r="AA29" s="434"/>
      <c r="AB29" s="435"/>
      <c r="AC29" s="437"/>
      <c r="AD29" s="434"/>
      <c r="AE29" s="434"/>
      <c r="AF29" s="435"/>
    </row>
    <row r="30" spans="1:32" ht="18.75" customHeight="1" x14ac:dyDescent="0.2">
      <c r="A30" s="428"/>
      <c r="B30" s="429"/>
      <c r="C30" s="482"/>
      <c r="D30" s="432"/>
      <c r="E30" s="420"/>
      <c r="F30" s="432"/>
      <c r="G30" s="555"/>
      <c r="H30" s="1115"/>
      <c r="I30" s="1136"/>
      <c r="J30" s="1120"/>
      <c r="K30" s="1120"/>
      <c r="L30" s="1120"/>
      <c r="M30" s="1136"/>
      <c r="N30" s="1120"/>
      <c r="O30" s="1120"/>
      <c r="P30" s="1120"/>
      <c r="Q30" s="517"/>
      <c r="R30" s="517"/>
      <c r="S30" s="517"/>
      <c r="T30" s="517"/>
      <c r="U30" s="517"/>
      <c r="V30" s="517"/>
      <c r="W30" s="517"/>
      <c r="X30" s="518"/>
      <c r="Y30" s="437"/>
      <c r="Z30" s="434"/>
      <c r="AA30" s="434"/>
      <c r="AB30" s="435"/>
      <c r="AC30" s="437"/>
      <c r="AD30" s="434"/>
      <c r="AE30" s="434"/>
      <c r="AF30" s="435"/>
    </row>
    <row r="31" spans="1:32" ht="18.75" customHeight="1" x14ac:dyDescent="0.2">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2">
      <c r="A32" s="428"/>
      <c r="B32" s="960"/>
      <c r="C32" s="954"/>
      <c r="D32" s="957" t="s">
        <v>10</v>
      </c>
      <c r="E32" s="420" t="s">
        <v>255</v>
      </c>
      <c r="F32" s="432"/>
      <c r="G32" s="555"/>
      <c r="H32" s="1225" t="s">
        <v>125</v>
      </c>
      <c r="I32" s="949" t="s">
        <v>10</v>
      </c>
      <c r="J32" s="441" t="s">
        <v>29</v>
      </c>
      <c r="K32" s="945"/>
      <c r="L32" s="947" t="s">
        <v>10</v>
      </c>
      <c r="M32" s="441" t="s">
        <v>495</v>
      </c>
      <c r="N32" s="945"/>
      <c r="O32" s="945"/>
      <c r="P32" s="945"/>
      <c r="Q32" s="945"/>
      <c r="R32" s="947" t="s">
        <v>10</v>
      </c>
      <c r="S32" s="441" t="s">
        <v>496</v>
      </c>
      <c r="T32" s="441"/>
      <c r="U32" s="945"/>
      <c r="V32" s="945"/>
      <c r="W32" s="945"/>
      <c r="X32" s="955"/>
      <c r="Y32" s="437"/>
      <c r="Z32" s="999"/>
      <c r="AA32" s="999"/>
      <c r="AB32" s="435"/>
      <c r="AC32" s="437"/>
      <c r="AD32" s="999"/>
      <c r="AE32" s="999"/>
      <c r="AF32" s="435"/>
    </row>
    <row r="33" spans="1:33" ht="18.75" customHeight="1" x14ac:dyDescent="0.2">
      <c r="A33" s="428"/>
      <c r="B33" s="960"/>
      <c r="C33" s="954"/>
      <c r="D33" s="696"/>
      <c r="E33" s="420"/>
      <c r="F33" s="432"/>
      <c r="G33" s="555"/>
      <c r="H33" s="1227"/>
      <c r="I33" s="957" t="s">
        <v>10</v>
      </c>
      <c r="J33" s="612" t="s">
        <v>497</v>
      </c>
      <c r="K33" s="1000"/>
      <c r="L33" s="1000"/>
      <c r="M33" s="1000"/>
      <c r="N33" s="1000"/>
      <c r="O33" s="1001" t="s">
        <v>10</v>
      </c>
      <c r="P33" s="1002" t="s">
        <v>498</v>
      </c>
      <c r="Q33" s="1000"/>
      <c r="R33" s="1000"/>
      <c r="S33" s="1000"/>
      <c r="T33" s="1000"/>
      <c r="U33" s="1000"/>
      <c r="V33" s="1000"/>
      <c r="W33" s="1000"/>
      <c r="X33" s="515"/>
      <c r="Y33" s="437"/>
      <c r="Z33" s="999"/>
      <c r="AA33" s="999"/>
      <c r="AB33" s="435"/>
      <c r="AC33" s="437"/>
      <c r="AD33" s="999"/>
      <c r="AE33" s="999"/>
      <c r="AF33" s="435"/>
    </row>
    <row r="34" spans="1:33" ht="18.75" customHeight="1" x14ac:dyDescent="0.2">
      <c r="A34" s="428"/>
      <c r="B34" s="960"/>
      <c r="C34" s="430"/>
      <c r="D34" s="696"/>
      <c r="E34" s="420"/>
      <c r="F34" s="432"/>
      <c r="G34" s="555"/>
      <c r="H34" s="1226"/>
      <c r="I34" s="957" t="s">
        <v>10</v>
      </c>
      <c r="J34" s="612" t="s">
        <v>499</v>
      </c>
      <c r="K34" s="517"/>
      <c r="L34" s="517"/>
      <c r="M34" s="517"/>
      <c r="N34" s="517"/>
      <c r="O34" s="1001" t="s">
        <v>10</v>
      </c>
      <c r="P34" s="1002" t="s">
        <v>500</v>
      </c>
      <c r="Q34" s="517"/>
      <c r="R34" s="517"/>
      <c r="S34" s="517"/>
      <c r="T34" s="517"/>
      <c r="U34" s="517"/>
      <c r="V34" s="517"/>
      <c r="W34" s="517"/>
      <c r="X34" s="518"/>
      <c r="Y34" s="437"/>
      <c r="Z34" s="999"/>
      <c r="AA34" s="999"/>
      <c r="AB34" s="435"/>
      <c r="AC34" s="437"/>
      <c r="AD34" s="999"/>
      <c r="AE34" s="999"/>
      <c r="AF34" s="435"/>
    </row>
    <row r="35" spans="1:33" s="1039" customFormat="1" ht="18.75" customHeight="1" x14ac:dyDescent="0.2">
      <c r="A35" s="428"/>
      <c r="B35" s="1081"/>
      <c r="C35" s="430"/>
      <c r="D35" s="696"/>
      <c r="E35" s="420"/>
      <c r="F35" s="432"/>
      <c r="G35" s="433"/>
      <c r="H35" s="1080" t="s">
        <v>258</v>
      </c>
      <c r="I35" s="1045" t="s">
        <v>10</v>
      </c>
      <c r="J35" s="439" t="s">
        <v>29</v>
      </c>
      <c r="K35" s="439"/>
      <c r="L35" s="1047" t="s">
        <v>10</v>
      </c>
      <c r="M35" s="439" t="s">
        <v>53</v>
      </c>
      <c r="N35" s="439"/>
      <c r="O35" s="1047" t="s">
        <v>10</v>
      </c>
      <c r="P35" s="439" t="s">
        <v>54</v>
      </c>
      <c r="Q35" s="439"/>
      <c r="R35" s="1047" t="s">
        <v>10</v>
      </c>
      <c r="S35" s="439" t="s">
        <v>55</v>
      </c>
      <c r="T35" s="439"/>
      <c r="U35" s="1048"/>
      <c r="V35" s="1048"/>
      <c r="W35" s="1048"/>
      <c r="X35" s="1049"/>
      <c r="Y35" s="434"/>
      <c r="Z35" s="434"/>
      <c r="AA35" s="434"/>
      <c r="AB35" s="435"/>
      <c r="AC35" s="437"/>
      <c r="AD35" s="434"/>
      <c r="AE35" s="434"/>
      <c r="AF35" s="435"/>
      <c r="AG35" s="1079"/>
    </row>
    <row r="36" spans="1:33" ht="18.75" customHeight="1" x14ac:dyDescent="0.2">
      <c r="A36" s="428"/>
      <c r="B36" s="960"/>
      <c r="C36" s="430"/>
      <c r="D36" s="696"/>
      <c r="E36" s="420"/>
      <c r="F36" s="432"/>
      <c r="G36" s="433"/>
      <c r="H36" s="943" t="s">
        <v>56</v>
      </c>
      <c r="I36" s="949" t="s">
        <v>10</v>
      </c>
      <c r="J36" s="441" t="s">
        <v>57</v>
      </c>
      <c r="K36" s="441"/>
      <c r="L36" s="947" t="s">
        <v>10</v>
      </c>
      <c r="M36" s="441" t="s">
        <v>58</v>
      </c>
      <c r="N36" s="441"/>
      <c r="O36" s="947" t="s">
        <v>10</v>
      </c>
      <c r="P36" s="441" t="s">
        <v>59</v>
      </c>
      <c r="Q36" s="441"/>
      <c r="R36" s="947"/>
      <c r="S36" s="441"/>
      <c r="T36" s="441"/>
      <c r="U36" s="546"/>
      <c r="V36" s="546"/>
      <c r="W36" s="546"/>
      <c r="X36" s="547"/>
      <c r="Y36" s="999"/>
      <c r="Z36" s="999"/>
      <c r="AA36" s="999"/>
      <c r="AB36" s="435"/>
      <c r="AC36" s="437"/>
      <c r="AD36" s="999"/>
      <c r="AE36" s="999"/>
      <c r="AF36" s="435"/>
    </row>
    <row r="37" spans="1:33" ht="19.5" customHeight="1" x14ac:dyDescent="0.2">
      <c r="A37" s="448"/>
      <c r="B37" s="952"/>
      <c r="C37" s="450"/>
      <c r="D37" s="687"/>
      <c r="E37" s="452"/>
      <c r="F37" s="453"/>
      <c r="G37" s="454"/>
      <c r="H37" s="619" t="s">
        <v>60</v>
      </c>
      <c r="I37" s="531" t="s">
        <v>10</v>
      </c>
      <c r="J37" s="456" t="s">
        <v>29</v>
      </c>
      <c r="K37" s="456"/>
      <c r="L37" s="532" t="s">
        <v>10</v>
      </c>
      <c r="M37" s="456" t="s">
        <v>35</v>
      </c>
      <c r="N37" s="456"/>
      <c r="O37" s="456"/>
      <c r="P37" s="456"/>
      <c r="Q37" s="961"/>
      <c r="R37" s="961"/>
      <c r="S37" s="961"/>
      <c r="T37" s="961"/>
      <c r="U37" s="961"/>
      <c r="V37" s="961"/>
      <c r="W37" s="961"/>
      <c r="X37" s="600"/>
      <c r="Y37" s="459"/>
      <c r="Z37" s="459"/>
      <c r="AA37" s="459"/>
      <c r="AB37" s="460"/>
      <c r="AC37" s="458"/>
      <c r="AD37" s="459"/>
      <c r="AE37" s="459"/>
      <c r="AF37" s="460"/>
    </row>
    <row r="38" spans="1:33" ht="18.75" customHeight="1" x14ac:dyDescent="0.2">
      <c r="A38" s="421"/>
      <c r="B38" s="951"/>
      <c r="C38" s="953"/>
      <c r="D38" s="425"/>
      <c r="E38" s="417"/>
      <c r="F38" s="425"/>
      <c r="G38" s="513"/>
      <c r="H38" s="621" t="s">
        <v>98</v>
      </c>
      <c r="I38" s="534" t="s">
        <v>10</v>
      </c>
      <c r="J38" s="464" t="s">
        <v>29</v>
      </c>
      <c r="K38" s="464"/>
      <c r="L38" s="479"/>
      <c r="M38" s="536" t="s">
        <v>10</v>
      </c>
      <c r="N38" s="464" t="s">
        <v>99</v>
      </c>
      <c r="O38" s="464"/>
      <c r="P38" s="479"/>
      <c r="Q38" s="536" t="s">
        <v>10</v>
      </c>
      <c r="R38" s="480" t="s">
        <v>100</v>
      </c>
      <c r="S38" s="480"/>
      <c r="T38" s="480"/>
      <c r="U38" s="480"/>
      <c r="V38" s="480"/>
      <c r="W38" s="480"/>
      <c r="X38" s="481"/>
      <c r="Y38" s="959" t="s">
        <v>10</v>
      </c>
      <c r="Z38" s="415" t="s">
        <v>21</v>
      </c>
      <c r="AA38" s="415"/>
      <c r="AB38" s="427"/>
      <c r="AC38" s="959" t="s">
        <v>10</v>
      </c>
      <c r="AD38" s="415" t="s">
        <v>21</v>
      </c>
      <c r="AE38" s="415"/>
      <c r="AF38" s="427"/>
    </row>
    <row r="39" spans="1:33" ht="19.5" customHeight="1" x14ac:dyDescent="0.2">
      <c r="A39" s="428"/>
      <c r="B39" s="960"/>
      <c r="C39" s="430"/>
      <c r="D39" s="696"/>
      <c r="E39" s="420"/>
      <c r="F39" s="432"/>
      <c r="G39" s="433"/>
      <c r="H39" s="667" t="s">
        <v>25</v>
      </c>
      <c r="I39" s="950" t="s">
        <v>10</v>
      </c>
      <c r="J39" s="442" t="s">
        <v>26</v>
      </c>
      <c r="K39" s="525"/>
      <c r="L39" s="490"/>
      <c r="M39" s="948" t="s">
        <v>10</v>
      </c>
      <c r="N39" s="442" t="s">
        <v>27</v>
      </c>
      <c r="O39" s="948"/>
      <c r="P39" s="442"/>
      <c r="Q39" s="517"/>
      <c r="R39" s="517"/>
      <c r="S39" s="517"/>
      <c r="T39" s="517"/>
      <c r="U39" s="517"/>
      <c r="V39" s="517"/>
      <c r="W39" s="517"/>
      <c r="X39" s="518"/>
      <c r="Y39" s="1001" t="s">
        <v>10</v>
      </c>
      <c r="Z39" s="656" t="s">
        <v>23</v>
      </c>
      <c r="AA39" s="999"/>
      <c r="AB39" s="435"/>
      <c r="AC39" s="1001" t="s">
        <v>10</v>
      </c>
      <c r="AD39" s="656" t="s">
        <v>23</v>
      </c>
      <c r="AE39" s="999"/>
      <c r="AF39" s="435"/>
    </row>
    <row r="40" spans="1:33" ht="19.5" customHeight="1" x14ac:dyDescent="0.2">
      <c r="A40" s="428"/>
      <c r="B40" s="960"/>
      <c r="C40" s="430"/>
      <c r="D40" s="696"/>
      <c r="E40" s="420"/>
      <c r="F40" s="432"/>
      <c r="G40" s="433"/>
      <c r="H40" s="445" t="s">
        <v>101</v>
      </c>
      <c r="I40" s="519" t="s">
        <v>10</v>
      </c>
      <c r="J40" s="439" t="s">
        <v>26</v>
      </c>
      <c r="K40" s="520"/>
      <c r="L40" s="465"/>
      <c r="M40" s="521" t="s">
        <v>10</v>
      </c>
      <c r="N40" s="439" t="s">
        <v>27</v>
      </c>
      <c r="O40" s="521"/>
      <c r="P40" s="439"/>
      <c r="Q40" s="522"/>
      <c r="R40" s="522"/>
      <c r="S40" s="522"/>
      <c r="T40" s="522"/>
      <c r="U40" s="522"/>
      <c r="V40" s="522"/>
      <c r="W40" s="522"/>
      <c r="X40" s="523"/>
      <c r="Y40" s="1001"/>
      <c r="Z40" s="656"/>
      <c r="AA40" s="999"/>
      <c r="AB40" s="435"/>
      <c r="AC40" s="1001"/>
      <c r="AD40" s="656"/>
      <c r="AE40" s="999"/>
      <c r="AF40" s="435"/>
    </row>
    <row r="41" spans="1:33" ht="18.75" customHeight="1" x14ac:dyDescent="0.2">
      <c r="A41" s="428"/>
      <c r="B41" s="429"/>
      <c r="C41" s="482"/>
      <c r="D41" s="432"/>
      <c r="E41" s="420"/>
      <c r="F41" s="432"/>
      <c r="G41" s="555"/>
      <c r="H41" s="1116" t="s">
        <v>102</v>
      </c>
      <c r="I41" s="1131" t="s">
        <v>10</v>
      </c>
      <c r="J41" s="1130" t="s">
        <v>29</v>
      </c>
      <c r="K41" s="1130"/>
      <c r="L41" s="1133" t="s">
        <v>10</v>
      </c>
      <c r="M41" s="1130" t="s">
        <v>35</v>
      </c>
      <c r="N41" s="1130"/>
      <c r="O41" s="468"/>
      <c r="P41" s="468"/>
      <c r="Q41" s="468"/>
      <c r="R41" s="468"/>
      <c r="S41" s="468"/>
      <c r="T41" s="468"/>
      <c r="U41" s="468"/>
      <c r="V41" s="468"/>
      <c r="W41" s="468"/>
      <c r="X41" s="469"/>
      <c r="Y41" s="437"/>
      <c r="Z41" s="434"/>
      <c r="AA41" s="434"/>
      <c r="AB41" s="435"/>
      <c r="AC41" s="437"/>
      <c r="AD41" s="434"/>
      <c r="AE41" s="434"/>
      <c r="AF41" s="435"/>
    </row>
    <row r="42" spans="1:33" ht="18.75" customHeight="1" x14ac:dyDescent="0.2">
      <c r="A42" s="428"/>
      <c r="B42" s="429"/>
      <c r="C42" s="482"/>
      <c r="D42" s="432"/>
      <c r="E42" s="420"/>
      <c r="F42" s="432"/>
      <c r="G42" s="555"/>
      <c r="H42" s="1114"/>
      <c r="I42" s="1147"/>
      <c r="J42" s="1119"/>
      <c r="K42" s="1119"/>
      <c r="L42" s="1148"/>
      <c r="M42" s="1119"/>
      <c r="N42" s="1119"/>
      <c r="X42" s="470"/>
      <c r="Y42" s="437"/>
      <c r="Z42" s="434"/>
      <c r="AA42" s="434"/>
      <c r="AB42" s="435"/>
      <c r="AC42" s="437"/>
      <c r="AD42" s="434"/>
      <c r="AE42" s="434"/>
      <c r="AF42" s="435"/>
    </row>
    <row r="43" spans="1:33" ht="18.75" customHeight="1" x14ac:dyDescent="0.2">
      <c r="A43" s="428"/>
      <c r="B43" s="429"/>
      <c r="C43" s="482"/>
      <c r="D43" s="432"/>
      <c r="E43" s="420"/>
      <c r="F43" s="432"/>
      <c r="G43" s="555"/>
      <c r="H43" s="1115"/>
      <c r="I43" s="1132"/>
      <c r="J43" s="1120"/>
      <c r="K43" s="1120"/>
      <c r="L43" s="1134"/>
      <c r="M43" s="1120"/>
      <c r="N43" s="1120"/>
      <c r="O43" s="436"/>
      <c r="P43" s="436"/>
      <c r="Q43" s="436"/>
      <c r="R43" s="436"/>
      <c r="S43" s="436"/>
      <c r="T43" s="436"/>
      <c r="U43" s="436"/>
      <c r="V43" s="436"/>
      <c r="W43" s="436"/>
      <c r="X43" s="473"/>
      <c r="Y43" s="437"/>
      <c r="Z43" s="434"/>
      <c r="AA43" s="434"/>
      <c r="AB43" s="435"/>
      <c r="AC43" s="437"/>
      <c r="AD43" s="434"/>
      <c r="AE43" s="434"/>
      <c r="AF43" s="435"/>
    </row>
    <row r="44" spans="1:33" ht="18.75" customHeight="1" x14ac:dyDescent="0.2">
      <c r="A44" s="428"/>
      <c r="B44" s="429"/>
      <c r="C44" s="482"/>
      <c r="D44" s="432"/>
      <c r="E44" s="420"/>
      <c r="F44" s="432"/>
      <c r="G44" s="555"/>
      <c r="H44" s="488" t="s">
        <v>501</v>
      </c>
      <c r="I44" s="509" t="s">
        <v>10</v>
      </c>
      <c r="J44" s="439" t="s">
        <v>73</v>
      </c>
      <c r="K44" s="520"/>
      <c r="L44" s="465"/>
      <c r="M44" s="509" t="s">
        <v>10</v>
      </c>
      <c r="N44" s="439" t="s">
        <v>74</v>
      </c>
      <c r="O44" s="522"/>
      <c r="P44" s="522"/>
      <c r="Q44" s="522"/>
      <c r="R44" s="522"/>
      <c r="S44" s="522"/>
      <c r="T44" s="522"/>
      <c r="U44" s="522"/>
      <c r="V44" s="522"/>
      <c r="W44" s="522"/>
      <c r="X44" s="523"/>
      <c r="Y44" s="437"/>
      <c r="Z44" s="434"/>
      <c r="AA44" s="434"/>
      <c r="AB44" s="435"/>
      <c r="AC44" s="437"/>
      <c r="AD44" s="434"/>
      <c r="AE44" s="434"/>
      <c r="AF44" s="435"/>
    </row>
    <row r="45" spans="1:33" ht="18.75" customHeight="1" x14ac:dyDescent="0.2">
      <c r="A45" s="428"/>
      <c r="B45" s="429"/>
      <c r="C45" s="482"/>
      <c r="D45" s="432"/>
      <c r="E45" s="420"/>
      <c r="F45" s="432"/>
      <c r="G45" s="555"/>
      <c r="H45" s="1116" t="s">
        <v>104</v>
      </c>
      <c r="I45" s="1135" t="s">
        <v>10</v>
      </c>
      <c r="J45" s="1130" t="s">
        <v>29</v>
      </c>
      <c r="K45" s="1130"/>
      <c r="L45" s="1135" t="s">
        <v>10</v>
      </c>
      <c r="M45" s="1130" t="s">
        <v>35</v>
      </c>
      <c r="N45" s="1130"/>
      <c r="O45" s="441"/>
      <c r="P45" s="441"/>
      <c r="Q45" s="441"/>
      <c r="R45" s="441"/>
      <c r="S45" s="441"/>
      <c r="T45" s="441"/>
      <c r="U45" s="441"/>
      <c r="V45" s="441"/>
      <c r="W45" s="441"/>
      <c r="X45" s="444"/>
      <c r="Y45" s="437"/>
      <c r="Z45" s="434"/>
      <c r="AA45" s="434"/>
      <c r="AB45" s="435"/>
      <c r="AC45" s="437"/>
      <c r="AD45" s="434"/>
      <c r="AE45" s="434"/>
      <c r="AF45" s="435"/>
    </row>
    <row r="46" spans="1:33" ht="18.75" customHeight="1" x14ac:dyDescent="0.2">
      <c r="A46" s="428"/>
      <c r="B46" s="429"/>
      <c r="C46" s="482"/>
      <c r="D46" s="432"/>
      <c r="E46" s="420"/>
      <c r="F46" s="432"/>
      <c r="G46" s="555"/>
      <c r="H46" s="1115"/>
      <c r="I46" s="1136"/>
      <c r="J46" s="1120"/>
      <c r="K46" s="1120"/>
      <c r="L46" s="1136"/>
      <c r="M46" s="1120"/>
      <c r="N46" s="1120"/>
      <c r="O46" s="442"/>
      <c r="P46" s="442"/>
      <c r="Q46" s="442"/>
      <c r="R46" s="442"/>
      <c r="S46" s="442"/>
      <c r="T46" s="442"/>
      <c r="U46" s="442"/>
      <c r="V46" s="442"/>
      <c r="W46" s="442"/>
      <c r="X46" s="443"/>
      <c r="Y46" s="437"/>
      <c r="Z46" s="434"/>
      <c r="AA46" s="434"/>
      <c r="AB46" s="435"/>
      <c r="AC46" s="437"/>
      <c r="AD46" s="434"/>
      <c r="AE46" s="434"/>
      <c r="AF46" s="435"/>
    </row>
    <row r="47" spans="1:33" ht="18.75" customHeight="1" x14ac:dyDescent="0.2">
      <c r="A47" s="428"/>
      <c r="B47" s="429"/>
      <c r="C47" s="482"/>
      <c r="D47" s="432"/>
      <c r="E47" s="420"/>
      <c r="F47" s="432"/>
      <c r="G47" s="555"/>
      <c r="H47" s="1116" t="s">
        <v>105</v>
      </c>
      <c r="I47" s="1135" t="s">
        <v>10</v>
      </c>
      <c r="J47" s="1130" t="s">
        <v>29</v>
      </c>
      <c r="K47" s="1130"/>
      <c r="L47" s="1135" t="s">
        <v>10</v>
      </c>
      <c r="M47" s="1130" t="s">
        <v>35</v>
      </c>
      <c r="N47" s="1130"/>
      <c r="O47" s="441"/>
      <c r="P47" s="441"/>
      <c r="Q47" s="441"/>
      <c r="R47" s="441"/>
      <c r="S47" s="441"/>
      <c r="T47" s="441"/>
      <c r="U47" s="441"/>
      <c r="V47" s="441"/>
      <c r="W47" s="441"/>
      <c r="X47" s="444"/>
      <c r="Y47" s="437"/>
      <c r="Z47" s="434"/>
      <c r="AA47" s="434"/>
      <c r="AB47" s="435"/>
      <c r="AC47" s="437"/>
      <c r="AD47" s="434"/>
      <c r="AE47" s="434"/>
      <c r="AF47" s="435"/>
    </row>
    <row r="48" spans="1:33" ht="18.75" customHeight="1" x14ac:dyDescent="0.2">
      <c r="A48" s="428"/>
      <c r="B48" s="429"/>
      <c r="C48" s="482"/>
      <c r="D48" s="432"/>
      <c r="E48" s="420"/>
      <c r="F48" s="432"/>
      <c r="G48" s="555"/>
      <c r="H48" s="1115"/>
      <c r="I48" s="1136"/>
      <c r="J48" s="1120"/>
      <c r="K48" s="1120"/>
      <c r="L48" s="1136"/>
      <c r="M48" s="1120"/>
      <c r="N48" s="1120"/>
      <c r="O48" s="442"/>
      <c r="P48" s="442"/>
      <c r="Q48" s="442"/>
      <c r="R48" s="442"/>
      <c r="S48" s="442"/>
      <c r="T48" s="442"/>
      <c r="U48" s="442"/>
      <c r="V48" s="442"/>
      <c r="W48" s="442"/>
      <c r="X48" s="443"/>
      <c r="Y48" s="437"/>
      <c r="Z48" s="434"/>
      <c r="AA48" s="434"/>
      <c r="AB48" s="435"/>
      <c r="AC48" s="437"/>
      <c r="AD48" s="434"/>
      <c r="AE48" s="434"/>
      <c r="AF48" s="435"/>
    </row>
    <row r="49" spans="1:32" ht="37.5" customHeight="1" x14ac:dyDescent="0.2">
      <c r="A49" s="428"/>
      <c r="B49" s="429"/>
      <c r="C49" s="482"/>
      <c r="D49" s="432"/>
      <c r="E49" s="420"/>
      <c r="F49" s="432"/>
      <c r="G49" s="555"/>
      <c r="H49" s="618" t="s">
        <v>106</v>
      </c>
      <c r="I49" s="622" t="s">
        <v>10</v>
      </c>
      <c r="J49" s="1130" t="s">
        <v>29</v>
      </c>
      <c r="K49" s="1130"/>
      <c r="L49" s="622" t="s">
        <v>10</v>
      </c>
      <c r="M49" s="1130" t="s">
        <v>35</v>
      </c>
      <c r="N49" s="1130"/>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2">
      <c r="A50" s="428"/>
      <c r="B50" s="429"/>
      <c r="C50" s="482"/>
      <c r="D50" s="432"/>
      <c r="E50" s="420"/>
      <c r="F50" s="432"/>
      <c r="G50" s="555"/>
      <c r="H50" s="1116" t="s">
        <v>107</v>
      </c>
      <c r="I50" s="1135" t="s">
        <v>10</v>
      </c>
      <c r="J50" s="1130" t="s">
        <v>29</v>
      </c>
      <c r="K50" s="1130"/>
      <c r="L50" s="1135" t="s">
        <v>10</v>
      </c>
      <c r="M50" s="1130" t="s">
        <v>35</v>
      </c>
      <c r="N50" s="1130"/>
      <c r="O50" s="441"/>
      <c r="P50" s="441"/>
      <c r="Q50" s="441"/>
      <c r="R50" s="441"/>
      <c r="S50" s="441"/>
      <c r="T50" s="441"/>
      <c r="U50" s="441"/>
      <c r="V50" s="441"/>
      <c r="W50" s="441"/>
      <c r="X50" s="444"/>
      <c r="Y50" s="437"/>
      <c r="Z50" s="434"/>
      <c r="AA50" s="434"/>
      <c r="AB50" s="435"/>
      <c r="AC50" s="437"/>
      <c r="AD50" s="434"/>
      <c r="AE50" s="434"/>
      <c r="AF50" s="435"/>
    </row>
    <row r="51" spans="1:32" ht="18.75" customHeight="1" x14ac:dyDescent="0.2">
      <c r="A51" s="428"/>
      <c r="B51" s="429"/>
      <c r="C51" s="482"/>
      <c r="D51" s="432"/>
      <c r="E51" s="420"/>
      <c r="F51" s="432"/>
      <c r="G51" s="555"/>
      <c r="H51" s="1115"/>
      <c r="I51" s="1136"/>
      <c r="J51" s="1120"/>
      <c r="K51" s="1120"/>
      <c r="L51" s="1136"/>
      <c r="M51" s="1120"/>
      <c r="N51" s="1120"/>
      <c r="O51" s="442"/>
      <c r="P51" s="442"/>
      <c r="Q51" s="442"/>
      <c r="R51" s="442"/>
      <c r="S51" s="442"/>
      <c r="T51" s="442"/>
      <c r="U51" s="442"/>
      <c r="V51" s="442"/>
      <c r="W51" s="442"/>
      <c r="X51" s="443"/>
      <c r="Y51" s="437"/>
      <c r="Z51" s="434"/>
      <c r="AA51" s="434"/>
      <c r="AB51" s="435"/>
      <c r="AC51" s="437"/>
      <c r="AD51" s="434"/>
      <c r="AE51" s="434"/>
      <c r="AF51" s="435"/>
    </row>
    <row r="52" spans="1:32" ht="18.75" customHeight="1" x14ac:dyDescent="0.2">
      <c r="A52" s="428"/>
      <c r="B52" s="429"/>
      <c r="C52" s="482"/>
      <c r="D52" s="432"/>
      <c r="E52" s="420"/>
      <c r="F52" s="432"/>
      <c r="G52" s="555"/>
      <c r="H52" s="485" t="s">
        <v>157</v>
      </c>
      <c r="I52" s="519" t="s">
        <v>10</v>
      </c>
      <c r="J52" s="439" t="s">
        <v>29</v>
      </c>
      <c r="K52" s="520"/>
      <c r="L52" s="521" t="s">
        <v>10</v>
      </c>
      <c r="M52" s="439" t="s">
        <v>35</v>
      </c>
      <c r="N52" s="466"/>
      <c r="O52" s="466"/>
      <c r="P52" s="466"/>
      <c r="Q52" s="466"/>
      <c r="R52" s="466"/>
      <c r="S52" s="466"/>
      <c r="T52" s="466"/>
      <c r="U52" s="466"/>
      <c r="V52" s="466"/>
      <c r="W52" s="466"/>
      <c r="X52" s="467"/>
      <c r="Y52" s="437"/>
      <c r="Z52" s="434"/>
      <c r="AA52" s="434"/>
      <c r="AB52" s="435"/>
      <c r="AC52" s="437"/>
      <c r="AD52" s="434"/>
      <c r="AE52" s="434"/>
      <c r="AF52" s="435"/>
    </row>
    <row r="53" spans="1:32" ht="18.75" customHeight="1" x14ac:dyDescent="0.2">
      <c r="A53" s="428"/>
      <c r="B53" s="429"/>
      <c r="C53" s="482"/>
      <c r="D53" s="432"/>
      <c r="E53" s="420"/>
      <c r="F53" s="432"/>
      <c r="G53" s="555"/>
      <c r="H53" s="438" t="s">
        <v>113</v>
      </c>
      <c r="I53" s="509" t="s">
        <v>10</v>
      </c>
      <c r="J53" s="442" t="s">
        <v>29</v>
      </c>
      <c r="K53" s="442"/>
      <c r="L53" s="521" t="s">
        <v>10</v>
      </c>
      <c r="M53" s="442" t="s">
        <v>30</v>
      </c>
      <c r="N53" s="439"/>
      <c r="O53" s="509" t="s">
        <v>10</v>
      </c>
      <c r="P53" s="439" t="s">
        <v>31</v>
      </c>
      <c r="Q53" s="466"/>
      <c r="R53" s="466"/>
      <c r="S53" s="466"/>
      <c r="T53" s="466"/>
      <c r="U53" s="466"/>
      <c r="V53" s="466"/>
      <c r="W53" s="466"/>
      <c r="X53" s="467"/>
      <c r="Y53" s="437"/>
      <c r="Z53" s="434"/>
      <c r="AA53" s="434"/>
      <c r="AB53" s="435"/>
      <c r="AC53" s="437"/>
      <c r="AD53" s="434"/>
      <c r="AE53" s="434"/>
      <c r="AF53" s="435"/>
    </row>
    <row r="54" spans="1:32" ht="18.75" customHeight="1" x14ac:dyDescent="0.2">
      <c r="A54" s="428"/>
      <c r="B54" s="429"/>
      <c r="C54" s="482"/>
      <c r="D54" s="432"/>
      <c r="E54" s="420"/>
      <c r="F54" s="432"/>
      <c r="G54" s="555"/>
      <c r="H54" s="438" t="s">
        <v>149</v>
      </c>
      <c r="I54" s="529" t="s">
        <v>10</v>
      </c>
      <c r="J54" s="439" t="s">
        <v>29</v>
      </c>
      <c r="K54" s="520"/>
      <c r="L54" s="509" t="s">
        <v>10</v>
      </c>
      <c r="M54" s="439" t="s">
        <v>35</v>
      </c>
      <c r="N54" s="466"/>
      <c r="O54" s="466"/>
      <c r="P54" s="466"/>
      <c r="Q54" s="466"/>
      <c r="R54" s="466"/>
      <c r="S54" s="466"/>
      <c r="T54" s="466"/>
      <c r="U54" s="466"/>
      <c r="V54" s="466"/>
      <c r="W54" s="466"/>
      <c r="X54" s="467"/>
      <c r="Y54" s="437"/>
      <c r="Z54" s="434"/>
      <c r="AA54" s="434"/>
      <c r="AB54" s="435"/>
      <c r="AC54" s="437"/>
      <c r="AD54" s="434"/>
      <c r="AE54" s="434"/>
      <c r="AF54" s="435"/>
    </row>
    <row r="55" spans="1:32" ht="18.75" customHeight="1" x14ac:dyDescent="0.2">
      <c r="A55" s="428"/>
      <c r="B55" s="429"/>
      <c r="C55" s="482"/>
      <c r="D55" s="432"/>
      <c r="E55" s="420"/>
      <c r="F55" s="432"/>
      <c r="G55" s="555"/>
      <c r="H55" s="485" t="s">
        <v>502</v>
      </c>
      <c r="I55" s="529" t="s">
        <v>10</v>
      </c>
      <c r="J55" s="439" t="s">
        <v>29</v>
      </c>
      <c r="K55" s="520"/>
      <c r="L55" s="521" t="s">
        <v>10</v>
      </c>
      <c r="M55" s="439" t="s">
        <v>35</v>
      </c>
      <c r="N55" s="466"/>
      <c r="O55" s="466"/>
      <c r="P55" s="466"/>
      <c r="Q55" s="466"/>
      <c r="R55" s="466"/>
      <c r="S55" s="466"/>
      <c r="T55" s="466"/>
      <c r="U55" s="466"/>
      <c r="V55" s="466"/>
      <c r="W55" s="466"/>
      <c r="X55" s="467"/>
      <c r="Y55" s="509"/>
      <c r="Z55" s="418"/>
      <c r="AA55" s="434"/>
      <c r="AB55" s="435"/>
      <c r="AC55" s="509"/>
      <c r="AD55" s="418"/>
      <c r="AE55" s="434"/>
      <c r="AF55" s="435"/>
    </row>
    <row r="56" spans="1:32" ht="18.75" customHeight="1" x14ac:dyDescent="0.2">
      <c r="A56" s="510" t="s">
        <v>10</v>
      </c>
      <c r="B56" s="429">
        <v>78</v>
      </c>
      <c r="C56" s="482" t="s">
        <v>503</v>
      </c>
      <c r="D56" s="510" t="s">
        <v>10</v>
      </c>
      <c r="E56" s="420" t="s">
        <v>504</v>
      </c>
      <c r="F56" s="432"/>
      <c r="G56" s="555"/>
      <c r="H56" s="438" t="s">
        <v>158</v>
      </c>
      <c r="I56" s="529" t="s">
        <v>10</v>
      </c>
      <c r="J56" s="439" t="s">
        <v>29</v>
      </c>
      <c r="K56" s="439"/>
      <c r="L56" s="530" t="s">
        <v>10</v>
      </c>
      <c r="M56" s="439" t="s">
        <v>77</v>
      </c>
      <c r="N56" s="439"/>
      <c r="O56" s="509" t="s">
        <v>10</v>
      </c>
      <c r="P56" s="439" t="s">
        <v>78</v>
      </c>
      <c r="Q56" s="466"/>
      <c r="R56" s="466"/>
      <c r="S56" s="466"/>
      <c r="T56" s="466"/>
      <c r="U56" s="466"/>
      <c r="V56" s="466"/>
      <c r="W56" s="466"/>
      <c r="X56" s="467"/>
      <c r="Y56" s="437"/>
      <c r="Z56" s="434"/>
      <c r="AA56" s="434"/>
      <c r="AB56" s="435"/>
      <c r="AC56" s="437"/>
      <c r="AD56" s="434"/>
      <c r="AE56" s="434"/>
      <c r="AF56" s="435"/>
    </row>
    <row r="57" spans="1:32" ht="18.75" customHeight="1" x14ac:dyDescent="0.2">
      <c r="A57" s="428"/>
      <c r="B57" s="429"/>
      <c r="C57" s="482"/>
      <c r="D57" s="510" t="s">
        <v>10</v>
      </c>
      <c r="E57" s="420" t="s">
        <v>505</v>
      </c>
      <c r="F57" s="432"/>
      <c r="G57" s="555"/>
      <c r="H57" s="438" t="s">
        <v>387</v>
      </c>
      <c r="I57" s="529" t="s">
        <v>10</v>
      </c>
      <c r="J57" s="439" t="s">
        <v>29</v>
      </c>
      <c r="K57" s="439"/>
      <c r="L57" s="530" t="s">
        <v>10</v>
      </c>
      <c r="M57" s="439" t="s">
        <v>117</v>
      </c>
      <c r="N57" s="483"/>
      <c r="O57" s="483"/>
      <c r="P57" s="509" t="s">
        <v>10</v>
      </c>
      <c r="Q57" s="439" t="s">
        <v>118</v>
      </c>
      <c r="R57" s="483"/>
      <c r="S57" s="483"/>
      <c r="T57" s="483"/>
      <c r="U57" s="483"/>
      <c r="V57" s="483"/>
      <c r="W57" s="483"/>
      <c r="X57" s="484"/>
      <c r="Y57" s="437"/>
      <c r="Z57" s="434"/>
      <c r="AA57" s="434"/>
      <c r="AB57" s="435"/>
      <c r="AC57" s="437"/>
      <c r="AD57" s="434"/>
      <c r="AE57" s="434"/>
      <c r="AF57" s="435"/>
    </row>
    <row r="58" spans="1:32" ht="18.75" customHeight="1" x14ac:dyDescent="0.2">
      <c r="A58" s="428"/>
      <c r="B58" s="429"/>
      <c r="C58" s="482"/>
      <c r="D58" s="510" t="s">
        <v>10</v>
      </c>
      <c r="E58" s="420" t="s">
        <v>506</v>
      </c>
      <c r="F58" s="432"/>
      <c r="G58" s="555"/>
      <c r="H58" s="488" t="s">
        <v>388</v>
      </c>
      <c r="I58" s="529" t="s">
        <v>10</v>
      </c>
      <c r="J58" s="439" t="s">
        <v>29</v>
      </c>
      <c r="K58" s="520"/>
      <c r="L58" s="521"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2">
      <c r="A59" s="428"/>
      <c r="B59" s="429"/>
      <c r="C59" s="482"/>
      <c r="D59" s="432"/>
      <c r="E59" s="420"/>
      <c r="F59" s="432"/>
      <c r="G59" s="555"/>
      <c r="H59" s="485" t="s">
        <v>120</v>
      </c>
      <c r="I59" s="529" t="s">
        <v>10</v>
      </c>
      <c r="J59" s="439" t="s">
        <v>29</v>
      </c>
      <c r="K59" s="520"/>
      <c r="L59" s="509"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2">
      <c r="A60" s="428"/>
      <c r="B60" s="429"/>
      <c r="C60" s="482"/>
      <c r="D60" s="432"/>
      <c r="E60" s="420"/>
      <c r="F60" s="432"/>
      <c r="G60" s="555"/>
      <c r="H60" s="488" t="s">
        <v>121</v>
      </c>
      <c r="I60" s="519" t="s">
        <v>10</v>
      </c>
      <c r="J60" s="439" t="s">
        <v>29</v>
      </c>
      <c r="K60" s="520"/>
      <c r="L60" s="521"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2">
      <c r="A61" s="428"/>
      <c r="B61" s="429"/>
      <c r="C61" s="482"/>
      <c r="D61" s="432"/>
      <c r="E61" s="420"/>
      <c r="F61" s="432"/>
      <c r="G61" s="555"/>
      <c r="H61" s="462" t="s">
        <v>122</v>
      </c>
      <c r="I61" s="521"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2">
      <c r="A62" s="428"/>
      <c r="B62" s="429"/>
      <c r="C62" s="482"/>
      <c r="D62" s="432"/>
      <c r="E62" s="420"/>
      <c r="F62" s="432"/>
      <c r="G62" s="555"/>
      <c r="H62" s="438" t="s">
        <v>123</v>
      </c>
      <c r="I62" s="51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2">
      <c r="A63" s="428"/>
      <c r="B63" s="429"/>
      <c r="C63" s="482"/>
      <c r="D63" s="432"/>
      <c r="E63" s="420"/>
      <c r="F63" s="432"/>
      <c r="G63" s="555"/>
      <c r="H63" s="438" t="s">
        <v>124</v>
      </c>
      <c r="I63" s="509" t="s">
        <v>10</v>
      </c>
      <c r="J63" s="439" t="s">
        <v>29</v>
      </c>
      <c r="K63" s="520"/>
      <c r="L63" s="539" t="s">
        <v>10</v>
      </c>
      <c r="M63" s="439" t="s">
        <v>35</v>
      </c>
      <c r="N63" s="466"/>
      <c r="O63" s="466"/>
      <c r="P63" s="466"/>
      <c r="Q63" s="466"/>
      <c r="R63" s="466"/>
      <c r="S63" s="466"/>
      <c r="T63" s="466"/>
      <c r="U63" s="466"/>
      <c r="V63" s="466"/>
      <c r="W63" s="466"/>
      <c r="X63" s="467"/>
      <c r="Y63" s="437"/>
      <c r="Z63" s="434"/>
      <c r="AA63" s="434"/>
      <c r="AB63" s="435"/>
      <c r="AC63" s="437"/>
      <c r="AD63" s="434"/>
      <c r="AE63" s="434"/>
      <c r="AF63" s="435"/>
    </row>
    <row r="64" spans="1:32" ht="18.75" customHeight="1" x14ac:dyDescent="0.2">
      <c r="A64" s="428"/>
      <c r="B64" s="429"/>
      <c r="C64" s="482"/>
      <c r="D64" s="432"/>
      <c r="E64" s="420"/>
      <c r="F64" s="432"/>
      <c r="G64" s="555"/>
      <c r="H64" s="1225" t="s">
        <v>125</v>
      </c>
      <c r="I64" s="529" t="s">
        <v>10</v>
      </c>
      <c r="J64" s="441" t="s">
        <v>29</v>
      </c>
      <c r="K64" s="468"/>
      <c r="L64" s="530" t="s">
        <v>10</v>
      </c>
      <c r="M64" s="441" t="s">
        <v>495</v>
      </c>
      <c r="N64" s="468"/>
      <c r="O64" s="468"/>
      <c r="P64" s="468"/>
      <c r="Q64" s="468"/>
      <c r="R64" s="530" t="s">
        <v>10</v>
      </c>
      <c r="S64" s="441" t="s">
        <v>507</v>
      </c>
      <c r="T64" s="441"/>
      <c r="U64" s="468"/>
      <c r="V64" s="468"/>
      <c r="W64" s="468"/>
      <c r="X64" s="469"/>
      <c r="Y64" s="437"/>
      <c r="Z64" s="434"/>
      <c r="AA64" s="434"/>
      <c r="AB64" s="435"/>
      <c r="AC64" s="437"/>
      <c r="AD64" s="434"/>
      <c r="AE64" s="434"/>
      <c r="AF64" s="435"/>
    </row>
    <row r="65" spans="1:32" ht="18.75" customHeight="1" x14ac:dyDescent="0.2">
      <c r="A65" s="428"/>
      <c r="B65" s="429"/>
      <c r="C65" s="482"/>
      <c r="D65" s="432"/>
      <c r="E65" s="420"/>
      <c r="F65" s="432"/>
      <c r="G65" s="555"/>
      <c r="H65" s="1227"/>
      <c r="I65" s="510" t="s">
        <v>10</v>
      </c>
      <c r="J65" s="399" t="s">
        <v>497</v>
      </c>
      <c r="K65" s="514"/>
      <c r="L65" s="514"/>
      <c r="M65" s="514"/>
      <c r="N65" s="509" t="s">
        <v>10</v>
      </c>
      <c r="O65" s="620" t="s">
        <v>508</v>
      </c>
      <c r="P65" s="514"/>
      <c r="Q65" s="514"/>
      <c r="R65" s="514"/>
      <c r="S65" s="514"/>
      <c r="T65" s="509" t="s">
        <v>10</v>
      </c>
      <c r="U65" s="620" t="s">
        <v>509</v>
      </c>
      <c r="V65" s="514"/>
      <c r="W65" s="514"/>
      <c r="X65" s="515"/>
      <c r="Y65" s="437"/>
      <c r="Z65" s="434"/>
      <c r="AA65" s="434"/>
      <c r="AB65" s="435"/>
      <c r="AC65" s="437"/>
      <c r="AD65" s="434"/>
      <c r="AE65" s="434"/>
      <c r="AF65" s="435"/>
    </row>
    <row r="66" spans="1:32" ht="18.75" customHeight="1" x14ac:dyDescent="0.2">
      <c r="A66" s="428"/>
      <c r="B66" s="429"/>
      <c r="C66" s="482"/>
      <c r="D66" s="432"/>
      <c r="E66" s="420"/>
      <c r="F66" s="432"/>
      <c r="G66" s="555"/>
      <c r="H66" s="1226"/>
      <c r="I66" s="510" t="s">
        <v>10</v>
      </c>
      <c r="J66" s="399" t="s">
        <v>510</v>
      </c>
      <c r="K66" s="517"/>
      <c r="L66" s="517"/>
      <c r="M66" s="517"/>
      <c r="N66" s="517"/>
      <c r="O66" s="509" t="s">
        <v>10</v>
      </c>
      <c r="P66" s="399" t="s">
        <v>511</v>
      </c>
      <c r="Q66" s="517"/>
      <c r="R66" s="517"/>
      <c r="S66" s="517"/>
      <c r="T66" s="517"/>
      <c r="U66" s="517"/>
      <c r="V66" s="517"/>
      <c r="W66" s="517"/>
      <c r="X66" s="518"/>
      <c r="Y66" s="437"/>
      <c r="Z66" s="434"/>
      <c r="AA66" s="434"/>
      <c r="AB66" s="435"/>
      <c r="AC66" s="437"/>
      <c r="AD66" s="434"/>
      <c r="AE66" s="434"/>
      <c r="AF66" s="435"/>
    </row>
    <row r="67" spans="1:32" ht="18.75" customHeight="1" x14ac:dyDescent="0.2">
      <c r="A67" s="428"/>
      <c r="B67" s="429"/>
      <c r="C67" s="430"/>
      <c r="D67" s="431"/>
      <c r="E67" s="420"/>
      <c r="F67" s="432"/>
      <c r="G67" s="433"/>
      <c r="H67" s="438" t="s">
        <v>258</v>
      </c>
      <c r="I67" s="519" t="s">
        <v>10</v>
      </c>
      <c r="J67" s="439" t="s">
        <v>29</v>
      </c>
      <c r="K67" s="439"/>
      <c r="L67" s="521" t="s">
        <v>10</v>
      </c>
      <c r="M67" s="439" t="s">
        <v>53</v>
      </c>
      <c r="N67" s="439"/>
      <c r="O67" s="521" t="s">
        <v>10</v>
      </c>
      <c r="P67" s="439" t="s">
        <v>54</v>
      </c>
      <c r="Q67" s="439"/>
      <c r="R67" s="521" t="s">
        <v>10</v>
      </c>
      <c r="S67" s="439" t="s">
        <v>55</v>
      </c>
      <c r="T67" s="439"/>
      <c r="U67" s="522"/>
      <c r="V67" s="522"/>
      <c r="W67" s="522"/>
      <c r="X67" s="523"/>
      <c r="Y67" s="434"/>
      <c r="Z67" s="434"/>
      <c r="AA67" s="434"/>
      <c r="AB67" s="435"/>
      <c r="AC67" s="437"/>
      <c r="AD67" s="434"/>
      <c r="AE67" s="434"/>
      <c r="AF67" s="435"/>
    </row>
    <row r="68" spans="1:32" ht="18.75" customHeight="1" x14ac:dyDescent="0.2">
      <c r="A68" s="428"/>
      <c r="B68" s="429"/>
      <c r="C68" s="430"/>
      <c r="D68" s="431"/>
      <c r="E68" s="420"/>
      <c r="F68" s="432"/>
      <c r="G68" s="433"/>
      <c r="H68" s="618" t="s">
        <v>56</v>
      </c>
      <c r="I68" s="529" t="s">
        <v>10</v>
      </c>
      <c r="J68" s="441" t="s">
        <v>57</v>
      </c>
      <c r="K68" s="441"/>
      <c r="L68" s="530" t="s">
        <v>10</v>
      </c>
      <c r="M68" s="441" t="s">
        <v>58</v>
      </c>
      <c r="N68" s="441"/>
      <c r="O68" s="530" t="s">
        <v>10</v>
      </c>
      <c r="P68" s="441" t="s">
        <v>59</v>
      </c>
      <c r="Q68" s="441"/>
      <c r="R68" s="530"/>
      <c r="S68" s="441"/>
      <c r="T68" s="441"/>
      <c r="U68" s="546"/>
      <c r="V68" s="546"/>
      <c r="W68" s="546"/>
      <c r="X68" s="547"/>
      <c r="Y68" s="434"/>
      <c r="Z68" s="434"/>
      <c r="AA68" s="434"/>
      <c r="AB68" s="435"/>
      <c r="AC68" s="437"/>
      <c r="AD68" s="434"/>
      <c r="AE68" s="434"/>
      <c r="AF68" s="435"/>
    </row>
    <row r="69" spans="1:32" ht="19.5" customHeight="1" x14ac:dyDescent="0.2">
      <c r="A69" s="448"/>
      <c r="B69" s="449"/>
      <c r="C69" s="450"/>
      <c r="D69" s="451"/>
      <c r="E69" s="452"/>
      <c r="F69" s="453"/>
      <c r="G69" s="454"/>
      <c r="H69" s="619" t="s">
        <v>60</v>
      </c>
      <c r="I69" s="531" t="s">
        <v>10</v>
      </c>
      <c r="J69" s="456" t="s">
        <v>29</v>
      </c>
      <c r="K69" s="456"/>
      <c r="L69" s="532" t="s">
        <v>10</v>
      </c>
      <c r="M69" s="456" t="s">
        <v>35</v>
      </c>
      <c r="N69" s="456"/>
      <c r="O69" s="456"/>
      <c r="P69" s="456"/>
      <c r="Q69" s="599"/>
      <c r="R69" s="599"/>
      <c r="S69" s="599"/>
      <c r="T69" s="599"/>
      <c r="U69" s="599"/>
      <c r="V69" s="599"/>
      <c r="W69" s="599"/>
      <c r="X69" s="600"/>
      <c r="Y69" s="459"/>
      <c r="Z69" s="459"/>
      <c r="AA69" s="459"/>
      <c r="AB69" s="460"/>
      <c r="AC69" s="458"/>
      <c r="AD69" s="459"/>
      <c r="AE69" s="459"/>
      <c r="AF69" s="460"/>
    </row>
    <row r="70" spans="1:32" ht="18.75" customHeight="1" x14ac:dyDescent="0.2">
      <c r="A70" s="428"/>
      <c r="B70" s="429"/>
      <c r="C70" s="482"/>
      <c r="D70" s="432"/>
      <c r="E70" s="420"/>
      <c r="F70" s="432"/>
      <c r="G70" s="555"/>
      <c r="H70" s="617" t="s">
        <v>98</v>
      </c>
      <c r="I70" s="516" t="s">
        <v>10</v>
      </c>
      <c r="J70" s="442" t="s">
        <v>29</v>
      </c>
      <c r="K70" s="442"/>
      <c r="L70" s="490"/>
      <c r="M70" s="539" t="s">
        <v>10</v>
      </c>
      <c r="N70" s="442" t="s">
        <v>99</v>
      </c>
      <c r="O70" s="442"/>
      <c r="P70" s="490"/>
      <c r="Q70" s="539" t="s">
        <v>10</v>
      </c>
      <c r="R70" s="436" t="s">
        <v>100</v>
      </c>
      <c r="S70" s="436"/>
      <c r="T70" s="436"/>
      <c r="U70" s="436"/>
      <c r="V70" s="436"/>
      <c r="W70" s="436"/>
      <c r="X70" s="473"/>
      <c r="Y70" s="511" t="s">
        <v>10</v>
      </c>
      <c r="Z70" s="415" t="s">
        <v>21</v>
      </c>
      <c r="AA70" s="415"/>
      <c r="AB70" s="427"/>
      <c r="AC70" s="511" t="s">
        <v>10</v>
      </c>
      <c r="AD70" s="415" t="s">
        <v>21</v>
      </c>
      <c r="AE70" s="415"/>
      <c r="AF70" s="427"/>
    </row>
    <row r="71" spans="1:32" ht="19.5" customHeight="1" x14ac:dyDescent="0.2">
      <c r="A71" s="428"/>
      <c r="B71" s="429"/>
      <c r="C71" s="430"/>
      <c r="D71" s="431"/>
      <c r="E71" s="420"/>
      <c r="F71" s="432"/>
      <c r="G71" s="433"/>
      <c r="H71" s="667" t="s">
        <v>25</v>
      </c>
      <c r="I71" s="516" t="s">
        <v>10</v>
      </c>
      <c r="J71" s="442" t="s">
        <v>26</v>
      </c>
      <c r="K71" s="525"/>
      <c r="L71" s="490"/>
      <c r="M71" s="539" t="s">
        <v>10</v>
      </c>
      <c r="N71" s="442" t="s">
        <v>27</v>
      </c>
      <c r="O71" s="539"/>
      <c r="P71" s="442"/>
      <c r="Q71" s="517"/>
      <c r="R71" s="517"/>
      <c r="S71" s="517"/>
      <c r="T71" s="517"/>
      <c r="U71" s="517"/>
      <c r="V71" s="517"/>
      <c r="W71" s="517"/>
      <c r="X71" s="518"/>
      <c r="Y71" s="509" t="s">
        <v>10</v>
      </c>
      <c r="Z71" s="418" t="s">
        <v>23</v>
      </c>
      <c r="AA71" s="434"/>
      <c r="AB71" s="435"/>
      <c r="AC71" s="509" t="s">
        <v>10</v>
      </c>
      <c r="AD71" s="418" t="s">
        <v>23</v>
      </c>
      <c r="AE71" s="434"/>
      <c r="AF71" s="435"/>
    </row>
    <row r="72" spans="1:32" ht="19.5" customHeight="1" x14ac:dyDescent="0.2">
      <c r="A72" s="428"/>
      <c r="B72" s="429"/>
      <c r="C72" s="430"/>
      <c r="D72" s="431"/>
      <c r="E72" s="420"/>
      <c r="F72" s="432"/>
      <c r="G72" s="433"/>
      <c r="H72" s="445" t="s">
        <v>101</v>
      </c>
      <c r="I72" s="519" t="s">
        <v>10</v>
      </c>
      <c r="J72" s="439" t="s">
        <v>26</v>
      </c>
      <c r="K72" s="520"/>
      <c r="L72" s="465"/>
      <c r="M72" s="521" t="s">
        <v>10</v>
      </c>
      <c r="N72" s="439" t="s">
        <v>27</v>
      </c>
      <c r="O72" s="521"/>
      <c r="P72" s="439"/>
      <c r="Q72" s="522"/>
      <c r="R72" s="522"/>
      <c r="S72" s="522"/>
      <c r="T72" s="522"/>
      <c r="U72" s="522"/>
      <c r="V72" s="522"/>
      <c r="W72" s="522"/>
      <c r="X72" s="523"/>
      <c r="Y72" s="509"/>
      <c r="Z72" s="418"/>
      <c r="AA72" s="434"/>
      <c r="AB72" s="435"/>
      <c r="AC72" s="509"/>
      <c r="AD72" s="418"/>
      <c r="AE72" s="434"/>
      <c r="AF72" s="435"/>
    </row>
    <row r="73" spans="1:32" ht="18.75" customHeight="1" x14ac:dyDescent="0.2">
      <c r="A73" s="428"/>
      <c r="B73" s="429"/>
      <c r="C73" s="482"/>
      <c r="D73" s="432"/>
      <c r="E73" s="420"/>
      <c r="F73" s="432"/>
      <c r="G73" s="555"/>
      <c r="H73" s="1116" t="s">
        <v>102</v>
      </c>
      <c r="I73" s="1131" t="s">
        <v>10</v>
      </c>
      <c r="J73" s="1130" t="s">
        <v>29</v>
      </c>
      <c r="K73" s="1130"/>
      <c r="L73" s="1133" t="s">
        <v>10</v>
      </c>
      <c r="M73" s="1130" t="s">
        <v>35</v>
      </c>
      <c r="N73" s="1130"/>
      <c r="O73" s="468"/>
      <c r="P73" s="468"/>
      <c r="Q73" s="468"/>
      <c r="R73" s="468"/>
      <c r="S73" s="468"/>
      <c r="T73" s="468"/>
      <c r="U73" s="468"/>
      <c r="V73" s="468"/>
      <c r="W73" s="468"/>
      <c r="X73" s="469"/>
      <c r="Y73" s="437"/>
      <c r="Z73" s="434"/>
      <c r="AA73" s="434"/>
      <c r="AB73" s="435"/>
      <c r="AC73" s="437"/>
      <c r="AD73" s="434"/>
      <c r="AE73" s="434"/>
      <c r="AF73" s="435"/>
    </row>
    <row r="74" spans="1:32" ht="18.75" customHeight="1" x14ac:dyDescent="0.2">
      <c r="A74" s="428"/>
      <c r="B74" s="429"/>
      <c r="C74" s="482"/>
      <c r="D74" s="432"/>
      <c r="E74" s="420"/>
      <c r="F74" s="432"/>
      <c r="G74" s="555"/>
      <c r="H74" s="1114"/>
      <c r="I74" s="1147"/>
      <c r="J74" s="1119"/>
      <c r="K74" s="1119"/>
      <c r="L74" s="1148"/>
      <c r="M74" s="1119"/>
      <c r="N74" s="1119"/>
      <c r="X74" s="470"/>
      <c r="Y74" s="437"/>
      <c r="Z74" s="434"/>
      <c r="AA74" s="434"/>
      <c r="AB74" s="435"/>
      <c r="AC74" s="437"/>
      <c r="AD74" s="434"/>
      <c r="AE74" s="434"/>
      <c r="AF74" s="435"/>
    </row>
    <row r="75" spans="1:32" ht="18.75" customHeight="1" x14ac:dyDescent="0.2">
      <c r="A75" s="428"/>
      <c r="B75" s="429"/>
      <c r="C75" s="482"/>
      <c r="D75" s="432"/>
      <c r="E75" s="420"/>
      <c r="F75" s="432"/>
      <c r="G75" s="555"/>
      <c r="H75" s="1115"/>
      <c r="I75" s="1132"/>
      <c r="J75" s="1120"/>
      <c r="K75" s="1120"/>
      <c r="L75" s="1134"/>
      <c r="M75" s="1120"/>
      <c r="N75" s="1120"/>
      <c r="O75" s="436"/>
      <c r="P75" s="436"/>
      <c r="Q75" s="436"/>
      <c r="R75" s="436"/>
      <c r="S75" s="436"/>
      <c r="T75" s="436"/>
      <c r="U75" s="436"/>
      <c r="V75" s="436"/>
      <c r="W75" s="436"/>
      <c r="X75" s="473"/>
      <c r="Y75" s="437"/>
      <c r="Z75" s="434"/>
      <c r="AA75" s="434"/>
      <c r="AB75" s="435"/>
      <c r="AC75" s="437"/>
      <c r="AD75" s="434"/>
      <c r="AE75" s="434"/>
      <c r="AF75" s="435"/>
    </row>
    <row r="76" spans="1:32" ht="18.75" customHeight="1" x14ac:dyDescent="0.2">
      <c r="A76" s="428"/>
      <c r="B76" s="429"/>
      <c r="C76" s="482"/>
      <c r="D76" s="432"/>
      <c r="E76" s="420"/>
      <c r="F76" s="432"/>
      <c r="G76" s="555"/>
      <c r="H76" s="488" t="s">
        <v>103</v>
      </c>
      <c r="I76" s="519" t="s">
        <v>10</v>
      </c>
      <c r="J76" s="439" t="s">
        <v>73</v>
      </c>
      <c r="K76" s="520"/>
      <c r="L76" s="465"/>
      <c r="M76" s="521" t="s">
        <v>10</v>
      </c>
      <c r="N76" s="439" t="s">
        <v>74</v>
      </c>
      <c r="O76" s="522"/>
      <c r="P76" s="522"/>
      <c r="Q76" s="522"/>
      <c r="R76" s="522"/>
      <c r="S76" s="522"/>
      <c r="T76" s="522"/>
      <c r="U76" s="522"/>
      <c r="V76" s="522"/>
      <c r="W76" s="522"/>
      <c r="X76" s="523"/>
      <c r="Y76" s="437"/>
      <c r="Z76" s="434"/>
      <c r="AA76" s="434"/>
      <c r="AB76" s="435"/>
      <c r="AC76" s="437"/>
      <c r="AD76" s="434"/>
      <c r="AE76" s="434"/>
      <c r="AF76" s="435"/>
    </row>
    <row r="77" spans="1:32" ht="18.75" customHeight="1" x14ac:dyDescent="0.2">
      <c r="A77" s="428"/>
      <c r="B77" s="429"/>
      <c r="C77" s="482"/>
      <c r="D77" s="432"/>
      <c r="E77" s="420"/>
      <c r="F77" s="432"/>
      <c r="G77" s="555"/>
      <c r="H77" s="438" t="s">
        <v>113</v>
      </c>
      <c r="I77" s="519" t="s">
        <v>10</v>
      </c>
      <c r="J77" s="439" t="s">
        <v>29</v>
      </c>
      <c r="K77" s="439"/>
      <c r="L77" s="521" t="s">
        <v>10</v>
      </c>
      <c r="M77" s="439" t="s">
        <v>30</v>
      </c>
      <c r="N77" s="439"/>
      <c r="O77" s="521" t="s">
        <v>10</v>
      </c>
      <c r="P77" s="439" t="s">
        <v>31</v>
      </c>
      <c r="Q77" s="466"/>
      <c r="R77" s="466"/>
      <c r="S77" s="466"/>
      <c r="T77" s="466"/>
      <c r="U77" s="466"/>
      <c r="V77" s="466"/>
      <c r="W77" s="466"/>
      <c r="X77" s="467"/>
      <c r="Y77" s="437"/>
      <c r="Z77" s="434"/>
      <c r="AA77" s="434"/>
      <c r="AB77" s="435"/>
      <c r="AC77" s="437"/>
      <c r="AD77" s="434"/>
      <c r="AE77" s="434"/>
      <c r="AF77" s="435"/>
    </row>
    <row r="78" spans="1:32" ht="18.75" customHeight="1" x14ac:dyDescent="0.2">
      <c r="A78" s="510" t="s">
        <v>10</v>
      </c>
      <c r="B78" s="429">
        <v>72</v>
      </c>
      <c r="C78" s="482" t="s">
        <v>512</v>
      </c>
      <c r="D78" s="510" t="s">
        <v>10</v>
      </c>
      <c r="E78" s="420" t="s">
        <v>166</v>
      </c>
      <c r="F78" s="432"/>
      <c r="G78" s="555"/>
      <c r="H78" s="438" t="s">
        <v>158</v>
      </c>
      <c r="I78" s="519" t="s">
        <v>10</v>
      </c>
      <c r="J78" s="439" t="s">
        <v>29</v>
      </c>
      <c r="K78" s="439"/>
      <c r="L78" s="521" t="s">
        <v>10</v>
      </c>
      <c r="M78" s="439" t="s">
        <v>77</v>
      </c>
      <c r="N78" s="439"/>
      <c r="O78" s="521" t="s">
        <v>10</v>
      </c>
      <c r="P78" s="439" t="s">
        <v>78</v>
      </c>
      <c r="Q78" s="466"/>
      <c r="R78" s="466"/>
      <c r="S78" s="466"/>
      <c r="T78" s="466"/>
      <c r="U78" s="466"/>
      <c r="V78" s="466"/>
      <c r="W78" s="466"/>
      <c r="X78" s="467"/>
      <c r="Y78" s="437"/>
      <c r="Z78" s="434"/>
      <c r="AA78" s="434"/>
      <c r="AB78" s="435"/>
      <c r="AC78" s="437"/>
      <c r="AD78" s="434"/>
      <c r="AE78" s="434"/>
      <c r="AF78" s="435"/>
    </row>
    <row r="79" spans="1:32" ht="18.75" customHeight="1" x14ac:dyDescent="0.2">
      <c r="A79" s="428"/>
      <c r="B79" s="429"/>
      <c r="C79" s="482"/>
      <c r="D79" s="510" t="s">
        <v>10</v>
      </c>
      <c r="E79" s="420" t="s">
        <v>513</v>
      </c>
      <c r="F79" s="432"/>
      <c r="G79" s="555"/>
      <c r="H79" s="438" t="s">
        <v>288</v>
      </c>
      <c r="I79" s="529" t="s">
        <v>10</v>
      </c>
      <c r="J79" s="439" t="s">
        <v>29</v>
      </c>
      <c r="K79" s="520"/>
      <c r="L79" s="530"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2">
      <c r="A80" s="428"/>
      <c r="B80" s="429"/>
      <c r="C80" s="482"/>
      <c r="D80" s="510" t="s">
        <v>10</v>
      </c>
      <c r="E80" s="420" t="s">
        <v>514</v>
      </c>
      <c r="F80" s="432"/>
      <c r="G80" s="555"/>
      <c r="H80" s="485" t="s">
        <v>515</v>
      </c>
      <c r="I80" s="529" t="s">
        <v>10</v>
      </c>
      <c r="J80" s="439" t="s">
        <v>29</v>
      </c>
      <c r="K80" s="520"/>
      <c r="L80" s="521"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2">
      <c r="A81" s="428"/>
      <c r="B81" s="429"/>
      <c r="C81" s="482"/>
      <c r="D81" s="432"/>
      <c r="E81" s="420"/>
      <c r="F81" s="432"/>
      <c r="G81" s="555"/>
      <c r="H81" s="488" t="s">
        <v>436</v>
      </c>
      <c r="I81" s="529" t="s">
        <v>10</v>
      </c>
      <c r="J81" s="439" t="s">
        <v>29</v>
      </c>
      <c r="K81" s="520"/>
      <c r="L81" s="509"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2">
      <c r="A82" s="428"/>
      <c r="B82" s="429"/>
      <c r="C82" s="430"/>
      <c r="D82" s="431"/>
      <c r="E82" s="420"/>
      <c r="F82" s="432"/>
      <c r="G82" s="555"/>
      <c r="H82" s="418" t="s">
        <v>122</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2">
      <c r="A83" s="428"/>
      <c r="B83" s="429"/>
      <c r="C83" s="430"/>
      <c r="D83" s="431"/>
      <c r="E83" s="420"/>
      <c r="F83" s="432"/>
      <c r="G83" s="555"/>
      <c r="H83" s="438" t="s">
        <v>123</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2">
      <c r="A84" s="428"/>
      <c r="B84" s="429"/>
      <c r="C84" s="430"/>
      <c r="D84" s="431"/>
      <c r="E84" s="420"/>
      <c r="F84" s="432"/>
      <c r="G84" s="555"/>
      <c r="H84" s="438" t="s">
        <v>124</v>
      </c>
      <c r="I84" s="519" t="s">
        <v>10</v>
      </c>
      <c r="J84" s="439" t="s">
        <v>29</v>
      </c>
      <c r="K84" s="520"/>
      <c r="L84" s="521" t="s">
        <v>10</v>
      </c>
      <c r="M84" s="439" t="s">
        <v>35</v>
      </c>
      <c r="N84" s="466"/>
      <c r="O84" s="466"/>
      <c r="P84" s="466"/>
      <c r="Q84" s="466"/>
      <c r="R84" s="466"/>
      <c r="S84" s="466"/>
      <c r="T84" s="466"/>
      <c r="U84" s="466"/>
      <c r="V84" s="466"/>
      <c r="W84" s="466"/>
      <c r="X84" s="467"/>
      <c r="Y84" s="437"/>
      <c r="Z84" s="434"/>
      <c r="AA84" s="434"/>
      <c r="AB84" s="435"/>
      <c r="AC84" s="437"/>
      <c r="AD84" s="434"/>
      <c r="AE84" s="434"/>
      <c r="AF84" s="435"/>
    </row>
    <row r="85" spans="1:32" ht="18.75" customHeight="1" x14ac:dyDescent="0.2">
      <c r="A85" s="428"/>
      <c r="B85" s="429"/>
      <c r="C85" s="482"/>
      <c r="D85" s="432"/>
      <c r="E85" s="420"/>
      <c r="F85" s="432"/>
      <c r="G85" s="555"/>
      <c r="H85" s="488" t="s">
        <v>125</v>
      </c>
      <c r="I85" s="521" t="s">
        <v>10</v>
      </c>
      <c r="J85" s="439" t="s">
        <v>29</v>
      </c>
      <c r="K85" s="439"/>
      <c r="L85" s="521" t="s">
        <v>10</v>
      </c>
      <c r="M85" s="439" t="s">
        <v>150</v>
      </c>
      <c r="N85" s="439"/>
      <c r="O85" s="521" t="s">
        <v>10</v>
      </c>
      <c r="P85" s="439" t="s">
        <v>96</v>
      </c>
      <c r="Q85" s="439"/>
      <c r="R85" s="521" t="s">
        <v>10</v>
      </c>
      <c r="S85" s="439" t="s">
        <v>151</v>
      </c>
      <c r="T85" s="466"/>
      <c r="U85" s="466"/>
      <c r="V85" s="466"/>
      <c r="W85" s="466"/>
      <c r="X85" s="467"/>
      <c r="Y85" s="437"/>
      <c r="Z85" s="434"/>
      <c r="AA85" s="434"/>
      <c r="AB85" s="435"/>
      <c r="AC85" s="437"/>
      <c r="AD85" s="434"/>
      <c r="AE85" s="434"/>
      <c r="AF85" s="435"/>
    </row>
    <row r="86" spans="1:32" ht="18.75" customHeight="1" x14ac:dyDescent="0.2">
      <c r="A86" s="428"/>
      <c r="B86" s="429"/>
      <c r="C86" s="430"/>
      <c r="D86" s="431"/>
      <c r="E86" s="420"/>
      <c r="F86" s="432"/>
      <c r="G86" s="433"/>
      <c r="H86" s="438" t="s">
        <v>258</v>
      </c>
      <c r="I86" s="519" t="s">
        <v>10</v>
      </c>
      <c r="J86" s="439" t="s">
        <v>29</v>
      </c>
      <c r="K86" s="439"/>
      <c r="L86" s="521" t="s">
        <v>10</v>
      </c>
      <c r="M86" s="439" t="s">
        <v>53</v>
      </c>
      <c r="N86" s="439"/>
      <c r="O86" s="521" t="s">
        <v>10</v>
      </c>
      <c r="P86" s="439" t="s">
        <v>54</v>
      </c>
      <c r="Q86" s="439"/>
      <c r="R86" s="521" t="s">
        <v>10</v>
      </c>
      <c r="S86" s="439" t="s">
        <v>55</v>
      </c>
      <c r="T86" s="439"/>
      <c r="U86" s="522"/>
      <c r="V86" s="522"/>
      <c r="W86" s="522"/>
      <c r="X86" s="523"/>
      <c r="Y86" s="434"/>
      <c r="Z86" s="434"/>
      <c r="AA86" s="434"/>
      <c r="AB86" s="435"/>
      <c r="AC86" s="437"/>
      <c r="AD86" s="434"/>
      <c r="AE86" s="434"/>
      <c r="AF86" s="435"/>
    </row>
    <row r="87" spans="1:32" ht="18.75" customHeight="1" x14ac:dyDescent="0.2">
      <c r="A87" s="428"/>
      <c r="B87" s="429"/>
      <c r="C87" s="430"/>
      <c r="D87" s="431"/>
      <c r="E87" s="420"/>
      <c r="F87" s="432"/>
      <c r="G87" s="433"/>
      <c r="H87" s="618" t="s">
        <v>56</v>
      </c>
      <c r="I87" s="529" t="s">
        <v>10</v>
      </c>
      <c r="J87" s="441" t="s">
        <v>57</v>
      </c>
      <c r="K87" s="441"/>
      <c r="L87" s="530" t="s">
        <v>10</v>
      </c>
      <c r="M87" s="441" t="s">
        <v>58</v>
      </c>
      <c r="N87" s="441"/>
      <c r="O87" s="530" t="s">
        <v>10</v>
      </c>
      <c r="P87" s="441" t="s">
        <v>59</v>
      </c>
      <c r="Q87" s="441"/>
      <c r="R87" s="530"/>
      <c r="S87" s="441"/>
      <c r="T87" s="441"/>
      <c r="U87" s="546"/>
      <c r="V87" s="546"/>
      <c r="W87" s="546"/>
      <c r="X87" s="547"/>
      <c r="Y87" s="434"/>
      <c r="Z87" s="434"/>
      <c r="AA87" s="434"/>
      <c r="AB87" s="435"/>
      <c r="AC87" s="437"/>
      <c r="AD87" s="434"/>
      <c r="AE87" s="434"/>
      <c r="AF87" s="435"/>
    </row>
    <row r="88" spans="1:32" ht="19.5" customHeight="1" x14ac:dyDescent="0.2">
      <c r="A88" s="448"/>
      <c r="B88" s="449"/>
      <c r="C88" s="450"/>
      <c r="D88" s="451"/>
      <c r="E88" s="452"/>
      <c r="F88" s="453"/>
      <c r="G88" s="454"/>
      <c r="H88" s="619" t="s">
        <v>60</v>
      </c>
      <c r="I88" s="531" t="s">
        <v>10</v>
      </c>
      <c r="J88" s="456" t="s">
        <v>29</v>
      </c>
      <c r="K88" s="456"/>
      <c r="L88" s="532" t="s">
        <v>10</v>
      </c>
      <c r="M88" s="456" t="s">
        <v>35</v>
      </c>
      <c r="N88" s="456"/>
      <c r="O88" s="456"/>
      <c r="P88" s="456"/>
      <c r="Q88" s="599"/>
      <c r="R88" s="599"/>
      <c r="S88" s="599"/>
      <c r="T88" s="599"/>
      <c r="U88" s="599"/>
      <c r="V88" s="599"/>
      <c r="W88" s="599"/>
      <c r="X88" s="600"/>
      <c r="Y88" s="459"/>
      <c r="Z88" s="459"/>
      <c r="AA88" s="459"/>
      <c r="AB88" s="460"/>
      <c r="AC88" s="458"/>
      <c r="AD88" s="459"/>
      <c r="AE88" s="459"/>
      <c r="AF88" s="460"/>
    </row>
    <row r="89" spans="1:32" ht="18.75" customHeight="1" x14ac:dyDescent="0.2">
      <c r="A89" s="421"/>
      <c r="B89" s="422"/>
      <c r="C89" s="478"/>
      <c r="D89" s="425"/>
      <c r="E89" s="417"/>
      <c r="F89" s="425"/>
      <c r="G89" s="513"/>
      <c r="H89" s="621" t="s">
        <v>516</v>
      </c>
      <c r="I89" s="534" t="s">
        <v>10</v>
      </c>
      <c r="J89" s="464" t="s">
        <v>29</v>
      </c>
      <c r="K89" s="464"/>
      <c r="L89" s="479"/>
      <c r="M89" s="536" t="s">
        <v>10</v>
      </c>
      <c r="N89" s="464" t="s">
        <v>99</v>
      </c>
      <c r="O89" s="464"/>
      <c r="P89" s="479"/>
      <c r="Q89" s="536" t="s">
        <v>10</v>
      </c>
      <c r="R89" s="480" t="s">
        <v>100</v>
      </c>
      <c r="S89" s="480"/>
      <c r="T89" s="480"/>
      <c r="U89" s="480"/>
      <c r="V89" s="480"/>
      <c r="W89" s="480"/>
      <c r="X89" s="481"/>
      <c r="Y89" s="511" t="s">
        <v>10</v>
      </c>
      <c r="Z89" s="415" t="s">
        <v>21</v>
      </c>
      <c r="AA89" s="415"/>
      <c r="AB89" s="427"/>
      <c r="AC89" s="511" t="s">
        <v>10</v>
      </c>
      <c r="AD89" s="415" t="s">
        <v>21</v>
      </c>
      <c r="AE89" s="415"/>
      <c r="AF89" s="427"/>
    </row>
    <row r="90" spans="1:32" ht="19.5" customHeight="1" x14ac:dyDescent="0.2">
      <c r="A90" s="428"/>
      <c r="B90" s="429"/>
      <c r="C90" s="430"/>
      <c r="D90" s="431"/>
      <c r="E90" s="420"/>
      <c r="F90" s="432"/>
      <c r="G90" s="433"/>
      <c r="H90" s="667" t="s">
        <v>25</v>
      </c>
      <c r="I90" s="516" t="s">
        <v>10</v>
      </c>
      <c r="J90" s="442" t="s">
        <v>26</v>
      </c>
      <c r="K90" s="525"/>
      <c r="L90" s="490"/>
      <c r="M90" s="539" t="s">
        <v>10</v>
      </c>
      <c r="N90" s="442" t="s">
        <v>27</v>
      </c>
      <c r="O90" s="539"/>
      <c r="P90" s="442"/>
      <c r="Q90" s="517"/>
      <c r="R90" s="517"/>
      <c r="S90" s="517"/>
      <c r="T90" s="517"/>
      <c r="U90" s="517"/>
      <c r="V90" s="517"/>
      <c r="W90" s="517"/>
      <c r="X90" s="518"/>
      <c r="Y90" s="509" t="s">
        <v>10</v>
      </c>
      <c r="Z90" s="418" t="s">
        <v>23</v>
      </c>
      <c r="AA90" s="434"/>
      <c r="AB90" s="435"/>
      <c r="AC90" s="509" t="s">
        <v>10</v>
      </c>
      <c r="AD90" s="418" t="s">
        <v>23</v>
      </c>
      <c r="AE90" s="434"/>
      <c r="AF90" s="435"/>
    </row>
    <row r="91" spans="1:32" ht="19.5" customHeight="1" x14ac:dyDescent="0.2">
      <c r="A91" s="428"/>
      <c r="B91" s="429"/>
      <c r="C91" s="430"/>
      <c r="D91" s="431"/>
      <c r="E91" s="420"/>
      <c r="F91" s="432"/>
      <c r="G91" s="433"/>
      <c r="H91" s="445" t="s">
        <v>101</v>
      </c>
      <c r="I91" s="519" t="s">
        <v>10</v>
      </c>
      <c r="J91" s="439" t="s">
        <v>26</v>
      </c>
      <c r="K91" s="520"/>
      <c r="L91" s="465"/>
      <c r="M91" s="521" t="s">
        <v>10</v>
      </c>
      <c r="N91" s="439" t="s">
        <v>27</v>
      </c>
      <c r="O91" s="521"/>
      <c r="P91" s="439"/>
      <c r="Q91" s="522"/>
      <c r="R91" s="522"/>
      <c r="S91" s="522"/>
      <c r="T91" s="522"/>
      <c r="U91" s="522"/>
      <c r="V91" s="522"/>
      <c r="W91" s="522"/>
      <c r="X91" s="523"/>
      <c r="Y91" s="509"/>
      <c r="Z91" s="418"/>
      <c r="AA91" s="434"/>
      <c r="AB91" s="435"/>
      <c r="AC91" s="509"/>
      <c r="AD91" s="418"/>
      <c r="AE91" s="434"/>
      <c r="AF91" s="435"/>
    </row>
    <row r="92" spans="1:32" ht="18.75" customHeight="1" x14ac:dyDescent="0.2">
      <c r="A92" s="428"/>
      <c r="B92" s="429"/>
      <c r="C92" s="482"/>
      <c r="D92" s="432"/>
      <c r="E92" s="420"/>
      <c r="F92" s="432"/>
      <c r="G92" s="555"/>
      <c r="H92" s="461" t="s">
        <v>47</v>
      </c>
      <c r="I92" s="510" t="s">
        <v>10</v>
      </c>
      <c r="J92" s="442" t="s">
        <v>29</v>
      </c>
      <c r="K92" s="525"/>
      <c r="L92" s="509" t="s">
        <v>10</v>
      </c>
      <c r="M92" s="442" t="s">
        <v>35</v>
      </c>
      <c r="N92" s="436"/>
      <c r="O92" s="436"/>
      <c r="P92" s="436"/>
      <c r="Q92" s="436"/>
      <c r="R92" s="436"/>
      <c r="S92" s="436"/>
      <c r="T92" s="436"/>
      <c r="U92" s="436"/>
      <c r="V92" s="436"/>
      <c r="W92" s="436"/>
      <c r="X92" s="473"/>
      <c r="Y92" s="437"/>
      <c r="Z92" s="434"/>
      <c r="AA92" s="434"/>
      <c r="AB92" s="435"/>
      <c r="AC92" s="437"/>
      <c r="AD92" s="434"/>
      <c r="AE92" s="434"/>
      <c r="AF92" s="435"/>
    </row>
    <row r="93" spans="1:32" ht="18.75" customHeight="1" x14ac:dyDescent="0.2">
      <c r="A93" s="428"/>
      <c r="B93" s="429"/>
      <c r="C93" s="482"/>
      <c r="D93" s="432"/>
      <c r="E93" s="420"/>
      <c r="F93" s="432"/>
      <c r="G93" s="555"/>
      <c r="H93" s="1116" t="s">
        <v>428</v>
      </c>
      <c r="I93" s="1135" t="s">
        <v>10</v>
      </c>
      <c r="J93" s="1130" t="s">
        <v>39</v>
      </c>
      <c r="K93" s="1130"/>
      <c r="L93" s="1130"/>
      <c r="M93" s="1135" t="s">
        <v>10</v>
      </c>
      <c r="N93" s="1130" t="s">
        <v>40</v>
      </c>
      <c r="O93" s="1130"/>
      <c r="P93" s="1130"/>
      <c r="Q93" s="527"/>
      <c r="R93" s="527"/>
      <c r="S93" s="527"/>
      <c r="T93" s="527"/>
      <c r="U93" s="527"/>
      <c r="V93" s="527"/>
      <c r="W93" s="527"/>
      <c r="X93" s="528"/>
      <c r="Y93" s="437"/>
      <c r="Z93" s="434"/>
      <c r="AA93" s="434"/>
      <c r="AB93" s="435"/>
      <c r="AC93" s="437"/>
      <c r="AD93" s="434"/>
      <c r="AE93" s="434"/>
      <c r="AF93" s="435"/>
    </row>
    <row r="94" spans="1:32" ht="18.75" customHeight="1" x14ac:dyDescent="0.2">
      <c r="A94" s="428"/>
      <c r="B94" s="429"/>
      <c r="C94" s="482"/>
      <c r="D94" s="432"/>
      <c r="E94" s="420"/>
      <c r="F94" s="432"/>
      <c r="G94" s="555"/>
      <c r="H94" s="1115"/>
      <c r="I94" s="1136"/>
      <c r="J94" s="1120"/>
      <c r="K94" s="1120"/>
      <c r="L94" s="1120"/>
      <c r="M94" s="1136"/>
      <c r="N94" s="1120"/>
      <c r="O94" s="1120"/>
      <c r="P94" s="1120"/>
      <c r="Q94" s="517"/>
      <c r="R94" s="517"/>
      <c r="S94" s="517"/>
      <c r="T94" s="517"/>
      <c r="U94" s="517"/>
      <c r="V94" s="517"/>
      <c r="W94" s="517"/>
      <c r="X94" s="518"/>
      <c r="Y94" s="437"/>
      <c r="Z94" s="434"/>
      <c r="AA94" s="434"/>
      <c r="AB94" s="435"/>
      <c r="AC94" s="437"/>
      <c r="AD94" s="434"/>
      <c r="AE94" s="434"/>
      <c r="AF94" s="435"/>
    </row>
    <row r="95" spans="1:32" ht="18.75" customHeight="1" x14ac:dyDescent="0.2">
      <c r="A95" s="428"/>
      <c r="B95" s="429"/>
      <c r="C95" s="482"/>
      <c r="D95" s="432"/>
      <c r="E95" s="420"/>
      <c r="F95" s="432"/>
      <c r="G95" s="555"/>
      <c r="H95" s="461" t="s">
        <v>120</v>
      </c>
      <c r="I95" s="529" t="s">
        <v>10</v>
      </c>
      <c r="J95" s="439" t="s">
        <v>29</v>
      </c>
      <c r="K95" s="439"/>
      <c r="L95" s="521" t="s">
        <v>10</v>
      </c>
      <c r="M95" s="439" t="s">
        <v>30</v>
      </c>
      <c r="N95" s="439"/>
      <c r="O95" s="530" t="s">
        <v>10</v>
      </c>
      <c r="P95" s="439" t="s">
        <v>31</v>
      </c>
      <c r="Q95" s="466"/>
      <c r="R95" s="530"/>
      <c r="S95" s="439"/>
      <c r="T95" s="466"/>
      <c r="U95" s="530"/>
      <c r="V95" s="439"/>
      <c r="W95" s="466"/>
      <c r="X95" s="518"/>
      <c r="Y95" s="437"/>
      <c r="Z95" s="434"/>
      <c r="AA95" s="434"/>
      <c r="AB95" s="435"/>
      <c r="AC95" s="437"/>
      <c r="AD95" s="434"/>
      <c r="AE95" s="434"/>
      <c r="AF95" s="435"/>
    </row>
    <row r="96" spans="1:32" ht="18.75" customHeight="1" x14ac:dyDescent="0.2">
      <c r="A96" s="428"/>
      <c r="B96" s="429"/>
      <c r="C96" s="482"/>
      <c r="D96" s="432"/>
      <c r="E96" s="420"/>
      <c r="F96" s="432"/>
      <c r="G96" s="555"/>
      <c r="H96" s="488" t="s">
        <v>517</v>
      </c>
      <c r="I96" s="529" t="s">
        <v>10</v>
      </c>
      <c r="J96" s="439" t="s">
        <v>29</v>
      </c>
      <c r="K96" s="520"/>
      <c r="L96" s="509"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2">
      <c r="A97" s="428"/>
      <c r="B97" s="429"/>
      <c r="C97" s="482"/>
      <c r="D97" s="432"/>
      <c r="E97" s="420"/>
      <c r="F97" s="432"/>
      <c r="G97" s="555"/>
      <c r="H97" s="488" t="s">
        <v>518</v>
      </c>
      <c r="I97" s="529" t="s">
        <v>10</v>
      </c>
      <c r="J97" s="439" t="s">
        <v>29</v>
      </c>
      <c r="K97" s="439"/>
      <c r="L97" s="521" t="s">
        <v>10</v>
      </c>
      <c r="M97" s="439" t="s">
        <v>30</v>
      </c>
      <c r="N97" s="439"/>
      <c r="O97" s="530" t="s">
        <v>10</v>
      </c>
      <c r="P97" s="439" t="s">
        <v>31</v>
      </c>
      <c r="Q97" s="466"/>
      <c r="R97" s="530" t="s">
        <v>10</v>
      </c>
      <c r="S97" s="439" t="s">
        <v>32</v>
      </c>
      <c r="T97" s="466"/>
      <c r="U97" s="466"/>
      <c r="V97" s="466"/>
      <c r="W97" s="466"/>
      <c r="X97" s="467"/>
      <c r="Y97" s="437"/>
      <c r="Z97" s="434"/>
      <c r="AA97" s="434"/>
      <c r="AB97" s="435"/>
      <c r="AC97" s="437"/>
      <c r="AD97" s="434"/>
      <c r="AE97" s="434"/>
      <c r="AF97" s="435"/>
    </row>
    <row r="98" spans="1:32" ht="18.75" customHeight="1" x14ac:dyDescent="0.2">
      <c r="A98" s="510" t="s">
        <v>10</v>
      </c>
      <c r="B98" s="429">
        <v>73</v>
      </c>
      <c r="C98" s="482" t="s">
        <v>519</v>
      </c>
      <c r="D98" s="510" t="s">
        <v>10</v>
      </c>
      <c r="E98" s="420" t="s">
        <v>520</v>
      </c>
      <c r="F98" s="432"/>
      <c r="G98" s="555"/>
      <c r="H98" s="488" t="s">
        <v>521</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2">
      <c r="A99" s="428"/>
      <c r="B99" s="429"/>
      <c r="C99" s="482"/>
      <c r="D99" s="510" t="s">
        <v>10</v>
      </c>
      <c r="E99" s="420" t="s">
        <v>522</v>
      </c>
      <c r="F99" s="432"/>
      <c r="G99" s="555"/>
      <c r="H99" s="488" t="s">
        <v>523</v>
      </c>
      <c r="I99" s="519" t="s">
        <v>10</v>
      </c>
      <c r="J99" s="439" t="s">
        <v>29</v>
      </c>
      <c r="K99" s="520"/>
      <c r="L99" s="521"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2">
      <c r="A100" s="428"/>
      <c r="B100" s="429"/>
      <c r="C100" s="482"/>
      <c r="D100" s="432"/>
      <c r="E100" s="420" t="s">
        <v>524</v>
      </c>
      <c r="F100" s="432"/>
      <c r="G100" s="555"/>
      <c r="H100" s="488" t="s">
        <v>492</v>
      </c>
      <c r="I100" s="519" t="s">
        <v>10</v>
      </c>
      <c r="J100" s="439" t="s">
        <v>29</v>
      </c>
      <c r="K100" s="520"/>
      <c r="L100" s="521" t="s">
        <v>10</v>
      </c>
      <c r="M100" s="439" t="s">
        <v>77</v>
      </c>
      <c r="N100" s="439"/>
      <c r="O100" s="530" t="s">
        <v>10</v>
      </c>
      <c r="P100" s="441" t="s">
        <v>78</v>
      </c>
      <c r="Q100" s="439"/>
      <c r="R100" s="439"/>
      <c r="S100" s="520"/>
      <c r="T100" s="439"/>
      <c r="U100" s="520"/>
      <c r="V100" s="520"/>
      <c r="W100" s="520"/>
      <c r="X100" s="524"/>
      <c r="Y100" s="437"/>
      <c r="Z100" s="434"/>
      <c r="AA100" s="434"/>
      <c r="AB100" s="435"/>
      <c r="AC100" s="437"/>
      <c r="AD100" s="434"/>
      <c r="AE100" s="434"/>
      <c r="AF100" s="435"/>
    </row>
    <row r="101" spans="1:32" ht="18.75" customHeight="1" x14ac:dyDescent="0.2">
      <c r="A101" s="428"/>
      <c r="B101" s="429"/>
      <c r="C101" s="482"/>
      <c r="D101" s="432"/>
      <c r="E101" s="420"/>
      <c r="F101" s="432"/>
      <c r="G101" s="555"/>
      <c r="H101" s="438" t="s">
        <v>124</v>
      </c>
      <c r="I101" s="519" t="s">
        <v>10</v>
      </c>
      <c r="J101" s="439" t="s">
        <v>29</v>
      </c>
      <c r="K101" s="520"/>
      <c r="L101" s="521" t="s">
        <v>10</v>
      </c>
      <c r="M101" s="439" t="s">
        <v>35</v>
      </c>
      <c r="N101" s="466"/>
      <c r="O101" s="466"/>
      <c r="P101" s="466"/>
      <c r="Q101" s="466"/>
      <c r="R101" s="466"/>
      <c r="S101" s="466"/>
      <c r="T101" s="466"/>
      <c r="U101" s="466"/>
      <c r="V101" s="466"/>
      <c r="W101" s="466"/>
      <c r="X101" s="467"/>
      <c r="Y101" s="437"/>
      <c r="Z101" s="434"/>
      <c r="AA101" s="434"/>
      <c r="AB101" s="435"/>
      <c r="AC101" s="437"/>
      <c r="AD101" s="434"/>
      <c r="AE101" s="434"/>
      <c r="AF101" s="435"/>
    </row>
    <row r="102" spans="1:32" ht="18.75" customHeight="1" x14ac:dyDescent="0.2">
      <c r="A102" s="428"/>
      <c r="B102" s="429"/>
      <c r="C102" s="482"/>
      <c r="D102" s="432"/>
      <c r="E102" s="420"/>
      <c r="F102" s="432"/>
      <c r="G102" s="555"/>
      <c r="H102" s="545" t="s">
        <v>177</v>
      </c>
      <c r="I102" s="519" t="s">
        <v>10</v>
      </c>
      <c r="J102" s="439" t="s">
        <v>29</v>
      </c>
      <c r="K102" s="439"/>
      <c r="L102" s="521" t="s">
        <v>10</v>
      </c>
      <c r="M102" s="439" t="s">
        <v>30</v>
      </c>
      <c r="N102" s="439"/>
      <c r="O102" s="521" t="s">
        <v>10</v>
      </c>
      <c r="P102" s="439" t="s">
        <v>31</v>
      </c>
      <c r="Q102" s="522"/>
      <c r="R102" s="522"/>
      <c r="S102" s="522"/>
      <c r="T102" s="522"/>
      <c r="U102" s="546"/>
      <c r="V102" s="546"/>
      <c r="W102" s="546"/>
      <c r="X102" s="547"/>
      <c r="Y102" s="437"/>
      <c r="Z102" s="434"/>
      <c r="AA102" s="434"/>
      <c r="AB102" s="435"/>
      <c r="AC102" s="437"/>
      <c r="AD102" s="434"/>
      <c r="AE102" s="434"/>
      <c r="AF102" s="435"/>
    </row>
    <row r="103" spans="1:32" ht="18.75" customHeight="1" x14ac:dyDescent="0.2">
      <c r="A103" s="428"/>
      <c r="B103" s="429"/>
      <c r="C103" s="482"/>
      <c r="D103" s="432"/>
      <c r="E103" s="420"/>
      <c r="F103" s="432"/>
      <c r="G103" s="555"/>
      <c r="H103" s="488" t="s">
        <v>125</v>
      </c>
      <c r="I103" s="519" t="s">
        <v>10</v>
      </c>
      <c r="J103" s="439" t="s">
        <v>29</v>
      </c>
      <c r="K103" s="439"/>
      <c r="L103" s="521" t="s">
        <v>10</v>
      </c>
      <c r="M103" s="439" t="s">
        <v>53</v>
      </c>
      <c r="N103" s="439"/>
      <c r="O103" s="521" t="s">
        <v>10</v>
      </c>
      <c r="P103" s="439" t="s">
        <v>54</v>
      </c>
      <c r="Q103" s="466"/>
      <c r="R103" s="521" t="s">
        <v>10</v>
      </c>
      <c r="S103" s="439" t="s">
        <v>126</v>
      </c>
      <c r="T103" s="466"/>
      <c r="U103" s="466"/>
      <c r="V103" s="466"/>
      <c r="W103" s="466"/>
      <c r="X103" s="467"/>
      <c r="Y103" s="437"/>
      <c r="Z103" s="434"/>
      <c r="AA103" s="434"/>
      <c r="AB103" s="435"/>
      <c r="AC103" s="437"/>
      <c r="AD103" s="434"/>
      <c r="AE103" s="434"/>
      <c r="AF103" s="435"/>
    </row>
    <row r="104" spans="1:32" ht="18.75" customHeight="1" x14ac:dyDescent="0.2">
      <c r="A104" s="428"/>
      <c r="B104" s="429"/>
      <c r="C104" s="430"/>
      <c r="D104" s="431"/>
      <c r="E104" s="420"/>
      <c r="F104" s="432"/>
      <c r="G104" s="433"/>
      <c r="H104" s="438" t="s">
        <v>258</v>
      </c>
      <c r="I104" s="519" t="s">
        <v>10</v>
      </c>
      <c r="J104" s="439" t="s">
        <v>29</v>
      </c>
      <c r="K104" s="439"/>
      <c r="L104" s="521" t="s">
        <v>10</v>
      </c>
      <c r="M104" s="439" t="s">
        <v>53</v>
      </c>
      <c r="N104" s="439"/>
      <c r="O104" s="521" t="s">
        <v>10</v>
      </c>
      <c r="P104" s="439" t="s">
        <v>54</v>
      </c>
      <c r="Q104" s="439"/>
      <c r="R104" s="521" t="s">
        <v>10</v>
      </c>
      <c r="S104" s="439" t="s">
        <v>55</v>
      </c>
      <c r="T104" s="439"/>
      <c r="U104" s="522"/>
      <c r="V104" s="522"/>
      <c r="W104" s="522"/>
      <c r="X104" s="523"/>
      <c r="Y104" s="434"/>
      <c r="Z104" s="434"/>
      <c r="AA104" s="434"/>
      <c r="AB104" s="435"/>
      <c r="AC104" s="437"/>
      <c r="AD104" s="434"/>
      <c r="AE104" s="434"/>
      <c r="AF104" s="435"/>
    </row>
    <row r="105" spans="1:32" ht="18.75" customHeight="1" x14ac:dyDescent="0.2">
      <c r="A105" s="428"/>
      <c r="B105" s="429"/>
      <c r="C105" s="430"/>
      <c r="D105" s="431"/>
      <c r="E105" s="420"/>
      <c r="F105" s="432"/>
      <c r="G105" s="433"/>
      <c r="H105" s="618" t="s">
        <v>56</v>
      </c>
      <c r="I105" s="529" t="s">
        <v>10</v>
      </c>
      <c r="J105" s="441" t="s">
        <v>57</v>
      </c>
      <c r="K105" s="441"/>
      <c r="L105" s="530" t="s">
        <v>10</v>
      </c>
      <c r="M105" s="441" t="s">
        <v>58</v>
      </c>
      <c r="N105" s="441"/>
      <c r="O105" s="530" t="s">
        <v>10</v>
      </c>
      <c r="P105" s="441" t="s">
        <v>59</v>
      </c>
      <c r="Q105" s="441"/>
      <c r="R105" s="530"/>
      <c r="S105" s="441"/>
      <c r="T105" s="441"/>
      <c r="U105" s="546"/>
      <c r="V105" s="546"/>
      <c r="W105" s="546"/>
      <c r="X105" s="547"/>
      <c r="Y105" s="434"/>
      <c r="Z105" s="434"/>
      <c r="AA105" s="434"/>
      <c r="AB105" s="435"/>
      <c r="AC105" s="437"/>
      <c r="AD105" s="434"/>
      <c r="AE105" s="434"/>
      <c r="AF105" s="435"/>
    </row>
    <row r="106" spans="1:32" ht="19.5" customHeight="1" x14ac:dyDescent="0.2">
      <c r="A106" s="448"/>
      <c r="B106" s="449"/>
      <c r="C106" s="450"/>
      <c r="D106" s="451"/>
      <c r="E106" s="452"/>
      <c r="F106" s="453"/>
      <c r="G106" s="454"/>
      <c r="H106" s="619" t="s">
        <v>60</v>
      </c>
      <c r="I106" s="531" t="s">
        <v>10</v>
      </c>
      <c r="J106" s="456" t="s">
        <v>29</v>
      </c>
      <c r="K106" s="456"/>
      <c r="L106" s="532" t="s">
        <v>10</v>
      </c>
      <c r="M106" s="456" t="s">
        <v>35</v>
      </c>
      <c r="N106" s="456"/>
      <c r="O106" s="456"/>
      <c r="P106" s="456"/>
      <c r="Q106" s="599"/>
      <c r="R106" s="599"/>
      <c r="S106" s="599"/>
      <c r="T106" s="599"/>
      <c r="U106" s="599"/>
      <c r="V106" s="599"/>
      <c r="W106" s="599"/>
      <c r="X106" s="600"/>
      <c r="Y106" s="459"/>
      <c r="Z106" s="459"/>
      <c r="AA106" s="459"/>
      <c r="AB106" s="460"/>
      <c r="AC106" s="458"/>
      <c r="AD106" s="459"/>
      <c r="AE106" s="459"/>
      <c r="AF106" s="460"/>
    </row>
    <row r="107" spans="1:32" ht="18.75" customHeight="1" x14ac:dyDescent="0.2">
      <c r="A107" s="431"/>
      <c r="B107" s="399"/>
      <c r="C107" s="431"/>
      <c r="D107" s="431"/>
      <c r="F107" s="432"/>
      <c r="G107" s="555"/>
      <c r="H107" s="617" t="s">
        <v>98</v>
      </c>
      <c r="I107" s="516" t="s">
        <v>10</v>
      </c>
      <c r="J107" s="442" t="s">
        <v>29</v>
      </c>
      <c r="K107" s="442"/>
      <c r="L107" s="490"/>
      <c r="M107" s="539" t="s">
        <v>10</v>
      </c>
      <c r="N107" s="442" t="s">
        <v>99</v>
      </c>
      <c r="O107" s="442"/>
      <c r="P107" s="490"/>
      <c r="Q107" s="539" t="s">
        <v>10</v>
      </c>
      <c r="R107" s="436" t="s">
        <v>100</v>
      </c>
      <c r="S107" s="436"/>
      <c r="T107" s="436"/>
      <c r="U107" s="436"/>
      <c r="V107" s="436"/>
      <c r="W107" s="436"/>
      <c r="X107" s="473"/>
      <c r="Y107" s="540" t="s">
        <v>10</v>
      </c>
      <c r="Z107" s="415" t="s">
        <v>21</v>
      </c>
      <c r="AA107" s="415"/>
      <c r="AB107" s="427"/>
      <c r="AC107" s="540" t="s">
        <v>10</v>
      </c>
      <c r="AD107" s="415" t="s">
        <v>21</v>
      </c>
      <c r="AE107" s="415"/>
      <c r="AF107" s="427"/>
    </row>
    <row r="108" spans="1:32" ht="19.5" customHeight="1" x14ac:dyDescent="0.2">
      <c r="A108" s="428"/>
      <c r="B108" s="429"/>
      <c r="C108" s="482"/>
      <c r="D108" s="510"/>
      <c r="E108" s="420"/>
      <c r="F108" s="432"/>
      <c r="G108" s="433"/>
      <c r="H108" s="445" t="s">
        <v>25</v>
      </c>
      <c r="I108" s="519" t="s">
        <v>10</v>
      </c>
      <c r="J108" s="439" t="s">
        <v>26</v>
      </c>
      <c r="K108" s="520"/>
      <c r="L108" s="465"/>
      <c r="M108" s="521" t="s">
        <v>10</v>
      </c>
      <c r="N108" s="439" t="s">
        <v>27</v>
      </c>
      <c r="O108" s="521"/>
      <c r="P108" s="439"/>
      <c r="Q108" s="522"/>
      <c r="R108" s="522"/>
      <c r="S108" s="522"/>
      <c r="T108" s="522"/>
      <c r="U108" s="522"/>
      <c r="V108" s="522"/>
      <c r="W108" s="522"/>
      <c r="X108" s="523"/>
      <c r="Y108" s="510" t="s">
        <v>10</v>
      </c>
      <c r="Z108" s="418" t="s">
        <v>23</v>
      </c>
      <c r="AA108" s="434"/>
      <c r="AB108" s="435"/>
      <c r="AC108" s="510" t="s">
        <v>10</v>
      </c>
      <c r="AD108" s="418" t="s">
        <v>23</v>
      </c>
      <c r="AE108" s="434"/>
      <c r="AF108" s="435"/>
    </row>
    <row r="109" spans="1:32" ht="19.5" customHeight="1" x14ac:dyDescent="0.2">
      <c r="A109" s="428"/>
      <c r="B109" s="429"/>
      <c r="C109" s="482"/>
      <c r="D109" s="510"/>
      <c r="E109" s="420"/>
      <c r="F109" s="432"/>
      <c r="G109" s="433"/>
      <c r="H109" s="462" t="s">
        <v>101</v>
      </c>
      <c r="I109" s="519" t="s">
        <v>10</v>
      </c>
      <c r="J109" s="439" t="s">
        <v>26</v>
      </c>
      <c r="K109" s="520"/>
      <c r="L109" s="465"/>
      <c r="M109" s="521" t="s">
        <v>10</v>
      </c>
      <c r="N109" s="439" t="s">
        <v>27</v>
      </c>
      <c r="O109" s="521"/>
      <c r="P109" s="439"/>
      <c r="Q109" s="522"/>
      <c r="R109" s="522"/>
      <c r="S109" s="522"/>
      <c r="T109" s="522"/>
      <c r="U109" s="522"/>
      <c r="V109" s="522"/>
      <c r="W109" s="522"/>
      <c r="X109" s="523"/>
      <c r="Y109" s="510"/>
      <c r="Z109" s="418"/>
      <c r="AA109" s="434"/>
      <c r="AB109" s="435"/>
      <c r="AC109" s="510"/>
      <c r="AD109" s="418"/>
      <c r="AE109" s="434"/>
      <c r="AF109" s="435"/>
    </row>
    <row r="110" spans="1:32" ht="18.75" customHeight="1" x14ac:dyDescent="0.2">
      <c r="A110" s="510" t="s">
        <v>10</v>
      </c>
      <c r="B110" s="429">
        <v>68</v>
      </c>
      <c r="C110" s="482" t="s">
        <v>525</v>
      </c>
      <c r="D110" s="510" t="s">
        <v>10</v>
      </c>
      <c r="E110" s="420" t="s">
        <v>520</v>
      </c>
      <c r="F110" s="432"/>
      <c r="G110" s="555"/>
      <c r="H110" s="1116" t="s">
        <v>428</v>
      </c>
      <c r="I110" s="1135" t="s">
        <v>10</v>
      </c>
      <c r="J110" s="1130" t="s">
        <v>39</v>
      </c>
      <c r="K110" s="1130"/>
      <c r="L110" s="1130"/>
      <c r="M110" s="1135" t="s">
        <v>10</v>
      </c>
      <c r="N110" s="1130" t="s">
        <v>40</v>
      </c>
      <c r="O110" s="1130"/>
      <c r="P110" s="1130"/>
      <c r="Q110" s="527"/>
      <c r="R110" s="527"/>
      <c r="S110" s="527"/>
      <c r="T110" s="527"/>
      <c r="U110" s="527"/>
      <c r="V110" s="527"/>
      <c r="W110" s="527"/>
      <c r="X110" s="528"/>
      <c r="Y110" s="437"/>
      <c r="Z110" s="434"/>
      <c r="AA110" s="434"/>
      <c r="AB110" s="435"/>
      <c r="AC110" s="437"/>
      <c r="AD110" s="434"/>
      <c r="AE110" s="434"/>
      <c r="AF110" s="435"/>
    </row>
    <row r="111" spans="1:32" ht="18.75" customHeight="1" x14ac:dyDescent="0.2">
      <c r="A111" s="510"/>
      <c r="B111" s="429"/>
      <c r="C111" s="482" t="s">
        <v>526</v>
      </c>
      <c r="D111" s="510" t="s">
        <v>10</v>
      </c>
      <c r="E111" s="420" t="s">
        <v>522</v>
      </c>
      <c r="F111" s="432"/>
      <c r="G111" s="555"/>
      <c r="H111" s="1115"/>
      <c r="I111" s="1136"/>
      <c r="J111" s="1120"/>
      <c r="K111" s="1120"/>
      <c r="L111" s="1120"/>
      <c r="M111" s="1136"/>
      <c r="N111" s="1120"/>
      <c r="O111" s="1120"/>
      <c r="P111" s="1120"/>
      <c r="Q111" s="517"/>
      <c r="R111" s="517"/>
      <c r="S111" s="517"/>
      <c r="T111" s="517"/>
      <c r="U111" s="517"/>
      <c r="V111" s="517"/>
      <c r="W111" s="517"/>
      <c r="X111" s="518"/>
      <c r="Y111" s="437"/>
      <c r="Z111" s="434"/>
      <c r="AA111" s="434"/>
      <c r="AB111" s="435"/>
      <c r="AC111" s="437"/>
      <c r="AD111" s="434"/>
      <c r="AE111" s="434"/>
      <c r="AF111" s="435"/>
    </row>
    <row r="112" spans="1:32" ht="18.75" customHeight="1" x14ac:dyDescent="0.2">
      <c r="A112" s="510"/>
      <c r="B112" s="429"/>
      <c r="C112" s="482"/>
      <c r="D112" s="510"/>
      <c r="E112" s="420" t="s">
        <v>524</v>
      </c>
      <c r="F112" s="432"/>
      <c r="G112" s="555"/>
      <c r="H112" s="545" t="s">
        <v>177</v>
      </c>
      <c r="I112" s="519" t="s">
        <v>10</v>
      </c>
      <c r="J112" s="439" t="s">
        <v>29</v>
      </c>
      <c r="K112" s="439"/>
      <c r="L112" s="521" t="s">
        <v>10</v>
      </c>
      <c r="M112" s="439" t="s">
        <v>30</v>
      </c>
      <c r="N112" s="439"/>
      <c r="O112" s="521" t="s">
        <v>10</v>
      </c>
      <c r="P112" s="439" t="s">
        <v>31</v>
      </c>
      <c r="Q112" s="522"/>
      <c r="R112" s="522"/>
      <c r="S112" s="522"/>
      <c r="T112" s="522"/>
      <c r="U112" s="546"/>
      <c r="V112" s="546"/>
      <c r="W112" s="546"/>
      <c r="X112" s="547"/>
      <c r="Y112" s="437"/>
      <c r="Z112" s="434"/>
      <c r="AA112" s="434"/>
      <c r="AB112" s="435"/>
      <c r="AC112" s="437"/>
      <c r="AD112" s="434"/>
      <c r="AE112" s="434"/>
      <c r="AF112" s="435"/>
    </row>
    <row r="113" spans="1:32" ht="18.75" customHeight="1" x14ac:dyDescent="0.2">
      <c r="A113" s="428"/>
      <c r="B113" s="429"/>
      <c r="C113" s="482"/>
      <c r="D113" s="432"/>
      <c r="F113" s="432"/>
      <c r="G113" s="555"/>
      <c r="H113" s="488" t="s">
        <v>125</v>
      </c>
      <c r="I113" s="519" t="s">
        <v>10</v>
      </c>
      <c r="J113" s="439" t="s">
        <v>29</v>
      </c>
      <c r="K113" s="439"/>
      <c r="L113" s="521" t="s">
        <v>10</v>
      </c>
      <c r="M113" s="439" t="s">
        <v>53</v>
      </c>
      <c r="N113" s="439"/>
      <c r="O113" s="521" t="s">
        <v>10</v>
      </c>
      <c r="P113" s="439" t="s">
        <v>54</v>
      </c>
      <c r="Q113" s="466"/>
      <c r="R113" s="521" t="s">
        <v>10</v>
      </c>
      <c r="S113" s="439" t="s">
        <v>126</v>
      </c>
      <c r="T113" s="466"/>
      <c r="U113" s="466"/>
      <c r="V113" s="466"/>
      <c r="W113" s="466"/>
      <c r="X113" s="467"/>
      <c r="Y113" s="437"/>
      <c r="Z113" s="434"/>
      <c r="AA113" s="434"/>
      <c r="AB113" s="435"/>
      <c r="AC113" s="437"/>
      <c r="AD113" s="434"/>
      <c r="AE113" s="434"/>
      <c r="AF113" s="435"/>
    </row>
    <row r="114" spans="1:32" ht="18.75" customHeight="1" x14ac:dyDescent="0.2">
      <c r="A114" s="428"/>
      <c r="B114" s="429"/>
      <c r="C114" s="430"/>
      <c r="D114" s="431"/>
      <c r="E114" s="420"/>
      <c r="F114" s="432"/>
      <c r="G114" s="433"/>
      <c r="H114" s="438" t="s">
        <v>258</v>
      </c>
      <c r="I114" s="519" t="s">
        <v>10</v>
      </c>
      <c r="J114" s="439" t="s">
        <v>29</v>
      </c>
      <c r="K114" s="439"/>
      <c r="L114" s="521" t="s">
        <v>10</v>
      </c>
      <c r="M114" s="439" t="s">
        <v>53</v>
      </c>
      <c r="N114" s="439"/>
      <c r="O114" s="521" t="s">
        <v>10</v>
      </c>
      <c r="P114" s="439" t="s">
        <v>54</v>
      </c>
      <c r="Q114" s="439"/>
      <c r="R114" s="521" t="s">
        <v>10</v>
      </c>
      <c r="S114" s="439" t="s">
        <v>55</v>
      </c>
      <c r="T114" s="439"/>
      <c r="U114" s="522"/>
      <c r="V114" s="522"/>
      <c r="W114" s="522"/>
      <c r="X114" s="523"/>
      <c r="Y114" s="434"/>
      <c r="Z114" s="434"/>
      <c r="AA114" s="434"/>
      <c r="AB114" s="435"/>
      <c r="AC114" s="437"/>
      <c r="AD114" s="434"/>
      <c r="AE114" s="434"/>
      <c r="AF114" s="435"/>
    </row>
    <row r="115" spans="1:32" ht="18.75" customHeight="1" x14ac:dyDescent="0.2">
      <c r="A115" s="428"/>
      <c r="B115" s="429"/>
      <c r="C115" s="430"/>
      <c r="D115" s="431"/>
      <c r="E115" s="420"/>
      <c r="F115" s="432"/>
      <c r="G115" s="433"/>
      <c r="H115" s="618" t="s">
        <v>56</v>
      </c>
      <c r="I115" s="529" t="s">
        <v>10</v>
      </c>
      <c r="J115" s="441" t="s">
        <v>57</v>
      </c>
      <c r="K115" s="441"/>
      <c r="L115" s="530" t="s">
        <v>10</v>
      </c>
      <c r="M115" s="441" t="s">
        <v>58</v>
      </c>
      <c r="N115" s="441"/>
      <c r="O115" s="530" t="s">
        <v>10</v>
      </c>
      <c r="P115" s="441" t="s">
        <v>59</v>
      </c>
      <c r="Q115" s="441"/>
      <c r="R115" s="530"/>
      <c r="S115" s="441"/>
      <c r="T115" s="441"/>
      <c r="U115" s="546"/>
      <c r="V115" s="546"/>
      <c r="W115" s="546"/>
      <c r="X115" s="547"/>
      <c r="Y115" s="434"/>
      <c r="Z115" s="434"/>
      <c r="AA115" s="434"/>
      <c r="AB115" s="435"/>
      <c r="AC115" s="437"/>
      <c r="AD115" s="434"/>
      <c r="AE115" s="434"/>
      <c r="AF115" s="435"/>
    </row>
    <row r="116" spans="1:32" ht="19.5" customHeight="1" x14ac:dyDescent="0.2">
      <c r="A116" s="448"/>
      <c r="B116" s="449"/>
      <c r="C116" s="450"/>
      <c r="D116" s="451"/>
      <c r="E116" s="452"/>
      <c r="F116" s="453"/>
      <c r="G116" s="454"/>
      <c r="H116" s="619" t="s">
        <v>60</v>
      </c>
      <c r="I116" s="531" t="s">
        <v>10</v>
      </c>
      <c r="J116" s="456" t="s">
        <v>29</v>
      </c>
      <c r="K116" s="456"/>
      <c r="L116" s="532" t="s">
        <v>10</v>
      </c>
      <c r="M116" s="456" t="s">
        <v>35</v>
      </c>
      <c r="N116" s="456"/>
      <c r="O116" s="456"/>
      <c r="P116" s="456"/>
      <c r="Q116" s="599"/>
      <c r="R116" s="599"/>
      <c r="S116" s="599"/>
      <c r="T116" s="599"/>
      <c r="U116" s="599"/>
      <c r="V116" s="599"/>
      <c r="W116" s="599"/>
      <c r="X116" s="600"/>
      <c r="Y116" s="459"/>
      <c r="Z116" s="459"/>
      <c r="AA116" s="459"/>
      <c r="AB116" s="460"/>
      <c r="AC116" s="458"/>
      <c r="AD116" s="459"/>
      <c r="AE116" s="459"/>
      <c r="AF116" s="460"/>
    </row>
    <row r="117" spans="1:32" ht="18.75" customHeight="1" x14ac:dyDescent="0.2">
      <c r="A117" s="421"/>
      <c r="B117" s="422"/>
      <c r="C117" s="478"/>
      <c r="D117" s="425"/>
      <c r="E117" s="417"/>
      <c r="F117" s="497"/>
      <c r="G117" s="513"/>
      <c r="H117" s="621" t="s">
        <v>184</v>
      </c>
      <c r="I117" s="534" t="s">
        <v>10</v>
      </c>
      <c r="J117" s="464" t="s">
        <v>153</v>
      </c>
      <c r="K117" s="535"/>
      <c r="L117" s="479"/>
      <c r="M117" s="536" t="s">
        <v>10</v>
      </c>
      <c r="N117" s="464" t="s">
        <v>154</v>
      </c>
      <c r="O117" s="537"/>
      <c r="P117" s="537"/>
      <c r="Q117" s="537"/>
      <c r="R117" s="537"/>
      <c r="S117" s="537"/>
      <c r="T117" s="537"/>
      <c r="U117" s="537"/>
      <c r="V117" s="537"/>
      <c r="W117" s="537"/>
      <c r="X117" s="538"/>
      <c r="Y117" s="540" t="s">
        <v>10</v>
      </c>
      <c r="Z117" s="415" t="s">
        <v>21</v>
      </c>
      <c r="AA117" s="415"/>
      <c r="AB117" s="427"/>
      <c r="AC117" s="540" t="s">
        <v>10</v>
      </c>
      <c r="AD117" s="415" t="s">
        <v>21</v>
      </c>
      <c r="AE117" s="415"/>
      <c r="AF117" s="427"/>
    </row>
    <row r="118" spans="1:32" ht="18.75" customHeight="1" x14ac:dyDescent="0.2">
      <c r="A118" s="428"/>
      <c r="B118" s="429"/>
      <c r="C118" s="482"/>
      <c r="D118" s="432"/>
      <c r="E118" s="420"/>
      <c r="F118" s="499"/>
      <c r="G118" s="555"/>
      <c r="H118" s="488" t="s">
        <v>98</v>
      </c>
      <c r="I118" s="519" t="s">
        <v>10</v>
      </c>
      <c r="J118" s="439" t="s">
        <v>29</v>
      </c>
      <c r="K118" s="439"/>
      <c r="L118" s="465"/>
      <c r="M118" s="521" t="s">
        <v>10</v>
      </c>
      <c r="N118" s="439" t="s">
        <v>527</v>
      </c>
      <c r="O118" s="439"/>
      <c r="P118" s="465"/>
      <c r="Q118" s="520"/>
      <c r="R118" s="520"/>
      <c r="S118" s="520"/>
      <c r="T118" s="520"/>
      <c r="U118" s="520"/>
      <c r="V118" s="520"/>
      <c r="W118" s="520"/>
      <c r="X118" s="524"/>
      <c r="Y118" s="510" t="s">
        <v>10</v>
      </c>
      <c r="Z118" s="418" t="s">
        <v>23</v>
      </c>
      <c r="AA118" s="434"/>
      <c r="AB118" s="435"/>
      <c r="AC118" s="510" t="s">
        <v>10</v>
      </c>
      <c r="AD118" s="418" t="s">
        <v>23</v>
      </c>
      <c r="AE118" s="434"/>
      <c r="AF118" s="435"/>
    </row>
    <row r="119" spans="1:32" ht="18.75" customHeight="1" x14ac:dyDescent="0.2">
      <c r="A119" s="428"/>
      <c r="B119" s="429"/>
      <c r="C119" s="482"/>
      <c r="D119" s="432"/>
      <c r="E119" s="420"/>
      <c r="F119" s="499"/>
      <c r="G119" s="555"/>
      <c r="H119" s="462" t="s">
        <v>283</v>
      </c>
      <c r="I119" s="519" t="s">
        <v>10</v>
      </c>
      <c r="J119" s="439" t="s">
        <v>26</v>
      </c>
      <c r="K119" s="520"/>
      <c r="L119" s="465"/>
      <c r="M119" s="521" t="s">
        <v>10</v>
      </c>
      <c r="N119" s="439" t="s">
        <v>284</v>
      </c>
      <c r="O119" s="522"/>
      <c r="P119" s="522"/>
      <c r="Q119" s="520"/>
      <c r="R119" s="520"/>
      <c r="S119" s="520"/>
      <c r="T119" s="520"/>
      <c r="U119" s="520"/>
      <c r="V119" s="520"/>
      <c r="W119" s="520"/>
      <c r="X119" s="524"/>
      <c r="Y119" s="437"/>
      <c r="Z119" s="434"/>
      <c r="AA119" s="434"/>
      <c r="AB119" s="435"/>
      <c r="AC119" s="437"/>
      <c r="AD119" s="434"/>
      <c r="AE119" s="434"/>
      <c r="AF119" s="435"/>
    </row>
    <row r="120" spans="1:32" ht="19.5" customHeight="1" x14ac:dyDescent="0.2">
      <c r="A120" s="428"/>
      <c r="B120" s="429"/>
      <c r="C120" s="430"/>
      <c r="D120" s="431"/>
      <c r="E120" s="420"/>
      <c r="F120" s="432"/>
      <c r="G120" s="433"/>
      <c r="H120" s="445" t="s">
        <v>25</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9.5" customHeight="1" x14ac:dyDescent="0.2">
      <c r="A121" s="428"/>
      <c r="B121" s="429"/>
      <c r="C121" s="430"/>
      <c r="D121" s="431"/>
      <c r="E121" s="420"/>
      <c r="F121" s="432"/>
      <c r="G121" s="433"/>
      <c r="H121" s="445" t="s">
        <v>101</v>
      </c>
      <c r="I121" s="519" t="s">
        <v>10</v>
      </c>
      <c r="J121" s="439" t="s">
        <v>26</v>
      </c>
      <c r="K121" s="520"/>
      <c r="L121" s="465"/>
      <c r="M121" s="521" t="s">
        <v>10</v>
      </c>
      <c r="N121" s="439" t="s">
        <v>27</v>
      </c>
      <c r="O121" s="521"/>
      <c r="P121" s="439"/>
      <c r="Q121" s="522"/>
      <c r="R121" s="522"/>
      <c r="S121" s="522"/>
      <c r="T121" s="522"/>
      <c r="U121" s="522"/>
      <c r="V121" s="522"/>
      <c r="W121" s="522"/>
      <c r="X121" s="523"/>
      <c r="Y121" s="434"/>
      <c r="Z121" s="434"/>
      <c r="AA121" s="434"/>
      <c r="AB121" s="435"/>
      <c r="AC121" s="437"/>
      <c r="AD121" s="434"/>
      <c r="AE121" s="434"/>
      <c r="AF121" s="435"/>
    </row>
    <row r="122" spans="1:32" ht="18.75" customHeight="1" x14ac:dyDescent="0.2">
      <c r="A122" s="428"/>
      <c r="B122" s="429"/>
      <c r="C122" s="482"/>
      <c r="D122" s="432"/>
      <c r="E122" s="420"/>
      <c r="F122" s="499"/>
      <c r="G122" s="555"/>
      <c r="H122" s="1215" t="s">
        <v>528</v>
      </c>
      <c r="I122" s="1135" t="s">
        <v>10</v>
      </c>
      <c r="J122" s="1130" t="s">
        <v>29</v>
      </c>
      <c r="K122" s="1130"/>
      <c r="L122" s="1135" t="s">
        <v>10</v>
      </c>
      <c r="M122" s="1130" t="s">
        <v>35</v>
      </c>
      <c r="N122" s="1130"/>
      <c r="O122" s="441"/>
      <c r="P122" s="441"/>
      <c r="Q122" s="441"/>
      <c r="R122" s="441"/>
      <c r="S122" s="441"/>
      <c r="T122" s="441"/>
      <c r="U122" s="441"/>
      <c r="V122" s="441"/>
      <c r="W122" s="441"/>
      <c r="X122" s="444"/>
      <c r="Y122" s="437"/>
      <c r="Z122" s="434"/>
      <c r="AA122" s="434"/>
      <c r="AB122" s="435"/>
      <c r="AC122" s="437"/>
      <c r="AD122" s="434"/>
      <c r="AE122" s="434"/>
      <c r="AF122" s="435"/>
    </row>
    <row r="123" spans="1:32" ht="18.75" customHeight="1" x14ac:dyDescent="0.2">
      <c r="A123" s="428"/>
      <c r="B123" s="429"/>
      <c r="C123" s="482"/>
      <c r="D123" s="432"/>
      <c r="E123" s="420"/>
      <c r="F123" s="499"/>
      <c r="G123" s="555"/>
      <c r="H123" s="1216"/>
      <c r="I123" s="1136"/>
      <c r="J123" s="1120"/>
      <c r="K123" s="1120"/>
      <c r="L123" s="1136"/>
      <c r="M123" s="1120"/>
      <c r="N123" s="1120"/>
      <c r="O123" s="442"/>
      <c r="P123" s="442"/>
      <c r="Q123" s="442"/>
      <c r="R123" s="442"/>
      <c r="S123" s="442"/>
      <c r="T123" s="442"/>
      <c r="U123" s="442"/>
      <c r="V123" s="442"/>
      <c r="W123" s="442"/>
      <c r="X123" s="443"/>
      <c r="Y123" s="437"/>
      <c r="Z123" s="434"/>
      <c r="AA123" s="434"/>
      <c r="AB123" s="435"/>
      <c r="AC123" s="437"/>
      <c r="AD123" s="434"/>
      <c r="AE123" s="434"/>
      <c r="AF123" s="435"/>
    </row>
    <row r="124" spans="1:32" ht="18.75" customHeight="1" x14ac:dyDescent="0.2">
      <c r="A124" s="428"/>
      <c r="B124" s="429"/>
      <c r="C124" s="482"/>
      <c r="D124" s="432"/>
      <c r="E124" s="420"/>
      <c r="F124" s="499"/>
      <c r="G124" s="555"/>
      <c r="H124" s="488" t="s">
        <v>529</v>
      </c>
      <c r="I124" s="529" t="s">
        <v>10</v>
      </c>
      <c r="J124" s="439" t="s">
        <v>29</v>
      </c>
      <c r="K124" s="439"/>
      <c r="L124" s="521" t="s">
        <v>10</v>
      </c>
      <c r="M124" s="439" t="s">
        <v>30</v>
      </c>
      <c r="N124" s="439"/>
      <c r="O124" s="530" t="s">
        <v>10</v>
      </c>
      <c r="P124" s="439" t="s">
        <v>31</v>
      </c>
      <c r="Q124" s="466"/>
      <c r="R124" s="466"/>
      <c r="S124" s="466"/>
      <c r="T124" s="466"/>
      <c r="U124" s="466"/>
      <c r="V124" s="466"/>
      <c r="W124" s="466"/>
      <c r="X124" s="467"/>
      <c r="Y124" s="437"/>
      <c r="Z124" s="434"/>
      <c r="AA124" s="434"/>
      <c r="AB124" s="435"/>
      <c r="AC124" s="437"/>
      <c r="AD124" s="434"/>
      <c r="AE124" s="434"/>
      <c r="AF124" s="435"/>
    </row>
    <row r="125" spans="1:32" ht="18.75" customHeight="1" x14ac:dyDescent="0.2">
      <c r="A125" s="428"/>
      <c r="B125" s="429"/>
      <c r="C125" s="482"/>
      <c r="D125" s="432"/>
      <c r="E125" s="420"/>
      <c r="F125" s="499"/>
      <c r="G125" s="555"/>
      <c r="H125" s="488" t="s">
        <v>436</v>
      </c>
      <c r="I125" s="519" t="s">
        <v>10</v>
      </c>
      <c r="J125" s="439" t="s">
        <v>29</v>
      </c>
      <c r="K125" s="520"/>
      <c r="L125" s="521" t="s">
        <v>10</v>
      </c>
      <c r="M125" s="439" t="s">
        <v>35</v>
      </c>
      <c r="N125" s="466"/>
      <c r="O125" s="466"/>
      <c r="P125" s="466"/>
      <c r="Q125" s="466"/>
      <c r="R125" s="466"/>
      <c r="S125" s="466"/>
      <c r="T125" s="466"/>
      <c r="U125" s="466"/>
      <c r="V125" s="466"/>
      <c r="W125" s="466"/>
      <c r="X125" s="467"/>
      <c r="Y125" s="437"/>
      <c r="Z125" s="434"/>
      <c r="AA125" s="434"/>
      <c r="AB125" s="435"/>
      <c r="AC125" s="437"/>
      <c r="AD125" s="434"/>
      <c r="AE125" s="434"/>
      <c r="AF125" s="435"/>
    </row>
    <row r="126" spans="1:32" ht="18.75" customHeight="1" x14ac:dyDescent="0.2">
      <c r="A126" s="428"/>
      <c r="B126" s="429"/>
      <c r="C126" s="482"/>
      <c r="D126" s="432"/>
      <c r="E126" s="420"/>
      <c r="F126" s="499"/>
      <c r="G126" s="555"/>
      <c r="H126" s="462" t="s">
        <v>530</v>
      </c>
      <c r="I126" s="519" t="s">
        <v>10</v>
      </c>
      <c r="J126" s="439" t="s">
        <v>73</v>
      </c>
      <c r="K126" s="520"/>
      <c r="L126" s="465"/>
      <c r="M126" s="521" t="s">
        <v>10</v>
      </c>
      <c r="N126" s="439" t="s">
        <v>74</v>
      </c>
      <c r="O126" s="522"/>
      <c r="P126" s="522"/>
      <c r="Q126" s="522"/>
      <c r="R126" s="522"/>
      <c r="S126" s="522"/>
      <c r="T126" s="522"/>
      <c r="U126" s="522"/>
      <c r="V126" s="522"/>
      <c r="W126" s="522"/>
      <c r="X126" s="523"/>
      <c r="Y126" s="437"/>
      <c r="Z126" s="434"/>
      <c r="AA126" s="434"/>
      <c r="AB126" s="435"/>
      <c r="AC126" s="437"/>
      <c r="AD126" s="434"/>
      <c r="AE126" s="434"/>
      <c r="AF126" s="435"/>
    </row>
    <row r="127" spans="1:32" ht="18.75" customHeight="1" x14ac:dyDescent="0.2">
      <c r="A127" s="428"/>
      <c r="B127" s="429"/>
      <c r="C127" s="482"/>
      <c r="D127" s="432"/>
      <c r="E127" s="420"/>
      <c r="F127" s="499"/>
      <c r="G127" s="555"/>
      <c r="H127" s="488" t="s">
        <v>300</v>
      </c>
      <c r="I127" s="519" t="s">
        <v>10</v>
      </c>
      <c r="J127" s="439" t="s">
        <v>29</v>
      </c>
      <c r="K127" s="520"/>
      <c r="L127" s="521" t="s">
        <v>10</v>
      </c>
      <c r="M127" s="439" t="s">
        <v>35</v>
      </c>
      <c r="N127" s="466"/>
      <c r="O127" s="466"/>
      <c r="P127" s="466"/>
      <c r="Q127" s="466"/>
      <c r="R127" s="466"/>
      <c r="S127" s="466"/>
      <c r="T127" s="466"/>
      <c r="U127" s="466"/>
      <c r="V127" s="466"/>
      <c r="W127" s="466"/>
      <c r="X127" s="467"/>
      <c r="Y127" s="437"/>
      <c r="Z127" s="434"/>
      <c r="AA127" s="434"/>
      <c r="AB127" s="435"/>
      <c r="AC127" s="437"/>
      <c r="AD127" s="434"/>
      <c r="AE127" s="434"/>
      <c r="AF127" s="435"/>
    </row>
    <row r="128" spans="1:32" ht="18.75" customHeight="1" x14ac:dyDescent="0.2">
      <c r="A128" s="510" t="s">
        <v>10</v>
      </c>
      <c r="B128" s="429">
        <v>32</v>
      </c>
      <c r="C128" s="482" t="s">
        <v>531</v>
      </c>
      <c r="D128" s="510" t="s">
        <v>10</v>
      </c>
      <c r="E128" s="420" t="s">
        <v>278</v>
      </c>
      <c r="F128" s="499"/>
      <c r="G128" s="555"/>
      <c r="H128" s="488" t="s">
        <v>2473</v>
      </c>
      <c r="I128" s="529" t="s">
        <v>10</v>
      </c>
      <c r="J128" s="439" t="s">
        <v>29</v>
      </c>
      <c r="K128" s="439"/>
      <c r="L128" s="521" t="s">
        <v>10</v>
      </c>
      <c r="M128" s="439" t="s">
        <v>2640</v>
      </c>
      <c r="N128" s="439"/>
      <c r="O128" s="530"/>
      <c r="P128" s="530" t="s">
        <v>10</v>
      </c>
      <c r="Q128" s="439" t="s">
        <v>118</v>
      </c>
      <c r="R128" s="530"/>
      <c r="S128" s="439"/>
      <c r="T128" s="530" t="s">
        <v>10</v>
      </c>
      <c r="U128" s="439" t="s">
        <v>2641</v>
      </c>
      <c r="V128" s="466"/>
      <c r="W128" s="466"/>
      <c r="X128" s="467"/>
      <c r="Y128" s="437"/>
      <c r="Z128" s="434"/>
      <c r="AA128" s="434"/>
      <c r="AB128" s="435"/>
      <c r="AC128" s="437"/>
      <c r="AD128" s="434"/>
      <c r="AE128" s="434"/>
      <c r="AF128" s="435"/>
    </row>
    <row r="129" spans="1:32" ht="18.75" customHeight="1" x14ac:dyDescent="0.2">
      <c r="A129" s="428"/>
      <c r="B129" s="429"/>
      <c r="C129" s="482" t="s">
        <v>532</v>
      </c>
      <c r="D129" s="510" t="s">
        <v>10</v>
      </c>
      <c r="E129" s="420" t="s">
        <v>255</v>
      </c>
      <c r="F129" s="499"/>
      <c r="G129" s="555"/>
      <c r="H129" s="488" t="s">
        <v>533</v>
      </c>
      <c r="I129" s="529" t="s">
        <v>10</v>
      </c>
      <c r="J129" s="439" t="s">
        <v>29</v>
      </c>
      <c r="K129" s="439"/>
      <c r="L129" s="521" t="s">
        <v>10</v>
      </c>
      <c r="M129" s="442" t="s">
        <v>35</v>
      </c>
      <c r="N129" s="439"/>
      <c r="O129" s="530"/>
      <c r="P129" s="530"/>
      <c r="Q129" s="530"/>
      <c r="R129" s="530"/>
      <c r="S129" s="530"/>
      <c r="T129" s="530"/>
      <c r="U129" s="530"/>
      <c r="V129" s="530"/>
      <c r="W129" s="530"/>
      <c r="X129" s="467"/>
      <c r="Y129" s="437"/>
      <c r="Z129" s="434"/>
      <c r="AA129" s="434"/>
      <c r="AB129" s="435"/>
      <c r="AC129" s="437"/>
      <c r="AD129" s="434"/>
      <c r="AE129" s="434"/>
      <c r="AF129" s="435"/>
    </row>
    <row r="130" spans="1:32" ht="18.75" customHeight="1" x14ac:dyDescent="0.2">
      <c r="A130" s="428"/>
      <c r="B130" s="429"/>
      <c r="C130" s="502"/>
      <c r="D130" s="510" t="s">
        <v>10</v>
      </c>
      <c r="E130" s="420" t="s">
        <v>534</v>
      </c>
      <c r="F130" s="499"/>
      <c r="G130" s="555"/>
      <c r="H130" s="488" t="s">
        <v>51</v>
      </c>
      <c r="I130" s="519" t="s">
        <v>10</v>
      </c>
      <c r="J130" s="439" t="s">
        <v>29</v>
      </c>
      <c r="K130" s="439"/>
      <c r="L130" s="521" t="s">
        <v>10</v>
      </c>
      <c r="M130" s="439" t="s">
        <v>30</v>
      </c>
      <c r="N130" s="439"/>
      <c r="O130" s="521" t="s">
        <v>10</v>
      </c>
      <c r="P130" s="439" t="s">
        <v>31</v>
      </c>
      <c r="Q130" s="466"/>
      <c r="R130" s="466"/>
      <c r="S130" s="466"/>
      <c r="T130" s="466"/>
      <c r="U130" s="466"/>
      <c r="V130" s="466"/>
      <c r="W130" s="466"/>
      <c r="X130" s="467"/>
      <c r="Y130" s="437"/>
      <c r="Z130" s="434"/>
      <c r="AA130" s="434"/>
      <c r="AB130" s="435"/>
      <c r="AC130" s="437"/>
      <c r="AD130" s="434"/>
      <c r="AE130" s="434"/>
      <c r="AF130" s="435"/>
    </row>
    <row r="131" spans="1:32" ht="18.75" customHeight="1" x14ac:dyDescent="0.2">
      <c r="A131" s="428"/>
      <c r="B131" s="429"/>
      <c r="C131" s="502"/>
      <c r="D131" s="510" t="s">
        <v>10</v>
      </c>
      <c r="E131" s="420" t="s">
        <v>535</v>
      </c>
      <c r="F131" s="499"/>
      <c r="G131" s="555"/>
      <c r="H131" s="485" t="s">
        <v>337</v>
      </c>
      <c r="I131" s="519" t="s">
        <v>10</v>
      </c>
      <c r="J131" s="439" t="s">
        <v>29</v>
      </c>
      <c r="K131" s="439"/>
      <c r="L131" s="521" t="s">
        <v>10</v>
      </c>
      <c r="M131" s="439" t="s">
        <v>30</v>
      </c>
      <c r="N131" s="439"/>
      <c r="O131" s="521" t="s">
        <v>10</v>
      </c>
      <c r="P131" s="439" t="s">
        <v>31</v>
      </c>
      <c r="Q131" s="520"/>
      <c r="R131" s="520"/>
      <c r="S131" s="520"/>
      <c r="T131" s="520"/>
      <c r="U131" s="520"/>
      <c r="V131" s="520"/>
      <c r="W131" s="520"/>
      <c r="X131" s="524"/>
      <c r="Y131" s="437"/>
      <c r="Z131" s="434"/>
      <c r="AA131" s="434"/>
      <c r="AB131" s="435"/>
      <c r="AC131" s="437"/>
      <c r="AD131" s="434"/>
      <c r="AE131" s="434"/>
      <c r="AF131" s="435"/>
    </row>
    <row r="132" spans="1:32" ht="18.75" customHeight="1" x14ac:dyDescent="0.2">
      <c r="A132" s="428"/>
      <c r="B132" s="429"/>
      <c r="C132" s="482"/>
      <c r="D132" s="432"/>
      <c r="E132" s="420"/>
      <c r="F132" s="499"/>
      <c r="G132" s="555"/>
      <c r="H132" s="438" t="s">
        <v>124</v>
      </c>
      <c r="I132" s="519" t="s">
        <v>10</v>
      </c>
      <c r="J132" s="439" t="s">
        <v>29</v>
      </c>
      <c r="K132" s="520"/>
      <c r="L132" s="521" t="s">
        <v>10</v>
      </c>
      <c r="M132" s="439" t="s">
        <v>35</v>
      </c>
      <c r="N132" s="466"/>
      <c r="O132" s="466"/>
      <c r="P132" s="466"/>
      <c r="Q132" s="466"/>
      <c r="R132" s="466"/>
      <c r="S132" s="466"/>
      <c r="T132" s="466"/>
      <c r="U132" s="466"/>
      <c r="V132" s="466"/>
      <c r="W132" s="466"/>
      <c r="X132" s="467"/>
      <c r="Y132" s="437"/>
      <c r="Z132" s="434"/>
      <c r="AA132" s="434"/>
      <c r="AB132" s="435"/>
      <c r="AC132" s="437"/>
      <c r="AD132" s="434"/>
      <c r="AE132" s="434"/>
      <c r="AF132" s="435"/>
    </row>
    <row r="133" spans="1:32" ht="18.75" customHeight="1" x14ac:dyDescent="0.2">
      <c r="A133" s="428"/>
      <c r="B133" s="429"/>
      <c r="C133" s="482"/>
      <c r="D133" s="432"/>
      <c r="E133" s="420"/>
      <c r="F133" s="432"/>
      <c r="G133" s="420"/>
      <c r="H133" s="485" t="s">
        <v>2298</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2">
      <c r="A134" s="428"/>
      <c r="B134" s="429"/>
      <c r="C134" s="482"/>
      <c r="D134" s="432"/>
      <c r="E134" s="420"/>
      <c r="F134" s="432"/>
      <c r="G134" s="420"/>
      <c r="H134" s="485" t="s">
        <v>2299</v>
      </c>
      <c r="I134" s="519" t="s">
        <v>10</v>
      </c>
      <c r="J134" s="439" t="s">
        <v>29</v>
      </c>
      <c r="K134" s="439"/>
      <c r="L134" s="521" t="s">
        <v>10</v>
      </c>
      <c r="M134" s="442" t="s">
        <v>35</v>
      </c>
      <c r="N134" s="439"/>
      <c r="O134" s="439"/>
      <c r="P134" s="439"/>
      <c r="Q134" s="520"/>
      <c r="R134" s="520"/>
      <c r="S134" s="520"/>
      <c r="T134" s="520"/>
      <c r="U134" s="520"/>
      <c r="V134" s="520"/>
      <c r="W134" s="520"/>
      <c r="X134" s="524"/>
      <c r="Y134" s="437"/>
      <c r="Z134" s="434"/>
      <c r="AA134" s="434"/>
      <c r="AB134" s="435"/>
      <c r="AC134" s="437"/>
      <c r="AD134" s="434"/>
      <c r="AE134" s="434"/>
      <c r="AF134" s="435"/>
    </row>
    <row r="135" spans="1:32" ht="18.75" customHeight="1" x14ac:dyDescent="0.2">
      <c r="A135" s="428"/>
      <c r="B135" s="429"/>
      <c r="C135" s="482"/>
      <c r="D135" s="432"/>
      <c r="E135" s="420"/>
      <c r="F135" s="499"/>
      <c r="G135" s="555"/>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437"/>
      <c r="AD135" s="434"/>
      <c r="AE135" s="434"/>
      <c r="AF135" s="435"/>
    </row>
    <row r="136" spans="1:32" ht="18.75" customHeight="1" x14ac:dyDescent="0.2">
      <c r="A136" s="428"/>
      <c r="B136" s="429"/>
      <c r="C136" s="482"/>
      <c r="D136" s="432"/>
      <c r="E136" s="420"/>
      <c r="F136" s="499"/>
      <c r="G136" s="555"/>
      <c r="H136" s="488" t="s">
        <v>125</v>
      </c>
      <c r="I136" s="519" t="s">
        <v>10</v>
      </c>
      <c r="J136" s="439" t="s">
        <v>29</v>
      </c>
      <c r="K136" s="439"/>
      <c r="L136" s="521" t="s">
        <v>10</v>
      </c>
      <c r="M136" s="439" t="s">
        <v>53</v>
      </c>
      <c r="N136" s="439"/>
      <c r="O136" s="521" t="s">
        <v>10</v>
      </c>
      <c r="P136" s="439" t="s">
        <v>54</v>
      </c>
      <c r="Q136" s="466"/>
      <c r="R136" s="521" t="s">
        <v>10</v>
      </c>
      <c r="S136" s="439" t="s">
        <v>126</v>
      </c>
      <c r="T136" s="466"/>
      <c r="U136" s="466"/>
      <c r="V136" s="466"/>
      <c r="W136" s="466"/>
      <c r="X136" s="467"/>
      <c r="Y136" s="437"/>
      <c r="Z136" s="434"/>
      <c r="AA136" s="434"/>
      <c r="AB136" s="435"/>
      <c r="AC136" s="437"/>
      <c r="AD136" s="434"/>
      <c r="AE136" s="434"/>
      <c r="AF136" s="435"/>
    </row>
    <row r="137" spans="1:32" ht="18.75" customHeight="1" x14ac:dyDescent="0.2">
      <c r="A137" s="428"/>
      <c r="B137" s="429"/>
      <c r="C137" s="430"/>
      <c r="D137" s="431"/>
      <c r="E137" s="420"/>
      <c r="F137" s="432"/>
      <c r="G137" s="433"/>
      <c r="H137" s="438" t="s">
        <v>258</v>
      </c>
      <c r="I137" s="519" t="s">
        <v>10</v>
      </c>
      <c r="J137" s="439" t="s">
        <v>29</v>
      </c>
      <c r="K137" s="439"/>
      <c r="L137" s="521" t="s">
        <v>10</v>
      </c>
      <c r="M137" s="439" t="s">
        <v>53</v>
      </c>
      <c r="N137" s="439"/>
      <c r="O137" s="521" t="s">
        <v>10</v>
      </c>
      <c r="P137" s="439" t="s">
        <v>54</v>
      </c>
      <c r="Q137" s="439"/>
      <c r="R137" s="521" t="s">
        <v>10</v>
      </c>
      <c r="S137" s="439" t="s">
        <v>55</v>
      </c>
      <c r="T137" s="439"/>
      <c r="U137" s="522"/>
      <c r="V137" s="522"/>
      <c r="W137" s="522"/>
      <c r="X137" s="523"/>
      <c r="Y137" s="434"/>
      <c r="Z137" s="434"/>
      <c r="AA137" s="434"/>
      <c r="AB137" s="435"/>
      <c r="AC137" s="437"/>
      <c r="AD137" s="434"/>
      <c r="AE137" s="434"/>
      <c r="AF137" s="435"/>
    </row>
    <row r="138" spans="1:32" ht="18.75" customHeight="1" x14ac:dyDescent="0.2">
      <c r="A138" s="428"/>
      <c r="B138" s="429"/>
      <c r="C138" s="430"/>
      <c r="D138" s="431"/>
      <c r="E138" s="420"/>
      <c r="F138" s="432"/>
      <c r="G138" s="433"/>
      <c r="H138" s="618" t="s">
        <v>56</v>
      </c>
      <c r="I138" s="529" t="s">
        <v>10</v>
      </c>
      <c r="J138" s="441" t="s">
        <v>57</v>
      </c>
      <c r="K138" s="441"/>
      <c r="L138" s="530" t="s">
        <v>10</v>
      </c>
      <c r="M138" s="441" t="s">
        <v>58</v>
      </c>
      <c r="N138" s="441"/>
      <c r="O138" s="530" t="s">
        <v>10</v>
      </c>
      <c r="P138" s="441" t="s">
        <v>59</v>
      </c>
      <c r="Q138" s="441"/>
      <c r="R138" s="530"/>
      <c r="S138" s="441"/>
      <c r="T138" s="441"/>
      <c r="U138" s="546"/>
      <c r="V138" s="546"/>
      <c r="W138" s="546"/>
      <c r="X138" s="547"/>
      <c r="Y138" s="434"/>
      <c r="Z138" s="434"/>
      <c r="AA138" s="434"/>
      <c r="AB138" s="435"/>
      <c r="AC138" s="437"/>
      <c r="AD138" s="434"/>
      <c r="AE138" s="434"/>
      <c r="AF138" s="435"/>
    </row>
    <row r="139" spans="1:32" ht="19.5" customHeight="1" x14ac:dyDescent="0.2">
      <c r="A139" s="448"/>
      <c r="B139" s="449"/>
      <c r="C139" s="450"/>
      <c r="D139" s="451"/>
      <c r="E139" s="452"/>
      <c r="F139" s="453"/>
      <c r="G139" s="454"/>
      <c r="H139" s="619" t="s">
        <v>60</v>
      </c>
      <c r="I139" s="531" t="s">
        <v>10</v>
      </c>
      <c r="J139" s="456" t="s">
        <v>29</v>
      </c>
      <c r="K139" s="456"/>
      <c r="L139" s="532" t="s">
        <v>10</v>
      </c>
      <c r="M139" s="456" t="s">
        <v>35</v>
      </c>
      <c r="N139" s="456"/>
      <c r="O139" s="456"/>
      <c r="P139" s="456"/>
      <c r="Q139" s="599"/>
      <c r="R139" s="599"/>
      <c r="S139" s="599"/>
      <c r="T139" s="599"/>
      <c r="U139" s="599"/>
      <c r="V139" s="599"/>
      <c r="W139" s="599"/>
      <c r="X139" s="600"/>
      <c r="Y139" s="459"/>
      <c r="Z139" s="459"/>
      <c r="AA139" s="459"/>
      <c r="AB139" s="460"/>
      <c r="AC139" s="458"/>
      <c r="AD139" s="459"/>
      <c r="AE139" s="459"/>
      <c r="AF139" s="460"/>
    </row>
    <row r="140" spans="1:32" ht="18.75" customHeight="1" x14ac:dyDescent="0.2">
      <c r="A140" s="421"/>
      <c r="B140" s="422"/>
      <c r="C140" s="478"/>
      <c r="D140" s="425"/>
      <c r="E140" s="417"/>
      <c r="F140" s="497"/>
      <c r="G140" s="513"/>
      <c r="H140" s="621" t="s">
        <v>184</v>
      </c>
      <c r="I140" s="534" t="s">
        <v>10</v>
      </c>
      <c r="J140" s="464" t="s">
        <v>153</v>
      </c>
      <c r="K140" s="535"/>
      <c r="L140" s="479"/>
      <c r="M140" s="536" t="s">
        <v>10</v>
      </c>
      <c r="N140" s="464" t="s">
        <v>154</v>
      </c>
      <c r="O140" s="537"/>
      <c r="P140" s="537"/>
      <c r="Q140" s="537"/>
      <c r="R140" s="537"/>
      <c r="S140" s="537"/>
      <c r="T140" s="537"/>
      <c r="U140" s="537"/>
      <c r="V140" s="537"/>
      <c r="W140" s="537"/>
      <c r="X140" s="538"/>
      <c r="Y140" s="540" t="s">
        <v>10</v>
      </c>
      <c r="Z140" s="415" t="s">
        <v>21</v>
      </c>
      <c r="AA140" s="415"/>
      <c r="AB140" s="427"/>
      <c r="AC140" s="540" t="s">
        <v>10</v>
      </c>
      <c r="AD140" s="415" t="s">
        <v>21</v>
      </c>
      <c r="AE140" s="415"/>
      <c r="AF140" s="427"/>
    </row>
    <row r="141" spans="1:32" ht="18.75" customHeight="1" x14ac:dyDescent="0.2">
      <c r="A141" s="428"/>
      <c r="B141" s="429"/>
      <c r="C141" s="482"/>
      <c r="D141" s="432"/>
      <c r="E141" s="420"/>
      <c r="F141" s="499"/>
      <c r="G141" s="555"/>
      <c r="H141" s="488" t="s">
        <v>98</v>
      </c>
      <c r="I141" s="519" t="s">
        <v>10</v>
      </c>
      <c r="J141" s="439" t="s">
        <v>29</v>
      </c>
      <c r="K141" s="439"/>
      <c r="L141" s="465"/>
      <c r="M141" s="521" t="s">
        <v>10</v>
      </c>
      <c r="N141" s="439" t="s">
        <v>527</v>
      </c>
      <c r="O141" s="439"/>
      <c r="P141" s="465"/>
      <c r="Q141" s="520"/>
      <c r="R141" s="520"/>
      <c r="S141" s="520"/>
      <c r="T141" s="520"/>
      <c r="U141" s="520"/>
      <c r="V141" s="520"/>
      <c r="W141" s="520"/>
      <c r="X141" s="524"/>
      <c r="Y141" s="510" t="s">
        <v>10</v>
      </c>
      <c r="Z141" s="418" t="s">
        <v>23</v>
      </c>
      <c r="AA141" s="434"/>
      <c r="AB141" s="435"/>
      <c r="AC141" s="510" t="s">
        <v>10</v>
      </c>
      <c r="AD141" s="418" t="s">
        <v>23</v>
      </c>
      <c r="AE141" s="434"/>
      <c r="AF141" s="435"/>
    </row>
    <row r="142" spans="1:32" ht="19.5" customHeight="1" x14ac:dyDescent="0.2">
      <c r="A142" s="428"/>
      <c r="B142" s="429"/>
      <c r="C142" s="430"/>
      <c r="D142" s="431"/>
      <c r="E142" s="420"/>
      <c r="F142" s="432"/>
      <c r="G142" s="433"/>
      <c r="H142" s="445" t="s">
        <v>25</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9.5" customHeight="1" x14ac:dyDescent="0.2">
      <c r="A143" s="428"/>
      <c r="B143" s="429"/>
      <c r="C143" s="430"/>
      <c r="D143" s="431"/>
      <c r="E143" s="420"/>
      <c r="F143" s="432"/>
      <c r="G143" s="433"/>
      <c r="H143" s="445" t="s">
        <v>101</v>
      </c>
      <c r="I143" s="519" t="s">
        <v>10</v>
      </c>
      <c r="J143" s="439" t="s">
        <v>26</v>
      </c>
      <c r="K143" s="520"/>
      <c r="L143" s="465"/>
      <c r="M143" s="521" t="s">
        <v>10</v>
      </c>
      <c r="N143" s="439" t="s">
        <v>27</v>
      </c>
      <c r="O143" s="521"/>
      <c r="P143" s="439"/>
      <c r="Q143" s="522"/>
      <c r="R143" s="522"/>
      <c r="S143" s="522"/>
      <c r="T143" s="522"/>
      <c r="U143" s="522"/>
      <c r="V143" s="522"/>
      <c r="W143" s="522"/>
      <c r="X143" s="523"/>
      <c r="Y143" s="434"/>
      <c r="Z143" s="434"/>
      <c r="AA143" s="434"/>
      <c r="AB143" s="435"/>
      <c r="AC143" s="437"/>
      <c r="AD143" s="434"/>
      <c r="AE143" s="434"/>
      <c r="AF143" s="435"/>
    </row>
    <row r="144" spans="1:32" ht="18.75" customHeight="1" x14ac:dyDescent="0.2">
      <c r="A144" s="428"/>
      <c r="B144" s="429"/>
      <c r="C144" s="482"/>
      <c r="D144" s="432"/>
      <c r="E144" s="420"/>
      <c r="F144" s="499"/>
      <c r="G144" s="555"/>
      <c r="H144" s="1215" t="s">
        <v>528</v>
      </c>
      <c r="I144" s="1135" t="s">
        <v>10</v>
      </c>
      <c r="J144" s="1130" t="s">
        <v>29</v>
      </c>
      <c r="K144" s="1130"/>
      <c r="L144" s="1135" t="s">
        <v>10</v>
      </c>
      <c r="M144" s="1130" t="s">
        <v>35</v>
      </c>
      <c r="N144" s="1130"/>
      <c r="O144" s="441"/>
      <c r="P144" s="441"/>
      <c r="Q144" s="441"/>
      <c r="R144" s="441"/>
      <c r="S144" s="441"/>
      <c r="T144" s="441"/>
      <c r="U144" s="441"/>
      <c r="V144" s="441"/>
      <c r="W144" s="441"/>
      <c r="X144" s="444"/>
      <c r="Y144" s="437"/>
      <c r="Z144" s="434"/>
      <c r="AA144" s="434"/>
      <c r="AB144" s="435"/>
      <c r="AC144" s="437"/>
      <c r="AD144" s="434"/>
      <c r="AE144" s="434"/>
      <c r="AF144" s="435"/>
    </row>
    <row r="145" spans="1:32" ht="18.75" customHeight="1" x14ac:dyDescent="0.2">
      <c r="A145" s="428"/>
      <c r="B145" s="429"/>
      <c r="C145" s="482"/>
      <c r="D145" s="432"/>
      <c r="E145" s="420"/>
      <c r="F145" s="499"/>
      <c r="G145" s="555"/>
      <c r="H145" s="1216"/>
      <c r="I145" s="1136"/>
      <c r="J145" s="1120"/>
      <c r="K145" s="1120"/>
      <c r="L145" s="1136"/>
      <c r="M145" s="1120"/>
      <c r="N145" s="1120"/>
      <c r="O145" s="442"/>
      <c r="P145" s="442"/>
      <c r="Q145" s="442"/>
      <c r="R145" s="442"/>
      <c r="S145" s="442"/>
      <c r="T145" s="442"/>
      <c r="U145" s="442"/>
      <c r="V145" s="442"/>
      <c r="W145" s="442"/>
      <c r="X145" s="443"/>
      <c r="Y145" s="437"/>
      <c r="Z145" s="434"/>
      <c r="AA145" s="434"/>
      <c r="AB145" s="435"/>
      <c r="AC145" s="437"/>
      <c r="AD145" s="434"/>
      <c r="AE145" s="434"/>
      <c r="AF145" s="435"/>
    </row>
    <row r="146" spans="1:32" ht="18.75" customHeight="1" x14ac:dyDescent="0.2">
      <c r="A146" s="428"/>
      <c r="B146" s="429"/>
      <c r="C146" s="482"/>
      <c r="D146" s="432"/>
      <c r="E146" s="420"/>
      <c r="F146" s="499"/>
      <c r="G146" s="555"/>
      <c r="H146" s="488" t="s">
        <v>529</v>
      </c>
      <c r="I146" s="529" t="s">
        <v>10</v>
      </c>
      <c r="J146" s="439" t="s">
        <v>29</v>
      </c>
      <c r="K146" s="439"/>
      <c r="L146" s="521" t="s">
        <v>10</v>
      </c>
      <c r="M146" s="439" t="s">
        <v>30</v>
      </c>
      <c r="N146" s="439"/>
      <c r="O146" s="530" t="s">
        <v>10</v>
      </c>
      <c r="P146" s="439" t="s">
        <v>31</v>
      </c>
      <c r="Q146" s="466"/>
      <c r="R146" s="466"/>
      <c r="S146" s="466"/>
      <c r="T146" s="466"/>
      <c r="U146" s="466"/>
      <c r="V146" s="466"/>
      <c r="W146" s="466"/>
      <c r="X146" s="467"/>
      <c r="Y146" s="437"/>
      <c r="Z146" s="434"/>
      <c r="AA146" s="434"/>
      <c r="AB146" s="435"/>
      <c r="AC146" s="437"/>
      <c r="AD146" s="434"/>
      <c r="AE146" s="434"/>
      <c r="AF146" s="435"/>
    </row>
    <row r="147" spans="1:32" ht="18.75" customHeight="1" x14ac:dyDescent="0.2">
      <c r="A147" s="510" t="s">
        <v>10</v>
      </c>
      <c r="B147" s="429">
        <v>38</v>
      </c>
      <c r="C147" s="482" t="s">
        <v>531</v>
      </c>
      <c r="D147" s="510" t="s">
        <v>10</v>
      </c>
      <c r="E147" s="420" t="s">
        <v>278</v>
      </c>
      <c r="F147" s="499"/>
      <c r="G147" s="555"/>
      <c r="H147" s="488" t="s">
        <v>436</v>
      </c>
      <c r="I147" s="519" t="s">
        <v>10</v>
      </c>
      <c r="J147" s="439" t="s">
        <v>29</v>
      </c>
      <c r="K147" s="520"/>
      <c r="L147" s="521" t="s">
        <v>10</v>
      </c>
      <c r="M147" s="439" t="s">
        <v>35</v>
      </c>
      <c r="N147" s="466"/>
      <c r="O147" s="466"/>
      <c r="P147" s="466"/>
      <c r="Q147" s="466"/>
      <c r="R147" s="466"/>
      <c r="S147" s="466"/>
      <c r="T147" s="466"/>
      <c r="U147" s="466"/>
      <c r="V147" s="466"/>
      <c r="W147" s="466"/>
      <c r="X147" s="467"/>
      <c r="Y147" s="437"/>
      <c r="Z147" s="434"/>
      <c r="AA147" s="434"/>
      <c r="AB147" s="435"/>
      <c r="AC147" s="437"/>
      <c r="AD147" s="434"/>
      <c r="AE147" s="434"/>
      <c r="AF147" s="435"/>
    </row>
    <row r="148" spans="1:32" ht="18.75" customHeight="1" x14ac:dyDescent="0.2">
      <c r="A148" s="428"/>
      <c r="B148" s="429"/>
      <c r="C148" s="482" t="s">
        <v>532</v>
      </c>
      <c r="D148" s="510" t="s">
        <v>10</v>
      </c>
      <c r="E148" s="420" t="s">
        <v>255</v>
      </c>
      <c r="F148" s="499"/>
      <c r="G148" s="555"/>
      <c r="H148" s="488" t="s">
        <v>2473</v>
      </c>
      <c r="I148" s="529" t="s">
        <v>10</v>
      </c>
      <c r="J148" s="439" t="s">
        <v>29</v>
      </c>
      <c r="K148" s="439"/>
      <c r="L148" s="521" t="s">
        <v>10</v>
      </c>
      <c r="M148" s="439" t="s">
        <v>2640</v>
      </c>
      <c r="N148" s="439"/>
      <c r="O148" s="530"/>
      <c r="P148" s="530" t="s">
        <v>10</v>
      </c>
      <c r="Q148" s="439" t="s">
        <v>118</v>
      </c>
      <c r="R148" s="530"/>
      <c r="S148" s="439"/>
      <c r="T148" s="530" t="s">
        <v>10</v>
      </c>
      <c r="U148" s="439" t="s">
        <v>2641</v>
      </c>
      <c r="V148" s="466"/>
      <c r="W148" s="466"/>
      <c r="X148" s="467"/>
      <c r="Y148" s="437"/>
      <c r="Z148" s="434"/>
      <c r="AA148" s="434"/>
      <c r="AB148" s="435"/>
      <c r="AC148" s="437"/>
      <c r="AD148" s="434"/>
      <c r="AE148" s="434"/>
      <c r="AF148" s="435"/>
    </row>
    <row r="149" spans="1:32" ht="18.75" customHeight="1" x14ac:dyDescent="0.2">
      <c r="A149" s="428"/>
      <c r="B149" s="429"/>
      <c r="C149" s="482" t="s">
        <v>536</v>
      </c>
      <c r="D149" s="510" t="s">
        <v>10</v>
      </c>
      <c r="E149" s="420" t="s">
        <v>534</v>
      </c>
      <c r="F149" s="499"/>
      <c r="G149" s="555"/>
      <c r="H149" s="488" t="s">
        <v>533</v>
      </c>
      <c r="I149" s="529" t="s">
        <v>10</v>
      </c>
      <c r="J149" s="439" t="s">
        <v>29</v>
      </c>
      <c r="K149" s="439"/>
      <c r="L149" s="521" t="s">
        <v>10</v>
      </c>
      <c r="M149" s="442" t="s">
        <v>35</v>
      </c>
      <c r="N149" s="439"/>
      <c r="O149" s="530"/>
      <c r="P149" s="530"/>
      <c r="Q149" s="530"/>
      <c r="R149" s="530"/>
      <c r="S149" s="530"/>
      <c r="T149" s="530"/>
      <c r="U149" s="530"/>
      <c r="V149" s="530"/>
      <c r="W149" s="530"/>
      <c r="X149" s="467"/>
      <c r="Y149" s="437"/>
      <c r="Z149" s="434"/>
      <c r="AA149" s="434"/>
      <c r="AB149" s="435"/>
      <c r="AC149" s="437"/>
      <c r="AD149" s="434"/>
      <c r="AE149" s="434"/>
      <c r="AF149" s="435"/>
    </row>
    <row r="150" spans="1:32" ht="18.75" customHeight="1" x14ac:dyDescent="0.2">
      <c r="A150" s="428"/>
      <c r="B150" s="429"/>
      <c r="C150" s="502"/>
      <c r="D150" s="510" t="s">
        <v>10</v>
      </c>
      <c r="E150" s="420" t="s">
        <v>535</v>
      </c>
      <c r="F150" s="432"/>
      <c r="G150" s="420"/>
      <c r="H150" s="485" t="s">
        <v>2298</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2">
      <c r="A151" s="428"/>
      <c r="B151" s="429"/>
      <c r="C151" s="482"/>
      <c r="D151" s="431"/>
      <c r="E151" s="420"/>
      <c r="F151" s="432"/>
      <c r="G151" s="420"/>
      <c r="H151" s="485" t="s">
        <v>2299</v>
      </c>
      <c r="I151" s="519" t="s">
        <v>10</v>
      </c>
      <c r="J151" s="439" t="s">
        <v>29</v>
      </c>
      <c r="K151" s="439"/>
      <c r="L151" s="521" t="s">
        <v>10</v>
      </c>
      <c r="M151" s="442" t="s">
        <v>35</v>
      </c>
      <c r="N151" s="439"/>
      <c r="O151" s="439"/>
      <c r="P151" s="439"/>
      <c r="Q151" s="520"/>
      <c r="R151" s="520"/>
      <c r="S151" s="520"/>
      <c r="T151" s="520"/>
      <c r="U151" s="520"/>
      <c r="V151" s="520"/>
      <c r="W151" s="520"/>
      <c r="X151" s="524"/>
      <c r="Y151" s="437"/>
      <c r="Z151" s="434"/>
      <c r="AA151" s="434"/>
      <c r="AB151" s="435"/>
      <c r="AC151" s="437"/>
      <c r="AD151" s="434"/>
      <c r="AE151" s="434"/>
      <c r="AF151" s="435"/>
    </row>
    <row r="152" spans="1:32" ht="18.75" customHeight="1" x14ac:dyDescent="0.2">
      <c r="A152" s="428"/>
      <c r="B152" s="429"/>
      <c r="C152" s="482"/>
      <c r="D152" s="432"/>
      <c r="E152" s="420"/>
      <c r="F152" s="499"/>
      <c r="G152" s="555"/>
      <c r="H152" s="545" t="s">
        <v>177</v>
      </c>
      <c r="I152" s="519" t="s">
        <v>10</v>
      </c>
      <c r="J152" s="439" t="s">
        <v>29</v>
      </c>
      <c r="K152" s="439"/>
      <c r="L152" s="521" t="s">
        <v>10</v>
      </c>
      <c r="M152" s="439" t="s">
        <v>30</v>
      </c>
      <c r="N152" s="439"/>
      <c r="O152" s="521" t="s">
        <v>10</v>
      </c>
      <c r="P152" s="439" t="s">
        <v>31</v>
      </c>
      <c r="Q152" s="522"/>
      <c r="R152" s="522"/>
      <c r="S152" s="522"/>
      <c r="T152" s="522"/>
      <c r="U152" s="546"/>
      <c r="V152" s="546"/>
      <c r="W152" s="546"/>
      <c r="X152" s="547"/>
      <c r="Y152" s="437"/>
      <c r="Z152" s="434"/>
      <c r="AA152" s="434"/>
      <c r="AB152" s="435"/>
      <c r="AC152" s="437"/>
      <c r="AD152" s="434"/>
      <c r="AE152" s="434"/>
      <c r="AF152" s="435"/>
    </row>
    <row r="153" spans="1:32" ht="18.75" customHeight="1" x14ac:dyDescent="0.2">
      <c r="A153" s="428"/>
      <c r="B153" s="429"/>
      <c r="C153" s="482"/>
      <c r="D153" s="431"/>
      <c r="E153" s="420"/>
      <c r="F153" s="499"/>
      <c r="G153" s="555"/>
      <c r="H153" s="488" t="s">
        <v>125</v>
      </c>
      <c r="I153" s="519" t="s">
        <v>10</v>
      </c>
      <c r="J153" s="439" t="s">
        <v>29</v>
      </c>
      <c r="K153" s="439"/>
      <c r="L153" s="521" t="s">
        <v>10</v>
      </c>
      <c r="M153" s="439" t="s">
        <v>53</v>
      </c>
      <c r="N153" s="439"/>
      <c r="O153" s="521" t="s">
        <v>10</v>
      </c>
      <c r="P153" s="439" t="s">
        <v>54</v>
      </c>
      <c r="Q153" s="466"/>
      <c r="R153" s="521" t="s">
        <v>10</v>
      </c>
      <c r="S153" s="439" t="s">
        <v>126</v>
      </c>
      <c r="T153" s="466"/>
      <c r="U153" s="466"/>
      <c r="V153" s="466"/>
      <c r="W153" s="466"/>
      <c r="X153" s="467"/>
      <c r="Y153" s="437"/>
      <c r="Z153" s="434"/>
      <c r="AA153" s="434"/>
      <c r="AB153" s="435"/>
      <c r="AC153" s="437"/>
      <c r="AD153" s="434"/>
      <c r="AE153" s="434"/>
      <c r="AF153" s="435"/>
    </row>
    <row r="154" spans="1:32" ht="18.75" customHeight="1" x14ac:dyDescent="0.2">
      <c r="A154" s="428"/>
      <c r="B154" s="429"/>
      <c r="C154" s="430"/>
      <c r="D154" s="431"/>
      <c r="E154" s="420"/>
      <c r="F154" s="432"/>
      <c r="G154" s="433"/>
      <c r="H154" s="438" t="s">
        <v>258</v>
      </c>
      <c r="I154" s="519" t="s">
        <v>10</v>
      </c>
      <c r="J154" s="439" t="s">
        <v>29</v>
      </c>
      <c r="K154" s="439"/>
      <c r="L154" s="521" t="s">
        <v>10</v>
      </c>
      <c r="M154" s="439" t="s">
        <v>53</v>
      </c>
      <c r="N154" s="439"/>
      <c r="O154" s="521" t="s">
        <v>10</v>
      </c>
      <c r="P154" s="439" t="s">
        <v>54</v>
      </c>
      <c r="Q154" s="439"/>
      <c r="R154" s="521" t="s">
        <v>10</v>
      </c>
      <c r="S154" s="439" t="s">
        <v>55</v>
      </c>
      <c r="T154" s="439"/>
      <c r="U154" s="522"/>
      <c r="V154" s="522"/>
      <c r="W154" s="522"/>
      <c r="X154" s="523"/>
      <c r="Y154" s="434"/>
      <c r="Z154" s="434"/>
      <c r="AA154" s="434"/>
      <c r="AB154" s="435"/>
      <c r="AC154" s="437"/>
      <c r="AD154" s="434"/>
      <c r="AE154" s="434"/>
      <c r="AF154" s="435"/>
    </row>
    <row r="155" spans="1:32" ht="18.75" customHeight="1" x14ac:dyDescent="0.2">
      <c r="A155" s="428"/>
      <c r="B155" s="429"/>
      <c r="C155" s="430"/>
      <c r="D155" s="431"/>
      <c r="E155" s="420"/>
      <c r="F155" s="432"/>
      <c r="G155" s="433"/>
      <c r="H155" s="618" t="s">
        <v>56</v>
      </c>
      <c r="I155" s="529" t="s">
        <v>10</v>
      </c>
      <c r="J155" s="441" t="s">
        <v>57</v>
      </c>
      <c r="K155" s="441"/>
      <c r="L155" s="530" t="s">
        <v>10</v>
      </c>
      <c r="M155" s="441" t="s">
        <v>58</v>
      </c>
      <c r="N155" s="441"/>
      <c r="O155" s="530" t="s">
        <v>10</v>
      </c>
      <c r="P155" s="441" t="s">
        <v>59</v>
      </c>
      <c r="Q155" s="441"/>
      <c r="R155" s="530"/>
      <c r="S155" s="441"/>
      <c r="T155" s="441"/>
      <c r="U155" s="546"/>
      <c r="V155" s="546"/>
      <c r="W155" s="546"/>
      <c r="X155" s="547"/>
      <c r="Y155" s="434"/>
      <c r="Z155" s="434"/>
      <c r="AA155" s="434"/>
      <c r="AB155" s="435"/>
      <c r="AC155" s="437"/>
      <c r="AD155" s="434"/>
      <c r="AE155" s="434"/>
      <c r="AF155" s="435"/>
    </row>
    <row r="156" spans="1:32" ht="19.5" customHeight="1" x14ac:dyDescent="0.2">
      <c r="A156" s="448"/>
      <c r="B156" s="449"/>
      <c r="C156" s="450"/>
      <c r="D156" s="451"/>
      <c r="E156" s="452"/>
      <c r="F156" s="453"/>
      <c r="G156" s="454"/>
      <c r="H156" s="619" t="s">
        <v>60</v>
      </c>
      <c r="I156" s="531" t="s">
        <v>10</v>
      </c>
      <c r="J156" s="456" t="s">
        <v>29</v>
      </c>
      <c r="K156" s="456"/>
      <c r="L156" s="532" t="s">
        <v>10</v>
      </c>
      <c r="M156" s="456" t="s">
        <v>35</v>
      </c>
      <c r="N156" s="456"/>
      <c r="O156" s="456"/>
      <c r="P156" s="456"/>
      <c r="Q156" s="599"/>
      <c r="R156" s="599"/>
      <c r="S156" s="599"/>
      <c r="T156" s="599"/>
      <c r="U156" s="599"/>
      <c r="V156" s="599"/>
      <c r="W156" s="599"/>
      <c r="X156" s="600"/>
      <c r="Y156" s="459"/>
      <c r="Z156" s="459"/>
      <c r="AA156" s="459"/>
      <c r="AB156" s="460"/>
      <c r="AC156" s="458"/>
      <c r="AD156" s="459"/>
      <c r="AE156" s="459"/>
      <c r="AF156" s="460"/>
    </row>
    <row r="157" spans="1:32" ht="18.75" customHeight="1" x14ac:dyDescent="0.2">
      <c r="A157" s="421"/>
      <c r="B157" s="422"/>
      <c r="C157" s="478"/>
      <c r="D157" s="425"/>
      <c r="E157" s="417"/>
      <c r="F157" s="425"/>
      <c r="G157" s="513"/>
      <c r="H157" s="621" t="s">
        <v>98</v>
      </c>
      <c r="I157" s="534" t="s">
        <v>10</v>
      </c>
      <c r="J157" s="464" t="s">
        <v>29</v>
      </c>
      <c r="K157" s="464"/>
      <c r="L157" s="479"/>
      <c r="M157" s="536" t="s">
        <v>10</v>
      </c>
      <c r="N157" s="464" t="s">
        <v>99</v>
      </c>
      <c r="O157" s="464"/>
      <c r="P157" s="479"/>
      <c r="Q157" s="536" t="s">
        <v>10</v>
      </c>
      <c r="R157" s="480" t="s">
        <v>100</v>
      </c>
      <c r="S157" s="480"/>
      <c r="T157" s="480"/>
      <c r="U157" s="480"/>
      <c r="V157" s="480"/>
      <c r="W157" s="480"/>
      <c r="X157" s="481"/>
      <c r="Y157" s="540" t="s">
        <v>10</v>
      </c>
      <c r="Z157" s="415" t="s">
        <v>21</v>
      </c>
      <c r="AA157" s="415"/>
      <c r="AB157" s="427"/>
      <c r="AC157" s="540" t="s">
        <v>10</v>
      </c>
      <c r="AD157" s="415" t="s">
        <v>21</v>
      </c>
      <c r="AE157" s="415"/>
      <c r="AF157" s="427"/>
    </row>
    <row r="158" spans="1:32" ht="18.75" customHeight="1" x14ac:dyDescent="0.2">
      <c r="A158" s="428"/>
      <c r="B158" s="429"/>
      <c r="C158" s="482"/>
      <c r="D158" s="432"/>
      <c r="E158" s="420"/>
      <c r="F158" s="432"/>
      <c r="G158" s="555"/>
      <c r="H158" s="462" t="s">
        <v>283</v>
      </c>
      <c r="I158" s="519" t="s">
        <v>10</v>
      </c>
      <c r="J158" s="439" t="s">
        <v>26</v>
      </c>
      <c r="K158" s="520"/>
      <c r="L158" s="465"/>
      <c r="M158" s="521" t="s">
        <v>10</v>
      </c>
      <c r="N158" s="439" t="s">
        <v>284</v>
      </c>
      <c r="O158" s="522"/>
      <c r="P158" s="522"/>
      <c r="Q158" s="520"/>
      <c r="R158" s="520"/>
      <c r="S158" s="520"/>
      <c r="T158" s="520"/>
      <c r="U158" s="520"/>
      <c r="V158" s="520"/>
      <c r="W158" s="520"/>
      <c r="X158" s="524"/>
      <c r="Y158" s="510" t="s">
        <v>10</v>
      </c>
      <c r="Z158" s="418" t="s">
        <v>23</v>
      </c>
      <c r="AA158" s="434"/>
      <c r="AB158" s="435"/>
      <c r="AC158" s="510" t="s">
        <v>10</v>
      </c>
      <c r="AD158" s="418" t="s">
        <v>23</v>
      </c>
      <c r="AE158" s="434"/>
      <c r="AF158" s="435"/>
    </row>
    <row r="159" spans="1:32" ht="19.5" customHeight="1" x14ac:dyDescent="0.2">
      <c r="A159" s="428"/>
      <c r="B159" s="429"/>
      <c r="C159" s="430"/>
      <c r="D159" s="431"/>
      <c r="E159" s="420"/>
      <c r="F159" s="432"/>
      <c r="G159" s="433"/>
      <c r="H159" s="445" t="s">
        <v>25</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9.5" customHeight="1" x14ac:dyDescent="0.2">
      <c r="A160" s="428"/>
      <c r="B160" s="429"/>
      <c r="C160" s="430"/>
      <c r="D160" s="431"/>
      <c r="E160" s="420"/>
      <c r="F160" s="432"/>
      <c r="G160" s="433"/>
      <c r="H160" s="445" t="s">
        <v>101</v>
      </c>
      <c r="I160" s="519" t="s">
        <v>10</v>
      </c>
      <c r="J160" s="439" t="s">
        <v>26</v>
      </c>
      <c r="K160" s="520"/>
      <c r="L160" s="465"/>
      <c r="M160" s="521" t="s">
        <v>10</v>
      </c>
      <c r="N160" s="439" t="s">
        <v>27</v>
      </c>
      <c r="O160" s="521"/>
      <c r="P160" s="439"/>
      <c r="Q160" s="522"/>
      <c r="R160" s="522"/>
      <c r="S160" s="522"/>
      <c r="T160" s="522"/>
      <c r="U160" s="522"/>
      <c r="V160" s="522"/>
      <c r="W160" s="522"/>
      <c r="X160" s="523"/>
      <c r="Y160" s="434"/>
      <c r="Z160" s="434"/>
      <c r="AA160" s="434"/>
      <c r="AB160" s="435"/>
      <c r="AC160" s="437"/>
      <c r="AD160" s="434"/>
      <c r="AE160" s="434"/>
      <c r="AF160" s="435"/>
    </row>
    <row r="161" spans="1:32" ht="18.75" customHeight="1" x14ac:dyDescent="0.2">
      <c r="A161" s="428"/>
      <c r="B161" s="429"/>
      <c r="C161" s="482"/>
      <c r="D161" s="432"/>
      <c r="E161" s="420"/>
      <c r="F161" s="432"/>
      <c r="G161" s="555"/>
      <c r="H161" s="488" t="s">
        <v>537</v>
      </c>
      <c r="I161" s="529" t="s">
        <v>10</v>
      </c>
      <c r="J161" s="439" t="s">
        <v>29</v>
      </c>
      <c r="K161" s="439"/>
      <c r="L161" s="521" t="s">
        <v>10</v>
      </c>
      <c r="M161" s="439" t="s">
        <v>30</v>
      </c>
      <c r="N161" s="439"/>
      <c r="O161" s="530" t="s">
        <v>10</v>
      </c>
      <c r="P161" s="439" t="s">
        <v>31</v>
      </c>
      <c r="Q161" s="466"/>
      <c r="R161" s="466"/>
      <c r="S161" s="466"/>
      <c r="T161" s="466"/>
      <c r="U161" s="466"/>
      <c r="V161" s="466"/>
      <c r="W161" s="466"/>
      <c r="X161" s="467"/>
      <c r="Y161" s="437"/>
      <c r="Z161" s="434"/>
      <c r="AA161" s="434"/>
      <c r="AB161" s="435"/>
      <c r="AC161" s="437"/>
      <c r="AD161" s="434"/>
      <c r="AE161" s="434"/>
      <c r="AF161" s="435"/>
    </row>
    <row r="162" spans="1:32" ht="18.75" customHeight="1" x14ac:dyDescent="0.2">
      <c r="A162" s="428"/>
      <c r="B162" s="429"/>
      <c r="C162" s="482"/>
      <c r="D162" s="432"/>
      <c r="E162" s="420"/>
      <c r="F162" s="432"/>
      <c r="G162" s="555"/>
      <c r="H162" s="1215" t="s">
        <v>538</v>
      </c>
      <c r="I162" s="1135" t="s">
        <v>10</v>
      </c>
      <c r="J162" s="1130" t="s">
        <v>29</v>
      </c>
      <c r="K162" s="1130"/>
      <c r="L162" s="1135" t="s">
        <v>10</v>
      </c>
      <c r="M162" s="1130" t="s">
        <v>35</v>
      </c>
      <c r="N162" s="1130"/>
      <c r="O162" s="441"/>
      <c r="P162" s="441"/>
      <c r="Q162" s="441"/>
      <c r="R162" s="441"/>
      <c r="S162" s="441"/>
      <c r="T162" s="441"/>
      <c r="U162" s="441"/>
      <c r="V162" s="441"/>
      <c r="W162" s="441"/>
      <c r="X162" s="444"/>
      <c r="Y162" s="437"/>
      <c r="Z162" s="434"/>
      <c r="AA162" s="434"/>
      <c r="AB162" s="435"/>
      <c r="AC162" s="437"/>
      <c r="AD162" s="434"/>
      <c r="AE162" s="434"/>
      <c r="AF162" s="435"/>
    </row>
    <row r="163" spans="1:32" ht="18.75" customHeight="1" x14ac:dyDescent="0.2">
      <c r="A163" s="428"/>
      <c r="B163" s="429"/>
      <c r="C163" s="482"/>
      <c r="D163" s="432"/>
      <c r="E163" s="420"/>
      <c r="F163" s="432"/>
      <c r="G163" s="555"/>
      <c r="H163" s="1216"/>
      <c r="I163" s="1136"/>
      <c r="J163" s="1120"/>
      <c r="K163" s="1120"/>
      <c r="L163" s="1136"/>
      <c r="M163" s="1120"/>
      <c r="N163" s="1120"/>
      <c r="O163" s="442"/>
      <c r="P163" s="442"/>
      <c r="Q163" s="442"/>
      <c r="R163" s="442"/>
      <c r="S163" s="442"/>
      <c r="T163" s="442"/>
      <c r="U163" s="442"/>
      <c r="V163" s="442"/>
      <c r="W163" s="442"/>
      <c r="X163" s="443"/>
      <c r="Y163" s="437"/>
      <c r="Z163" s="434"/>
      <c r="AA163" s="434"/>
      <c r="AB163" s="435"/>
      <c r="AC163" s="437"/>
      <c r="AD163" s="434"/>
      <c r="AE163" s="434"/>
      <c r="AF163" s="435"/>
    </row>
    <row r="164" spans="1:32" ht="18.75" customHeight="1" x14ac:dyDescent="0.2">
      <c r="A164" s="428"/>
      <c r="B164" s="429"/>
      <c r="C164" s="482"/>
      <c r="D164" s="432"/>
      <c r="E164" s="420"/>
      <c r="F164" s="432"/>
      <c r="G164" s="555"/>
      <c r="H164" s="438" t="s">
        <v>158</v>
      </c>
      <c r="I164" s="519" t="s">
        <v>10</v>
      </c>
      <c r="J164" s="439" t="s">
        <v>29</v>
      </c>
      <c r="K164" s="439"/>
      <c r="L164" s="521" t="s">
        <v>10</v>
      </c>
      <c r="M164" s="439" t="s">
        <v>77</v>
      </c>
      <c r="N164" s="439"/>
      <c r="O164" s="521" t="s">
        <v>10</v>
      </c>
      <c r="P164" s="439" t="s">
        <v>78</v>
      </c>
      <c r="Q164" s="466"/>
      <c r="R164" s="466"/>
      <c r="S164" s="466"/>
      <c r="T164" s="466"/>
      <c r="U164" s="466"/>
      <c r="V164" s="466"/>
      <c r="W164" s="466"/>
      <c r="X164" s="467"/>
      <c r="Y164" s="437"/>
      <c r="Z164" s="434"/>
      <c r="AA164" s="434"/>
      <c r="AB164" s="435"/>
      <c r="AC164" s="437"/>
      <c r="AD164" s="434"/>
      <c r="AE164" s="434"/>
      <c r="AF164" s="435"/>
    </row>
    <row r="165" spans="1:32" ht="18.75" customHeight="1" x14ac:dyDescent="0.2">
      <c r="A165" s="428"/>
      <c r="B165" s="429"/>
      <c r="C165" s="482"/>
      <c r="D165" s="432"/>
      <c r="E165" s="420"/>
      <c r="F165" s="432"/>
      <c r="G165" s="555"/>
      <c r="H165" s="438" t="s">
        <v>288</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2">
      <c r="A166" s="428"/>
      <c r="B166" s="429"/>
      <c r="C166" s="482"/>
      <c r="D166" s="432"/>
      <c r="E166" s="420"/>
      <c r="F166" s="432"/>
      <c r="G166" s="555"/>
      <c r="H166" s="485" t="s">
        <v>515</v>
      </c>
      <c r="I166" s="519" t="s">
        <v>10</v>
      </c>
      <c r="J166" s="439" t="s">
        <v>29</v>
      </c>
      <c r="K166" s="520"/>
      <c r="L166" s="521" t="s">
        <v>10</v>
      </c>
      <c r="M166" s="439" t="s">
        <v>35</v>
      </c>
      <c r="N166" s="466"/>
      <c r="O166" s="466"/>
      <c r="P166" s="466"/>
      <c r="Q166" s="466"/>
      <c r="R166" s="466"/>
      <c r="S166" s="466"/>
      <c r="T166" s="466"/>
      <c r="U166" s="466"/>
      <c r="V166" s="466"/>
      <c r="W166" s="466"/>
      <c r="X166" s="467"/>
      <c r="Y166" s="437"/>
      <c r="Z166" s="434"/>
      <c r="AA166" s="434"/>
      <c r="AB166" s="435"/>
      <c r="AC166" s="437"/>
      <c r="AD166" s="434"/>
      <c r="AE166" s="434"/>
      <c r="AF166" s="435"/>
    </row>
    <row r="167" spans="1:32" ht="18.75" customHeight="1" x14ac:dyDescent="0.2">
      <c r="A167" s="510" t="s">
        <v>10</v>
      </c>
      <c r="B167" s="429">
        <v>36</v>
      </c>
      <c r="C167" s="482" t="s">
        <v>539</v>
      </c>
      <c r="D167" s="510" t="s">
        <v>10</v>
      </c>
      <c r="E167" s="420" t="s">
        <v>458</v>
      </c>
      <c r="F167" s="432"/>
      <c r="G167" s="555"/>
      <c r="H167" s="462" t="s">
        <v>2297</v>
      </c>
      <c r="I167" s="519" t="s">
        <v>10</v>
      </c>
      <c r="J167" s="439" t="s">
        <v>29</v>
      </c>
      <c r="K167" s="439"/>
      <c r="L167" s="521"/>
      <c r="M167" s="521" t="s">
        <v>10</v>
      </c>
      <c r="N167" s="439" t="s">
        <v>294</v>
      </c>
      <c r="O167" s="521"/>
      <c r="P167" s="521" t="s">
        <v>10</v>
      </c>
      <c r="Q167" s="439" t="s">
        <v>2485</v>
      </c>
      <c r="R167" s="521"/>
      <c r="S167" s="439"/>
      <c r="T167" s="521"/>
      <c r="U167" s="439"/>
      <c r="V167" s="520"/>
      <c r="W167" s="520"/>
      <c r="X167" s="524"/>
      <c r="Y167" s="437"/>
      <c r="Z167" s="434"/>
      <c r="AA167" s="434"/>
      <c r="AB167" s="435"/>
      <c r="AC167" s="437"/>
      <c r="AD167" s="434"/>
      <c r="AE167" s="434"/>
      <c r="AF167" s="435"/>
    </row>
    <row r="168" spans="1:32" ht="18.75" customHeight="1" x14ac:dyDescent="0.2">
      <c r="A168" s="428"/>
      <c r="B168" s="429"/>
      <c r="C168" s="482" t="s">
        <v>540</v>
      </c>
      <c r="D168" s="510" t="s">
        <v>10</v>
      </c>
      <c r="E168" s="420" t="s">
        <v>460</v>
      </c>
      <c r="F168" s="432"/>
      <c r="G168" s="555"/>
      <c r="H168" s="488" t="s">
        <v>297</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2">
      <c r="A169" s="428"/>
      <c r="B169" s="429"/>
      <c r="C169" s="482"/>
      <c r="D169" s="510" t="s">
        <v>10</v>
      </c>
      <c r="E169" s="420" t="s">
        <v>461</v>
      </c>
      <c r="F169" s="432"/>
      <c r="G169" s="555"/>
      <c r="H169" s="488" t="s">
        <v>300</v>
      </c>
      <c r="I169" s="519" t="s">
        <v>10</v>
      </c>
      <c r="J169" s="439" t="s">
        <v>29</v>
      </c>
      <c r="K169" s="520"/>
      <c r="L169" s="521" t="s">
        <v>10</v>
      </c>
      <c r="M169" s="439" t="s">
        <v>35</v>
      </c>
      <c r="N169" s="466"/>
      <c r="O169" s="466"/>
      <c r="P169" s="466"/>
      <c r="Q169" s="466"/>
      <c r="R169" s="466"/>
      <c r="S169" s="466"/>
      <c r="T169" s="466"/>
      <c r="U169" s="466"/>
      <c r="V169" s="466"/>
      <c r="W169" s="466"/>
      <c r="X169" s="467"/>
      <c r="Y169" s="437"/>
      <c r="Z169" s="434"/>
      <c r="AA169" s="434"/>
      <c r="AB169" s="435"/>
      <c r="AC169" s="437"/>
      <c r="AD169" s="434"/>
      <c r="AE169" s="434"/>
      <c r="AF169" s="435"/>
    </row>
    <row r="170" spans="1:32" ht="18.75" customHeight="1" x14ac:dyDescent="0.2">
      <c r="A170" s="428"/>
      <c r="B170" s="429"/>
      <c r="C170" s="482"/>
      <c r="D170" s="510" t="s">
        <v>10</v>
      </c>
      <c r="E170" s="420" t="s">
        <v>541</v>
      </c>
      <c r="F170" s="432"/>
      <c r="G170" s="555"/>
      <c r="H170" s="488" t="s">
        <v>51</v>
      </c>
      <c r="I170" s="529" t="s">
        <v>10</v>
      </c>
      <c r="J170" s="439" t="s">
        <v>29</v>
      </c>
      <c r="K170" s="439"/>
      <c r="L170" s="521" t="s">
        <v>10</v>
      </c>
      <c r="M170" s="439" t="s">
        <v>30</v>
      </c>
      <c r="N170" s="439"/>
      <c r="O170" s="530" t="s">
        <v>10</v>
      </c>
      <c r="P170" s="439" t="s">
        <v>31</v>
      </c>
      <c r="Q170" s="466"/>
      <c r="R170" s="466"/>
      <c r="S170" s="466"/>
      <c r="T170" s="466"/>
      <c r="U170" s="466"/>
      <c r="V170" s="466"/>
      <c r="W170" s="466"/>
      <c r="X170" s="467"/>
      <c r="Y170" s="437"/>
      <c r="Z170" s="434"/>
      <c r="AA170" s="434"/>
      <c r="AB170" s="435"/>
      <c r="AC170" s="437"/>
      <c r="AD170" s="434"/>
      <c r="AE170" s="434"/>
      <c r="AF170" s="435"/>
    </row>
    <row r="171" spans="1:32" ht="18.75" customHeight="1" x14ac:dyDescent="0.2">
      <c r="A171" s="428"/>
      <c r="B171" s="429"/>
      <c r="C171" s="482"/>
      <c r="D171" s="510" t="s">
        <v>10</v>
      </c>
      <c r="E171" s="420" t="s">
        <v>542</v>
      </c>
      <c r="F171" s="432"/>
      <c r="G171" s="555"/>
      <c r="H171" s="438" t="s">
        <v>124</v>
      </c>
      <c r="I171" s="519" t="s">
        <v>10</v>
      </c>
      <c r="J171" s="439" t="s">
        <v>29</v>
      </c>
      <c r="K171" s="520"/>
      <c r="L171" s="521" t="s">
        <v>10</v>
      </c>
      <c r="M171" s="439" t="s">
        <v>35</v>
      </c>
      <c r="N171" s="466"/>
      <c r="O171" s="466"/>
      <c r="P171" s="466"/>
      <c r="Q171" s="466"/>
      <c r="R171" s="466"/>
      <c r="S171" s="466"/>
      <c r="T171" s="466"/>
      <c r="U171" s="466"/>
      <c r="V171" s="466"/>
      <c r="W171" s="466"/>
      <c r="X171" s="467"/>
      <c r="Y171" s="437"/>
      <c r="Z171" s="434"/>
      <c r="AA171" s="434"/>
      <c r="AB171" s="435"/>
      <c r="AC171" s="437"/>
      <c r="AD171" s="434"/>
      <c r="AE171" s="434"/>
      <c r="AF171" s="435"/>
    </row>
    <row r="172" spans="1:32" ht="18.75" customHeight="1" x14ac:dyDescent="0.2">
      <c r="A172" s="428"/>
      <c r="B172" s="429"/>
      <c r="C172" s="482"/>
      <c r="D172" s="510" t="s">
        <v>10</v>
      </c>
      <c r="E172" s="420" t="s">
        <v>543</v>
      </c>
      <c r="F172" s="432"/>
      <c r="G172" s="420"/>
      <c r="H172" s="485" t="s">
        <v>2298</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2">
      <c r="A173" s="428"/>
      <c r="B173" s="429"/>
      <c r="C173" s="502"/>
      <c r="D173" s="431"/>
      <c r="E173" s="420"/>
      <c r="F173" s="432"/>
      <c r="G173" s="420"/>
      <c r="H173" s="485" t="s">
        <v>2299</v>
      </c>
      <c r="I173" s="519" t="s">
        <v>10</v>
      </c>
      <c r="J173" s="439" t="s">
        <v>29</v>
      </c>
      <c r="K173" s="439"/>
      <c r="L173" s="521" t="s">
        <v>10</v>
      </c>
      <c r="M173" s="442" t="s">
        <v>35</v>
      </c>
      <c r="N173" s="439"/>
      <c r="O173" s="439"/>
      <c r="P173" s="439"/>
      <c r="Q173" s="520"/>
      <c r="R173" s="520"/>
      <c r="S173" s="520"/>
      <c r="T173" s="520"/>
      <c r="U173" s="520"/>
      <c r="V173" s="520"/>
      <c r="W173" s="520"/>
      <c r="X173" s="524"/>
      <c r="Y173" s="437"/>
      <c r="Z173" s="434"/>
      <c r="AA173" s="434"/>
      <c r="AB173" s="435"/>
      <c r="AC173" s="437"/>
      <c r="AD173" s="434"/>
      <c r="AE173" s="434"/>
      <c r="AF173" s="435"/>
    </row>
    <row r="174" spans="1:32" ht="18.75" customHeight="1" x14ac:dyDescent="0.2">
      <c r="A174" s="428"/>
      <c r="B174" s="429"/>
      <c r="C174" s="482"/>
      <c r="D174" s="431"/>
      <c r="E174" s="420"/>
      <c r="F174" s="432"/>
      <c r="G174" s="555"/>
      <c r="H174" s="545" t="s">
        <v>177</v>
      </c>
      <c r="I174" s="519" t="s">
        <v>10</v>
      </c>
      <c r="J174" s="439" t="s">
        <v>29</v>
      </c>
      <c r="K174" s="439"/>
      <c r="L174" s="521" t="s">
        <v>10</v>
      </c>
      <c r="M174" s="439" t="s">
        <v>30</v>
      </c>
      <c r="N174" s="439"/>
      <c r="O174" s="521" t="s">
        <v>10</v>
      </c>
      <c r="P174" s="439" t="s">
        <v>31</v>
      </c>
      <c r="Q174" s="522"/>
      <c r="R174" s="522"/>
      <c r="S174" s="522"/>
      <c r="T174" s="522"/>
      <c r="U174" s="546"/>
      <c r="V174" s="546"/>
      <c r="W174" s="546"/>
      <c r="X174" s="547"/>
      <c r="Y174" s="437"/>
      <c r="Z174" s="434"/>
      <c r="AA174" s="434"/>
      <c r="AB174" s="435"/>
      <c r="AC174" s="437"/>
      <c r="AD174" s="434"/>
      <c r="AE174" s="434"/>
      <c r="AF174" s="435"/>
    </row>
    <row r="175" spans="1:32" ht="18.75" customHeight="1" x14ac:dyDescent="0.2">
      <c r="A175" s="428"/>
      <c r="B175" s="429"/>
      <c r="C175" s="482"/>
      <c r="D175" s="431"/>
      <c r="E175" s="420"/>
      <c r="F175" s="432"/>
      <c r="G175" s="555"/>
      <c r="H175" s="488" t="s">
        <v>125</v>
      </c>
      <c r="I175" s="519" t="s">
        <v>10</v>
      </c>
      <c r="J175" s="439" t="s">
        <v>29</v>
      </c>
      <c r="K175" s="439"/>
      <c r="L175" s="521" t="s">
        <v>10</v>
      </c>
      <c r="M175" s="439" t="s">
        <v>53</v>
      </c>
      <c r="N175" s="439"/>
      <c r="O175" s="521" t="s">
        <v>10</v>
      </c>
      <c r="P175" s="439" t="s">
        <v>78</v>
      </c>
      <c r="Q175" s="466"/>
      <c r="R175" s="521" t="s">
        <v>10</v>
      </c>
      <c r="S175" s="439" t="s">
        <v>126</v>
      </c>
      <c r="T175" s="466"/>
      <c r="U175" s="466"/>
      <c r="V175" s="466"/>
      <c r="W175" s="466"/>
      <c r="X175" s="467"/>
      <c r="Y175" s="437"/>
      <c r="Z175" s="434"/>
      <c r="AA175" s="434"/>
      <c r="AB175" s="435"/>
      <c r="AC175" s="437"/>
      <c r="AD175" s="434"/>
      <c r="AE175" s="434"/>
      <c r="AF175" s="435"/>
    </row>
    <row r="176" spans="1:32" ht="18.75" customHeight="1" x14ac:dyDescent="0.2">
      <c r="A176" s="428"/>
      <c r="B176" s="429"/>
      <c r="C176" s="430"/>
      <c r="D176" s="431"/>
      <c r="E176" s="420"/>
      <c r="F176" s="432"/>
      <c r="G176" s="433"/>
      <c r="H176" s="438" t="s">
        <v>258</v>
      </c>
      <c r="I176" s="519" t="s">
        <v>10</v>
      </c>
      <c r="J176" s="439" t="s">
        <v>29</v>
      </c>
      <c r="K176" s="439"/>
      <c r="L176" s="521" t="s">
        <v>10</v>
      </c>
      <c r="M176" s="439" t="s">
        <v>53</v>
      </c>
      <c r="N176" s="439"/>
      <c r="O176" s="521" t="s">
        <v>10</v>
      </c>
      <c r="P176" s="439" t="s">
        <v>54</v>
      </c>
      <c r="Q176" s="439"/>
      <c r="R176" s="521" t="s">
        <v>10</v>
      </c>
      <c r="S176" s="439" t="s">
        <v>55</v>
      </c>
      <c r="T176" s="439"/>
      <c r="U176" s="522"/>
      <c r="V176" s="522"/>
      <c r="W176" s="522"/>
      <c r="X176" s="523"/>
      <c r="Y176" s="434"/>
      <c r="Z176" s="434"/>
      <c r="AA176" s="434"/>
      <c r="AB176" s="435"/>
      <c r="AC176" s="437"/>
      <c r="AD176" s="434"/>
      <c r="AE176" s="434"/>
      <c r="AF176" s="435"/>
    </row>
    <row r="177" spans="1:32" ht="18.75" customHeight="1" x14ac:dyDescent="0.2">
      <c r="A177" s="428"/>
      <c r="B177" s="429"/>
      <c r="C177" s="430"/>
      <c r="D177" s="431"/>
      <c r="E177" s="420"/>
      <c r="F177" s="432"/>
      <c r="G177" s="433"/>
      <c r="H177" s="618" t="s">
        <v>56</v>
      </c>
      <c r="I177" s="529" t="s">
        <v>10</v>
      </c>
      <c r="J177" s="441" t="s">
        <v>57</v>
      </c>
      <c r="K177" s="441"/>
      <c r="L177" s="530" t="s">
        <v>10</v>
      </c>
      <c r="M177" s="441" t="s">
        <v>58</v>
      </c>
      <c r="N177" s="441"/>
      <c r="O177" s="530" t="s">
        <v>10</v>
      </c>
      <c r="P177" s="441" t="s">
        <v>59</v>
      </c>
      <c r="Q177" s="441"/>
      <c r="R177" s="530"/>
      <c r="S177" s="441"/>
      <c r="T177" s="441"/>
      <c r="U177" s="546"/>
      <c r="V177" s="546"/>
      <c r="W177" s="546"/>
      <c r="X177" s="547"/>
      <c r="Y177" s="434"/>
      <c r="Z177" s="434"/>
      <c r="AA177" s="434"/>
      <c r="AB177" s="435"/>
      <c r="AC177" s="437"/>
      <c r="AD177" s="434"/>
      <c r="AE177" s="434"/>
      <c r="AF177" s="435"/>
    </row>
    <row r="178" spans="1:32" ht="19.5" customHeight="1" x14ac:dyDescent="0.2">
      <c r="A178" s="448"/>
      <c r="B178" s="449"/>
      <c r="C178" s="450"/>
      <c r="D178" s="451"/>
      <c r="E178" s="452"/>
      <c r="F178" s="453"/>
      <c r="G178" s="454"/>
      <c r="H178" s="619" t="s">
        <v>60</v>
      </c>
      <c r="I178" s="531" t="s">
        <v>10</v>
      </c>
      <c r="J178" s="456" t="s">
        <v>29</v>
      </c>
      <c r="K178" s="456"/>
      <c r="L178" s="532" t="s">
        <v>10</v>
      </c>
      <c r="M178" s="456" t="s">
        <v>35</v>
      </c>
      <c r="N178" s="456"/>
      <c r="O178" s="456"/>
      <c r="P178" s="456"/>
      <c r="Q178" s="599"/>
      <c r="R178" s="599"/>
      <c r="S178" s="599"/>
      <c r="T178" s="599"/>
      <c r="U178" s="599"/>
      <c r="V178" s="599"/>
      <c r="W178" s="599"/>
      <c r="X178" s="600"/>
      <c r="Y178" s="459"/>
      <c r="Z178" s="459"/>
      <c r="AA178" s="459"/>
      <c r="AB178" s="460"/>
      <c r="AC178" s="458"/>
      <c r="AD178" s="459"/>
      <c r="AE178" s="459"/>
      <c r="AF178" s="460"/>
    </row>
    <row r="179" spans="1:32" ht="18.75" customHeight="1" x14ac:dyDescent="0.2">
      <c r="A179" s="421"/>
      <c r="B179" s="422"/>
      <c r="C179" s="478"/>
      <c r="D179" s="425"/>
      <c r="E179" s="417"/>
      <c r="F179" s="425"/>
      <c r="G179" s="513"/>
      <c r="H179" s="621" t="s">
        <v>98</v>
      </c>
      <c r="I179" s="534" t="s">
        <v>10</v>
      </c>
      <c r="J179" s="464" t="s">
        <v>29</v>
      </c>
      <c r="K179" s="464"/>
      <c r="L179" s="479"/>
      <c r="M179" s="536" t="s">
        <v>10</v>
      </c>
      <c r="N179" s="464" t="s">
        <v>99</v>
      </c>
      <c r="O179" s="464"/>
      <c r="P179" s="479"/>
      <c r="Q179" s="536" t="s">
        <v>10</v>
      </c>
      <c r="R179" s="480" t="s">
        <v>100</v>
      </c>
      <c r="S179" s="480"/>
      <c r="T179" s="480"/>
      <c r="U179" s="480"/>
      <c r="V179" s="480"/>
      <c r="W179" s="480"/>
      <c r="X179" s="481"/>
      <c r="Y179" s="540" t="s">
        <v>10</v>
      </c>
      <c r="Z179" s="415" t="s">
        <v>21</v>
      </c>
      <c r="AA179" s="415"/>
      <c r="AB179" s="427"/>
      <c r="AC179" s="540" t="s">
        <v>10</v>
      </c>
      <c r="AD179" s="415" t="s">
        <v>21</v>
      </c>
      <c r="AE179" s="415"/>
      <c r="AF179" s="427"/>
    </row>
    <row r="180" spans="1:32" ht="19.5" customHeight="1" x14ac:dyDescent="0.2">
      <c r="A180" s="428"/>
      <c r="B180" s="429"/>
      <c r="C180" s="430"/>
      <c r="D180" s="431"/>
      <c r="E180" s="420"/>
      <c r="F180" s="432"/>
      <c r="G180" s="433"/>
      <c r="H180" s="445" t="s">
        <v>25</v>
      </c>
      <c r="I180" s="519" t="s">
        <v>10</v>
      </c>
      <c r="J180" s="439" t="s">
        <v>26</v>
      </c>
      <c r="K180" s="520"/>
      <c r="L180" s="465"/>
      <c r="M180" s="521" t="s">
        <v>10</v>
      </c>
      <c r="N180" s="439" t="s">
        <v>27</v>
      </c>
      <c r="O180" s="521"/>
      <c r="P180" s="439"/>
      <c r="Q180" s="522"/>
      <c r="R180" s="522"/>
      <c r="S180" s="522"/>
      <c r="T180" s="522"/>
      <c r="U180" s="522"/>
      <c r="V180" s="522"/>
      <c r="W180" s="522"/>
      <c r="X180" s="523"/>
      <c r="Y180" s="510" t="s">
        <v>10</v>
      </c>
      <c r="Z180" s="418" t="s">
        <v>23</v>
      </c>
      <c r="AA180" s="434"/>
      <c r="AB180" s="435"/>
      <c r="AC180" s="510" t="s">
        <v>10</v>
      </c>
      <c r="AD180" s="418" t="s">
        <v>23</v>
      </c>
      <c r="AE180" s="434"/>
      <c r="AF180" s="435"/>
    </row>
    <row r="181" spans="1:32" ht="19.5" customHeight="1" x14ac:dyDescent="0.2">
      <c r="A181" s="428"/>
      <c r="B181" s="429"/>
      <c r="C181" s="430"/>
      <c r="D181" s="431"/>
      <c r="E181" s="420"/>
      <c r="F181" s="432"/>
      <c r="G181" s="433"/>
      <c r="H181" s="445" t="s">
        <v>101</v>
      </c>
      <c r="I181" s="519" t="s">
        <v>10</v>
      </c>
      <c r="J181" s="439" t="s">
        <v>26</v>
      </c>
      <c r="K181" s="520"/>
      <c r="L181" s="465"/>
      <c r="M181" s="521" t="s">
        <v>10</v>
      </c>
      <c r="N181" s="439" t="s">
        <v>27</v>
      </c>
      <c r="O181" s="521"/>
      <c r="P181" s="439"/>
      <c r="Q181" s="522"/>
      <c r="R181" s="522"/>
      <c r="S181" s="522"/>
      <c r="T181" s="522"/>
      <c r="U181" s="522"/>
      <c r="V181" s="522"/>
      <c r="W181" s="522"/>
      <c r="X181" s="523"/>
      <c r="Y181" s="510"/>
      <c r="Z181" s="418"/>
      <c r="AA181" s="434"/>
      <c r="AB181" s="435"/>
      <c r="AC181" s="510"/>
      <c r="AD181" s="418"/>
      <c r="AE181" s="434"/>
      <c r="AF181" s="435"/>
    </row>
    <row r="182" spans="1:32" ht="18.75" customHeight="1" x14ac:dyDescent="0.2">
      <c r="A182" s="428"/>
      <c r="B182" s="429"/>
      <c r="C182" s="430"/>
      <c r="D182" s="431"/>
      <c r="E182" s="420"/>
      <c r="F182" s="432"/>
      <c r="G182" s="555"/>
      <c r="H182" s="462" t="s">
        <v>2297</v>
      </c>
      <c r="I182" s="519" t="s">
        <v>10</v>
      </c>
      <c r="J182" s="439" t="s">
        <v>29</v>
      </c>
      <c r="K182" s="439"/>
      <c r="L182" s="521"/>
      <c r="M182" s="521" t="s">
        <v>10</v>
      </c>
      <c r="N182" s="439" t="s">
        <v>294</v>
      </c>
      <c r="O182" s="521"/>
      <c r="P182" s="521" t="s">
        <v>10</v>
      </c>
      <c r="Q182" s="439" t="s">
        <v>2485</v>
      </c>
      <c r="R182" s="521"/>
      <c r="S182" s="439"/>
      <c r="T182" s="521"/>
      <c r="U182" s="439"/>
      <c r="V182" s="520"/>
      <c r="W182" s="522"/>
      <c r="X182" s="523"/>
      <c r="Y182" s="437"/>
      <c r="Z182" s="434"/>
      <c r="AA182" s="434"/>
      <c r="AB182" s="435"/>
      <c r="AC182" s="437"/>
      <c r="AD182" s="434"/>
      <c r="AE182" s="434"/>
      <c r="AF182" s="435"/>
    </row>
    <row r="183" spans="1:32" ht="18.75" customHeight="1" x14ac:dyDescent="0.2">
      <c r="A183" s="428"/>
      <c r="B183" s="429"/>
      <c r="C183" s="430"/>
      <c r="D183" s="431"/>
      <c r="E183" s="420"/>
      <c r="F183" s="432"/>
      <c r="G183" s="555"/>
      <c r="H183" s="488" t="s">
        <v>297</v>
      </c>
      <c r="I183" s="519" t="s">
        <v>10</v>
      </c>
      <c r="J183" s="439" t="s">
        <v>29</v>
      </c>
      <c r="K183" s="520"/>
      <c r="L183" s="521" t="s">
        <v>10</v>
      </c>
      <c r="M183" s="439" t="s">
        <v>35</v>
      </c>
      <c r="N183" s="466"/>
      <c r="O183" s="466"/>
      <c r="P183" s="466"/>
      <c r="Q183" s="466"/>
      <c r="R183" s="466"/>
      <c r="S183" s="466"/>
      <c r="T183" s="466"/>
      <c r="U183" s="466"/>
      <c r="V183" s="466"/>
      <c r="W183" s="466"/>
      <c r="X183" s="467"/>
      <c r="Y183" s="437"/>
      <c r="Z183" s="434"/>
      <c r="AA183" s="434"/>
      <c r="AB183" s="435"/>
      <c r="AC183" s="437"/>
      <c r="AD183" s="434"/>
      <c r="AE183" s="434"/>
      <c r="AF183" s="435"/>
    </row>
    <row r="184" spans="1:32" ht="18.75" customHeight="1" x14ac:dyDescent="0.2">
      <c r="A184" s="510" t="s">
        <v>10</v>
      </c>
      <c r="B184" s="429">
        <v>28</v>
      </c>
      <c r="C184" s="482" t="s">
        <v>539</v>
      </c>
      <c r="D184" s="510" t="s">
        <v>10</v>
      </c>
      <c r="E184" s="420" t="s">
        <v>458</v>
      </c>
      <c r="F184" s="432"/>
      <c r="G184" s="420"/>
      <c r="H184" s="485" t="s">
        <v>2298</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2">
      <c r="A185" s="428"/>
      <c r="B185" s="429"/>
      <c r="C185" s="482" t="s">
        <v>540</v>
      </c>
      <c r="D185" s="510" t="s">
        <v>10</v>
      </c>
      <c r="E185" s="420" t="s">
        <v>460</v>
      </c>
      <c r="F185" s="432"/>
      <c r="G185" s="420"/>
      <c r="H185" s="485" t="s">
        <v>2299</v>
      </c>
      <c r="I185" s="519" t="s">
        <v>10</v>
      </c>
      <c r="J185" s="439" t="s">
        <v>29</v>
      </c>
      <c r="K185" s="439"/>
      <c r="L185" s="521" t="s">
        <v>10</v>
      </c>
      <c r="M185" s="442" t="s">
        <v>35</v>
      </c>
      <c r="N185" s="439"/>
      <c r="O185" s="439"/>
      <c r="P185" s="439"/>
      <c r="Q185" s="520"/>
      <c r="R185" s="520"/>
      <c r="S185" s="520"/>
      <c r="T185" s="520"/>
      <c r="U185" s="520"/>
      <c r="V185" s="520"/>
      <c r="W185" s="520"/>
      <c r="X185" s="524"/>
      <c r="Y185" s="437"/>
      <c r="Z185" s="434"/>
      <c r="AA185" s="434"/>
      <c r="AB185" s="435"/>
      <c r="AC185" s="437"/>
      <c r="AD185" s="434"/>
      <c r="AE185" s="434"/>
      <c r="AF185" s="435"/>
    </row>
    <row r="186" spans="1:32" ht="18.75" customHeight="1" x14ac:dyDescent="0.2">
      <c r="A186" s="428"/>
      <c r="B186" s="429"/>
      <c r="C186" s="482" t="s">
        <v>544</v>
      </c>
      <c r="D186" s="510" t="s">
        <v>10</v>
      </c>
      <c r="E186" s="420" t="s">
        <v>541</v>
      </c>
      <c r="F186" s="432"/>
      <c r="G186" s="555"/>
      <c r="H186" s="545" t="s">
        <v>177</v>
      </c>
      <c r="I186" s="519" t="s">
        <v>10</v>
      </c>
      <c r="J186" s="439" t="s">
        <v>29</v>
      </c>
      <c r="K186" s="439"/>
      <c r="L186" s="521" t="s">
        <v>10</v>
      </c>
      <c r="M186" s="439" t="s">
        <v>30</v>
      </c>
      <c r="N186" s="439"/>
      <c r="O186" s="521" t="s">
        <v>10</v>
      </c>
      <c r="P186" s="439" t="s">
        <v>31</v>
      </c>
      <c r="Q186" s="522"/>
      <c r="R186" s="522"/>
      <c r="S186" s="522"/>
      <c r="T186" s="522"/>
      <c r="U186" s="546"/>
      <c r="V186" s="546"/>
      <c r="W186" s="546"/>
      <c r="X186" s="547"/>
      <c r="Y186" s="437"/>
      <c r="Z186" s="434"/>
      <c r="AA186" s="434"/>
      <c r="AB186" s="435"/>
      <c r="AC186" s="437"/>
      <c r="AD186" s="434"/>
      <c r="AE186" s="434"/>
      <c r="AF186" s="435"/>
    </row>
    <row r="187" spans="1:32" ht="18.75" customHeight="1" x14ac:dyDescent="0.2">
      <c r="A187" s="428"/>
      <c r="B187" s="429"/>
      <c r="C187" s="430"/>
      <c r="D187" s="510" t="s">
        <v>10</v>
      </c>
      <c r="E187" s="420" t="s">
        <v>542</v>
      </c>
      <c r="F187" s="432"/>
      <c r="G187" s="555"/>
      <c r="H187" s="488" t="s">
        <v>125</v>
      </c>
      <c r="I187" s="519" t="s">
        <v>10</v>
      </c>
      <c r="J187" s="439" t="s">
        <v>29</v>
      </c>
      <c r="K187" s="439"/>
      <c r="L187" s="521" t="s">
        <v>10</v>
      </c>
      <c r="M187" s="439" t="s">
        <v>53</v>
      </c>
      <c r="N187" s="439"/>
      <c r="O187" s="521" t="s">
        <v>10</v>
      </c>
      <c r="P187" s="439" t="s">
        <v>78</v>
      </c>
      <c r="Q187" s="466"/>
      <c r="R187" s="521" t="s">
        <v>10</v>
      </c>
      <c r="S187" s="439" t="s">
        <v>126</v>
      </c>
      <c r="T187" s="466"/>
      <c r="U187" s="466"/>
      <c r="V187" s="466"/>
      <c r="W187" s="466"/>
      <c r="X187" s="467"/>
      <c r="Y187" s="437"/>
      <c r="Z187" s="434"/>
      <c r="AA187" s="434"/>
      <c r="AB187" s="435"/>
      <c r="AC187" s="437"/>
      <c r="AD187" s="434"/>
      <c r="AE187" s="434"/>
      <c r="AF187" s="435"/>
    </row>
    <row r="188" spans="1:32" ht="18.75" customHeight="1" x14ac:dyDescent="0.2">
      <c r="A188" s="428"/>
      <c r="B188" s="429"/>
      <c r="C188" s="430"/>
      <c r="D188" s="431"/>
      <c r="E188" s="420"/>
      <c r="F188" s="432"/>
      <c r="G188" s="433"/>
      <c r="H188" s="438" t="s">
        <v>258</v>
      </c>
      <c r="I188" s="519" t="s">
        <v>10</v>
      </c>
      <c r="J188" s="439" t="s">
        <v>29</v>
      </c>
      <c r="K188" s="439"/>
      <c r="L188" s="521" t="s">
        <v>10</v>
      </c>
      <c r="M188" s="439" t="s">
        <v>53</v>
      </c>
      <c r="N188" s="439"/>
      <c r="O188" s="521" t="s">
        <v>10</v>
      </c>
      <c r="P188" s="439" t="s">
        <v>54</v>
      </c>
      <c r="Q188" s="439"/>
      <c r="R188" s="521" t="s">
        <v>10</v>
      </c>
      <c r="S188" s="439" t="s">
        <v>55</v>
      </c>
      <c r="T188" s="439"/>
      <c r="U188" s="522"/>
      <c r="V188" s="522"/>
      <c r="W188" s="522"/>
      <c r="X188" s="523"/>
      <c r="Y188" s="434"/>
      <c r="Z188" s="434"/>
      <c r="AA188" s="434"/>
      <c r="AB188" s="435"/>
      <c r="AC188" s="437"/>
      <c r="AD188" s="434"/>
      <c r="AE188" s="434"/>
      <c r="AF188" s="435"/>
    </row>
    <row r="189" spans="1:32" ht="18.75" customHeight="1" x14ac:dyDescent="0.2">
      <c r="A189" s="428"/>
      <c r="B189" s="429"/>
      <c r="C189" s="430"/>
      <c r="D189" s="431"/>
      <c r="E189" s="420"/>
      <c r="F189" s="432"/>
      <c r="G189" s="433"/>
      <c r="H189" s="618" t="s">
        <v>56</v>
      </c>
      <c r="I189" s="529" t="s">
        <v>10</v>
      </c>
      <c r="J189" s="441" t="s">
        <v>57</v>
      </c>
      <c r="K189" s="441"/>
      <c r="L189" s="530" t="s">
        <v>10</v>
      </c>
      <c r="M189" s="441" t="s">
        <v>58</v>
      </c>
      <c r="N189" s="441"/>
      <c r="O189" s="530" t="s">
        <v>10</v>
      </c>
      <c r="P189" s="441" t="s">
        <v>59</v>
      </c>
      <c r="Q189" s="441"/>
      <c r="R189" s="530"/>
      <c r="S189" s="441"/>
      <c r="T189" s="441"/>
      <c r="U189" s="546"/>
      <c r="V189" s="546"/>
      <c r="W189" s="546"/>
      <c r="X189" s="547"/>
      <c r="Y189" s="434"/>
      <c r="Z189" s="434"/>
      <c r="AA189" s="434"/>
      <c r="AB189" s="435"/>
      <c r="AC189" s="437"/>
      <c r="AD189" s="434"/>
      <c r="AE189" s="434"/>
      <c r="AF189" s="435"/>
    </row>
    <row r="190" spans="1:32" ht="19.5" customHeight="1" x14ac:dyDescent="0.2">
      <c r="A190" s="448"/>
      <c r="B190" s="449"/>
      <c r="C190" s="450"/>
      <c r="D190" s="451"/>
      <c r="E190" s="452"/>
      <c r="F190" s="453"/>
      <c r="G190" s="454"/>
      <c r="H190" s="619" t="s">
        <v>60</v>
      </c>
      <c r="I190" s="531" t="s">
        <v>10</v>
      </c>
      <c r="J190" s="456" t="s">
        <v>29</v>
      </c>
      <c r="K190" s="456"/>
      <c r="L190" s="532" t="s">
        <v>10</v>
      </c>
      <c r="M190" s="456" t="s">
        <v>35</v>
      </c>
      <c r="N190" s="456"/>
      <c r="O190" s="456"/>
      <c r="P190" s="456"/>
      <c r="Q190" s="599"/>
      <c r="R190" s="599"/>
      <c r="S190" s="599"/>
      <c r="T190" s="599"/>
      <c r="U190" s="599"/>
      <c r="V190" s="599"/>
      <c r="W190" s="599"/>
      <c r="X190" s="600"/>
      <c r="Y190" s="459"/>
      <c r="Z190" s="459"/>
      <c r="AA190" s="459"/>
      <c r="AB190" s="460"/>
      <c r="AC190" s="458"/>
      <c r="AD190" s="459"/>
      <c r="AE190" s="459"/>
      <c r="AF190" s="460"/>
    </row>
    <row r="191" spans="1:32" ht="18.75" customHeight="1" x14ac:dyDescent="0.2">
      <c r="A191" s="421"/>
      <c r="B191" s="422"/>
      <c r="C191" s="478"/>
      <c r="D191" s="425"/>
      <c r="E191" s="417"/>
      <c r="F191" s="425"/>
      <c r="G191" s="417"/>
      <c r="H191" s="621" t="s">
        <v>184</v>
      </c>
      <c r="I191" s="534" t="s">
        <v>10</v>
      </c>
      <c r="J191" s="464" t="s">
        <v>153</v>
      </c>
      <c r="K191" s="535"/>
      <c r="L191" s="479"/>
      <c r="M191" s="536" t="s">
        <v>10</v>
      </c>
      <c r="N191" s="464" t="s">
        <v>154</v>
      </c>
      <c r="O191" s="537"/>
      <c r="P191" s="537"/>
      <c r="Q191" s="537"/>
      <c r="R191" s="537"/>
      <c r="S191" s="537"/>
      <c r="T191" s="537"/>
      <c r="U191" s="537"/>
      <c r="V191" s="537"/>
      <c r="W191" s="537"/>
      <c r="X191" s="538"/>
      <c r="Y191" s="540" t="s">
        <v>10</v>
      </c>
      <c r="Z191" s="415" t="s">
        <v>21</v>
      </c>
      <c r="AA191" s="415"/>
      <c r="AB191" s="427"/>
      <c r="AC191" s="540" t="s">
        <v>10</v>
      </c>
      <c r="AD191" s="415" t="s">
        <v>21</v>
      </c>
      <c r="AE191" s="415"/>
      <c r="AF191" s="427"/>
    </row>
    <row r="192" spans="1:32" ht="18.75" customHeight="1" x14ac:dyDescent="0.2">
      <c r="A192" s="428"/>
      <c r="B192" s="429"/>
      <c r="C192" s="482"/>
      <c r="D192" s="432"/>
      <c r="E192" s="420"/>
      <c r="F192" s="432"/>
      <c r="G192" s="420"/>
      <c r="H192" s="1225" t="s">
        <v>98</v>
      </c>
      <c r="I192" s="529" t="s">
        <v>10</v>
      </c>
      <c r="J192" s="441" t="s">
        <v>29</v>
      </c>
      <c r="K192" s="441"/>
      <c r="L192" s="472"/>
      <c r="M192" s="530" t="s">
        <v>10</v>
      </c>
      <c r="N192" s="441" t="s">
        <v>99</v>
      </c>
      <c r="O192" s="441"/>
      <c r="P192" s="472"/>
      <c r="Q192" s="530" t="s">
        <v>10</v>
      </c>
      <c r="R192" s="468" t="s">
        <v>100</v>
      </c>
      <c r="S192" s="468"/>
      <c r="T192" s="468"/>
      <c r="U192" s="468"/>
      <c r="V192" s="468"/>
      <c r="W192" s="468"/>
      <c r="X192" s="469"/>
      <c r="Y192" s="510" t="s">
        <v>10</v>
      </c>
      <c r="Z192" s="418" t="s">
        <v>23</v>
      </c>
      <c r="AA192" s="434"/>
      <c r="AB192" s="435"/>
      <c r="AC192" s="510" t="s">
        <v>10</v>
      </c>
      <c r="AD192" s="418" t="s">
        <v>23</v>
      </c>
      <c r="AE192" s="434"/>
      <c r="AF192" s="435"/>
    </row>
    <row r="193" spans="1:32" ht="18.75" customHeight="1" x14ac:dyDescent="0.2">
      <c r="A193" s="428"/>
      <c r="B193" s="429"/>
      <c r="C193" s="482"/>
      <c r="D193" s="432"/>
      <c r="E193" s="420"/>
      <c r="F193" s="432"/>
      <c r="G193" s="420"/>
      <c r="H193" s="1226"/>
      <c r="I193" s="516" t="s">
        <v>10</v>
      </c>
      <c r="J193" s="442" t="s">
        <v>545</v>
      </c>
      <c r="K193" s="442"/>
      <c r="L193" s="525"/>
      <c r="M193" s="525"/>
      <c r="N193" s="525"/>
      <c r="O193" s="525"/>
      <c r="P193" s="525"/>
      <c r="Q193" s="525"/>
      <c r="R193" s="525"/>
      <c r="S193" s="525"/>
      <c r="T193" s="525"/>
      <c r="U193" s="525"/>
      <c r="V193" s="525"/>
      <c r="W193" s="525"/>
      <c r="X193" s="526"/>
      <c r="Y193" s="437"/>
      <c r="Z193" s="434"/>
      <c r="AA193" s="434"/>
      <c r="AB193" s="435"/>
      <c r="AC193" s="437"/>
      <c r="AD193" s="434"/>
      <c r="AE193" s="434"/>
      <c r="AF193" s="435"/>
    </row>
    <row r="194" spans="1:32" ht="18.75" customHeight="1" x14ac:dyDescent="0.2">
      <c r="A194" s="428"/>
      <c r="B194" s="429"/>
      <c r="C194" s="482"/>
      <c r="D194" s="432"/>
      <c r="E194" s="420"/>
      <c r="F194" s="432"/>
      <c r="G194" s="420"/>
      <c r="H194" s="488" t="s">
        <v>155</v>
      </c>
      <c r="I194" s="519" t="s">
        <v>10</v>
      </c>
      <c r="J194" s="439" t="s">
        <v>73</v>
      </c>
      <c r="K194" s="520"/>
      <c r="L194" s="465"/>
      <c r="M194" s="521" t="s">
        <v>10</v>
      </c>
      <c r="N194" s="439" t="s">
        <v>74</v>
      </c>
      <c r="O194" s="522"/>
      <c r="P194" s="522"/>
      <c r="Q194" s="522"/>
      <c r="R194" s="522"/>
      <c r="S194" s="522"/>
      <c r="T194" s="522"/>
      <c r="U194" s="522"/>
      <c r="V194" s="522"/>
      <c r="W194" s="522"/>
      <c r="X194" s="523"/>
      <c r="Y194" s="437"/>
      <c r="Z194" s="434"/>
      <c r="AA194" s="434"/>
      <c r="AB194" s="435"/>
      <c r="AC194" s="437"/>
      <c r="AD194" s="434"/>
      <c r="AE194" s="434"/>
      <c r="AF194" s="435"/>
    </row>
    <row r="195" spans="1:32" ht="18.75" customHeight="1" x14ac:dyDescent="0.2">
      <c r="A195" s="428"/>
      <c r="B195" s="429"/>
      <c r="C195" s="482"/>
      <c r="D195" s="432"/>
      <c r="E195" s="420"/>
      <c r="F195" s="432"/>
      <c r="G195" s="420"/>
      <c r="H195" s="462" t="s">
        <v>283</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8.75" customHeight="1" x14ac:dyDescent="0.2">
      <c r="A196" s="428"/>
      <c r="B196" s="429"/>
      <c r="C196" s="482"/>
      <c r="D196" s="432"/>
      <c r="E196" s="420"/>
      <c r="F196" s="432"/>
      <c r="G196" s="420"/>
      <c r="H196" s="485" t="s">
        <v>315</v>
      </c>
      <c r="I196" s="519" t="s">
        <v>10</v>
      </c>
      <c r="J196" s="439" t="s">
        <v>26</v>
      </c>
      <c r="K196" s="520"/>
      <c r="L196" s="465"/>
      <c r="M196" s="521" t="s">
        <v>10</v>
      </c>
      <c r="N196" s="439" t="s">
        <v>284</v>
      </c>
      <c r="O196" s="522"/>
      <c r="P196" s="522"/>
      <c r="Q196" s="520"/>
      <c r="R196" s="520"/>
      <c r="S196" s="520"/>
      <c r="T196" s="520"/>
      <c r="U196" s="520"/>
      <c r="V196" s="520"/>
      <c r="W196" s="520"/>
      <c r="X196" s="524"/>
      <c r="Y196" s="437"/>
      <c r="Z196" s="434"/>
      <c r="AA196" s="434"/>
      <c r="AB196" s="435"/>
      <c r="AC196" s="437"/>
      <c r="AD196" s="434"/>
      <c r="AE196" s="434"/>
      <c r="AF196" s="435"/>
    </row>
    <row r="197" spans="1:32" ht="19.5" customHeight="1" x14ac:dyDescent="0.2">
      <c r="A197" s="428"/>
      <c r="B197" s="429"/>
      <c r="C197" s="430"/>
      <c r="D197" s="431"/>
      <c r="E197" s="420"/>
      <c r="F197" s="432"/>
      <c r="G197" s="433"/>
      <c r="H197" s="445" t="s">
        <v>25</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9.5" customHeight="1" x14ac:dyDescent="0.2">
      <c r="A198" s="428"/>
      <c r="B198" s="429"/>
      <c r="C198" s="430"/>
      <c r="D198" s="431"/>
      <c r="E198" s="420"/>
      <c r="F198" s="432"/>
      <c r="G198" s="433"/>
      <c r="H198" s="445" t="s">
        <v>101</v>
      </c>
      <c r="I198" s="519" t="s">
        <v>10</v>
      </c>
      <c r="J198" s="439" t="s">
        <v>26</v>
      </c>
      <c r="K198" s="520"/>
      <c r="L198" s="465"/>
      <c r="M198" s="521" t="s">
        <v>10</v>
      </c>
      <c r="N198" s="439" t="s">
        <v>27</v>
      </c>
      <c r="O198" s="521"/>
      <c r="P198" s="439"/>
      <c r="Q198" s="522"/>
      <c r="R198" s="522"/>
      <c r="S198" s="522"/>
      <c r="T198" s="522"/>
      <c r="U198" s="522"/>
      <c r="V198" s="522"/>
      <c r="W198" s="522"/>
      <c r="X198" s="523"/>
      <c r="Y198" s="434"/>
      <c r="Z198" s="434"/>
      <c r="AA198" s="434"/>
      <c r="AB198" s="435"/>
      <c r="AC198" s="437"/>
      <c r="AD198" s="434"/>
      <c r="AE198" s="434"/>
      <c r="AF198" s="435"/>
    </row>
    <row r="199" spans="1:32" ht="18.75" customHeight="1" x14ac:dyDescent="0.2">
      <c r="A199" s="428"/>
      <c r="B199" s="429"/>
      <c r="C199" s="482"/>
      <c r="D199" s="432"/>
      <c r="E199" s="420"/>
      <c r="F199" s="432"/>
      <c r="G199" s="420"/>
      <c r="H199" s="1116" t="s">
        <v>316</v>
      </c>
      <c r="I199" s="1135" t="s">
        <v>10</v>
      </c>
      <c r="J199" s="1130" t="s">
        <v>29</v>
      </c>
      <c r="K199" s="1130"/>
      <c r="L199" s="1135" t="s">
        <v>10</v>
      </c>
      <c r="M199" s="1130" t="s">
        <v>35</v>
      </c>
      <c r="N199" s="1130"/>
      <c r="O199" s="441"/>
      <c r="P199" s="441"/>
      <c r="Q199" s="441"/>
      <c r="R199" s="441"/>
      <c r="S199" s="441"/>
      <c r="T199" s="441"/>
      <c r="U199" s="441"/>
      <c r="V199" s="441"/>
      <c r="W199" s="441"/>
      <c r="X199" s="444"/>
      <c r="Y199" s="437"/>
      <c r="Z199" s="434"/>
      <c r="AA199" s="434"/>
      <c r="AB199" s="435"/>
      <c r="AC199" s="437"/>
      <c r="AD199" s="434"/>
      <c r="AE199" s="434"/>
      <c r="AF199" s="435"/>
    </row>
    <row r="200" spans="1:32" ht="18.75" customHeight="1" x14ac:dyDescent="0.2">
      <c r="A200" s="428"/>
      <c r="B200" s="429"/>
      <c r="C200" s="482"/>
      <c r="D200" s="432"/>
      <c r="E200" s="420"/>
      <c r="F200" s="432"/>
      <c r="G200" s="420"/>
      <c r="H200" s="1115"/>
      <c r="I200" s="1136"/>
      <c r="J200" s="1120"/>
      <c r="K200" s="1120"/>
      <c r="L200" s="1136"/>
      <c r="M200" s="1120"/>
      <c r="N200" s="1120"/>
      <c r="O200" s="442"/>
      <c r="P200" s="442"/>
      <c r="Q200" s="442"/>
      <c r="R200" s="442"/>
      <c r="S200" s="442"/>
      <c r="T200" s="442"/>
      <c r="U200" s="442"/>
      <c r="V200" s="442"/>
      <c r="W200" s="442"/>
      <c r="X200" s="443"/>
      <c r="Y200" s="437"/>
      <c r="Z200" s="434"/>
      <c r="AA200" s="434"/>
      <c r="AB200" s="435"/>
      <c r="AC200" s="437"/>
      <c r="AD200" s="434"/>
      <c r="AE200" s="434"/>
      <c r="AF200" s="435"/>
    </row>
    <row r="201" spans="1:32" ht="18.75" customHeight="1" x14ac:dyDescent="0.2">
      <c r="A201" s="428"/>
      <c r="B201" s="429"/>
      <c r="C201" s="482"/>
      <c r="D201" s="432"/>
      <c r="E201" s="420"/>
      <c r="F201" s="432"/>
      <c r="G201" s="420"/>
      <c r="H201" s="488" t="s">
        <v>317</v>
      </c>
      <c r="I201" s="519" t="s">
        <v>10</v>
      </c>
      <c r="J201" s="439" t="s">
        <v>29</v>
      </c>
      <c r="K201" s="520"/>
      <c r="L201" s="521" t="s">
        <v>10</v>
      </c>
      <c r="M201" s="439" t="s">
        <v>35</v>
      </c>
      <c r="N201" s="466"/>
      <c r="O201" s="466"/>
      <c r="P201" s="466"/>
      <c r="Q201" s="466"/>
      <c r="R201" s="466"/>
      <c r="S201" s="466"/>
      <c r="T201" s="466"/>
      <c r="U201" s="466"/>
      <c r="V201" s="466"/>
      <c r="W201" s="466"/>
      <c r="X201" s="467"/>
      <c r="Y201" s="437"/>
      <c r="Z201" s="434"/>
      <c r="AA201" s="434"/>
      <c r="AB201" s="435"/>
      <c r="AC201" s="437"/>
      <c r="AD201" s="434"/>
      <c r="AE201" s="434"/>
      <c r="AF201" s="435"/>
    </row>
    <row r="202" spans="1:32" ht="18.75" customHeight="1" x14ac:dyDescent="0.2">
      <c r="A202" s="428"/>
      <c r="B202" s="429"/>
      <c r="C202" s="482"/>
      <c r="D202" s="432"/>
      <c r="E202" s="420"/>
      <c r="F202" s="432"/>
      <c r="G202" s="420"/>
      <c r="H202" s="1116" t="s">
        <v>318</v>
      </c>
      <c r="I202" s="1135" t="s">
        <v>10</v>
      </c>
      <c r="J202" s="1130" t="s">
        <v>29</v>
      </c>
      <c r="K202" s="1130"/>
      <c r="L202" s="1135" t="s">
        <v>10</v>
      </c>
      <c r="M202" s="1130" t="s">
        <v>35</v>
      </c>
      <c r="N202" s="1130"/>
      <c r="O202" s="441"/>
      <c r="P202" s="441"/>
      <c r="Q202" s="441"/>
      <c r="R202" s="441"/>
      <c r="S202" s="441"/>
      <c r="T202" s="441"/>
      <c r="U202" s="441"/>
      <c r="V202" s="441"/>
      <c r="W202" s="441"/>
      <c r="X202" s="444"/>
      <c r="Y202" s="437"/>
      <c r="Z202" s="434"/>
      <c r="AA202" s="434"/>
      <c r="AB202" s="435"/>
      <c r="AC202" s="437"/>
      <c r="AD202" s="434"/>
      <c r="AE202" s="434"/>
      <c r="AF202" s="435"/>
    </row>
    <row r="203" spans="1:32" ht="18.75" customHeight="1" x14ac:dyDescent="0.2">
      <c r="A203" s="428"/>
      <c r="B203" s="429"/>
      <c r="C203" s="482"/>
      <c r="D203" s="432"/>
      <c r="E203" s="420"/>
      <c r="F203" s="432"/>
      <c r="G203" s="420"/>
      <c r="H203" s="1115"/>
      <c r="I203" s="1136"/>
      <c r="J203" s="1120"/>
      <c r="K203" s="1120"/>
      <c r="L203" s="1136"/>
      <c r="M203" s="1120"/>
      <c r="N203" s="1120"/>
      <c r="O203" s="442"/>
      <c r="P203" s="442"/>
      <c r="Q203" s="442"/>
      <c r="R203" s="442"/>
      <c r="S203" s="442"/>
      <c r="T203" s="442"/>
      <c r="U203" s="442"/>
      <c r="V203" s="442"/>
      <c r="W203" s="442"/>
      <c r="X203" s="443"/>
      <c r="Y203" s="437"/>
      <c r="Z203" s="434"/>
      <c r="AA203" s="434"/>
      <c r="AB203" s="435"/>
      <c r="AC203" s="437"/>
      <c r="AD203" s="434"/>
      <c r="AE203" s="434"/>
      <c r="AF203" s="435"/>
    </row>
    <row r="204" spans="1:32" ht="18.75" customHeight="1" x14ac:dyDescent="0.2">
      <c r="A204" s="428"/>
      <c r="B204" s="429"/>
      <c r="C204" s="482"/>
      <c r="D204" s="432"/>
      <c r="E204" s="420"/>
      <c r="F204" s="432"/>
      <c r="G204" s="420"/>
      <c r="H204" s="488" t="s">
        <v>319</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2">
      <c r="A205" s="428"/>
      <c r="B205" s="429"/>
      <c r="C205" s="482"/>
      <c r="D205" s="432"/>
      <c r="E205" s="420"/>
      <c r="F205" s="432"/>
      <c r="G205" s="420"/>
      <c r="H205" s="488" t="s">
        <v>320</v>
      </c>
      <c r="I205" s="519" t="s">
        <v>10</v>
      </c>
      <c r="J205" s="439" t="s">
        <v>29</v>
      </c>
      <c r="K205" s="520"/>
      <c r="L205" s="521" t="s">
        <v>10</v>
      </c>
      <c r="M205" s="439" t="s">
        <v>35</v>
      </c>
      <c r="N205" s="466"/>
      <c r="O205" s="466"/>
      <c r="P205" s="466"/>
      <c r="Q205" s="466"/>
      <c r="R205" s="466"/>
      <c r="S205" s="466"/>
      <c r="T205" s="466"/>
      <c r="U205" s="466"/>
      <c r="V205" s="466"/>
      <c r="W205" s="466"/>
      <c r="X205" s="467"/>
      <c r="Y205" s="437"/>
      <c r="Z205" s="434"/>
      <c r="AA205" s="434"/>
      <c r="AB205" s="435"/>
      <c r="AC205" s="437"/>
      <c r="AD205" s="434"/>
      <c r="AE205" s="434"/>
      <c r="AF205" s="435"/>
    </row>
    <row r="206" spans="1:32" ht="18.75" customHeight="1" x14ac:dyDescent="0.2">
      <c r="A206" s="428"/>
      <c r="B206" s="429"/>
      <c r="C206" s="482"/>
      <c r="D206" s="432"/>
      <c r="E206" s="420"/>
      <c r="F206" s="432"/>
      <c r="G206" s="420"/>
      <c r="H206" s="488" t="s">
        <v>167</v>
      </c>
      <c r="I206" s="529" t="s">
        <v>10</v>
      </c>
      <c r="J206" s="439" t="s">
        <v>29</v>
      </c>
      <c r="K206" s="439"/>
      <c r="L206" s="521" t="s">
        <v>10</v>
      </c>
      <c r="M206" s="439" t="s">
        <v>168</v>
      </c>
      <c r="N206" s="439"/>
      <c r="O206" s="520"/>
      <c r="P206" s="520"/>
      <c r="Q206" s="521" t="s">
        <v>10</v>
      </c>
      <c r="R206" s="439" t="s">
        <v>321</v>
      </c>
      <c r="S206" s="439"/>
      <c r="T206" s="520"/>
      <c r="U206" s="520"/>
      <c r="V206" s="520"/>
      <c r="W206" s="520"/>
      <c r="X206" s="524"/>
      <c r="Y206" s="437"/>
      <c r="Z206" s="434"/>
      <c r="AA206" s="434"/>
      <c r="AB206" s="435"/>
      <c r="AC206" s="437"/>
      <c r="AD206" s="434"/>
      <c r="AE206" s="434"/>
      <c r="AF206" s="435"/>
    </row>
    <row r="207" spans="1:32" ht="18.75" customHeight="1" x14ac:dyDescent="0.2">
      <c r="A207" s="428"/>
      <c r="B207" s="429"/>
      <c r="C207" s="482"/>
      <c r="D207" s="432"/>
      <c r="E207" s="420"/>
      <c r="F207" s="432"/>
      <c r="G207" s="420"/>
      <c r="H207" s="1116" t="s">
        <v>172</v>
      </c>
      <c r="I207" s="1135" t="s">
        <v>10</v>
      </c>
      <c r="J207" s="1130" t="s">
        <v>29</v>
      </c>
      <c r="K207" s="1130"/>
      <c r="L207" s="1135" t="s">
        <v>10</v>
      </c>
      <c r="M207" s="1130" t="s">
        <v>35</v>
      </c>
      <c r="N207" s="1130"/>
      <c r="O207" s="441"/>
      <c r="P207" s="441"/>
      <c r="Q207" s="441"/>
      <c r="R207" s="441"/>
      <c r="S207" s="441"/>
      <c r="T207" s="441"/>
      <c r="U207" s="441"/>
      <c r="V207" s="441"/>
      <c r="W207" s="441"/>
      <c r="X207" s="444"/>
      <c r="Y207" s="437"/>
      <c r="Z207" s="434"/>
      <c r="AA207" s="434"/>
      <c r="AB207" s="435"/>
      <c r="AC207" s="437"/>
      <c r="AD207" s="434"/>
      <c r="AE207" s="434"/>
      <c r="AF207" s="435"/>
    </row>
    <row r="208" spans="1:32" ht="18.75" customHeight="1" x14ac:dyDescent="0.2">
      <c r="A208" s="428"/>
      <c r="B208" s="429"/>
      <c r="C208" s="482"/>
      <c r="D208" s="432"/>
      <c r="E208" s="420"/>
      <c r="F208" s="432"/>
      <c r="G208" s="420"/>
      <c r="H208" s="1115"/>
      <c r="I208" s="1136"/>
      <c r="J208" s="1120"/>
      <c r="K208" s="1120"/>
      <c r="L208" s="1136"/>
      <c r="M208" s="1120"/>
      <c r="N208" s="1120"/>
      <c r="O208" s="442"/>
      <c r="P208" s="442"/>
      <c r="Q208" s="442"/>
      <c r="R208" s="442"/>
      <c r="S208" s="442"/>
      <c r="T208" s="442"/>
      <c r="U208" s="442"/>
      <c r="V208" s="442"/>
      <c r="W208" s="442"/>
      <c r="X208" s="443"/>
      <c r="Y208" s="437"/>
      <c r="Z208" s="434"/>
      <c r="AA208" s="434"/>
      <c r="AB208" s="435"/>
      <c r="AC208" s="437"/>
      <c r="AD208" s="434"/>
      <c r="AE208" s="434"/>
      <c r="AF208" s="435"/>
    </row>
    <row r="209" spans="1:32" ht="18.75" customHeight="1" x14ac:dyDescent="0.2">
      <c r="A209" s="428"/>
      <c r="B209" s="429"/>
      <c r="C209" s="482"/>
      <c r="F209" s="432"/>
      <c r="G209" s="420"/>
      <c r="H209" s="488" t="s">
        <v>322</v>
      </c>
      <c r="I209" s="519" t="s">
        <v>10</v>
      </c>
      <c r="J209" s="439" t="s">
        <v>73</v>
      </c>
      <c r="K209" s="520"/>
      <c r="L209" s="465"/>
      <c r="M209" s="521" t="s">
        <v>10</v>
      </c>
      <c r="N209" s="439" t="s">
        <v>74</v>
      </c>
      <c r="O209" s="522"/>
      <c r="P209" s="522"/>
      <c r="Q209" s="522"/>
      <c r="R209" s="522"/>
      <c r="S209" s="522"/>
      <c r="T209" s="522"/>
      <c r="U209" s="522"/>
      <c r="V209" s="522"/>
      <c r="W209" s="522"/>
      <c r="X209" s="523"/>
      <c r="Y209" s="437"/>
      <c r="Z209" s="434"/>
      <c r="AA209" s="434"/>
      <c r="AB209" s="435"/>
      <c r="AC209" s="437"/>
      <c r="AD209" s="434"/>
      <c r="AE209" s="434"/>
      <c r="AF209" s="435"/>
    </row>
    <row r="210" spans="1:32" ht="18.75" customHeight="1" x14ac:dyDescent="0.2">
      <c r="A210" s="428"/>
      <c r="B210" s="429"/>
      <c r="C210" s="482"/>
      <c r="D210" s="510" t="s">
        <v>10</v>
      </c>
      <c r="E210" s="420" t="s">
        <v>546</v>
      </c>
      <c r="F210" s="432"/>
      <c r="G210" s="420"/>
      <c r="H210" s="438" t="s">
        <v>158</v>
      </c>
      <c r="I210" s="519" t="s">
        <v>10</v>
      </c>
      <c r="J210" s="439" t="s">
        <v>29</v>
      </c>
      <c r="K210" s="439"/>
      <c r="L210" s="521" t="s">
        <v>10</v>
      </c>
      <c r="M210" s="439" t="s">
        <v>77</v>
      </c>
      <c r="N210" s="439"/>
      <c r="O210" s="521" t="s">
        <v>10</v>
      </c>
      <c r="P210" s="439" t="s">
        <v>78</v>
      </c>
      <c r="Q210" s="466"/>
      <c r="R210" s="466"/>
      <c r="S210" s="466"/>
      <c r="T210" s="466"/>
      <c r="U210" s="466"/>
      <c r="V210" s="466"/>
      <c r="W210" s="466"/>
      <c r="X210" s="467"/>
      <c r="Y210" s="437"/>
      <c r="Z210" s="434"/>
      <c r="AA210" s="434"/>
      <c r="AB210" s="435"/>
      <c r="AC210" s="437"/>
      <c r="AD210" s="434"/>
      <c r="AE210" s="434"/>
      <c r="AF210" s="435"/>
    </row>
    <row r="211" spans="1:32" ht="18.75" customHeight="1" x14ac:dyDescent="0.2">
      <c r="A211" s="428"/>
      <c r="B211" s="429"/>
      <c r="C211" s="482" t="s">
        <v>547</v>
      </c>
      <c r="D211" s="510" t="s">
        <v>10</v>
      </c>
      <c r="E211" s="420" t="s">
        <v>548</v>
      </c>
      <c r="F211" s="510" t="s">
        <v>10</v>
      </c>
      <c r="G211" s="420" t="s">
        <v>549</v>
      </c>
      <c r="H211" s="438" t="s">
        <v>288</v>
      </c>
      <c r="I211" s="519" t="s">
        <v>10</v>
      </c>
      <c r="J211" s="439" t="s">
        <v>29</v>
      </c>
      <c r="K211" s="520"/>
      <c r="L211" s="521" t="s">
        <v>10</v>
      </c>
      <c r="M211" s="439" t="s">
        <v>77</v>
      </c>
      <c r="O211" s="521" t="s">
        <v>10</v>
      </c>
      <c r="P211" s="439" t="s">
        <v>96</v>
      </c>
      <c r="Q211" s="987"/>
      <c r="R211" s="521" t="s">
        <v>10</v>
      </c>
      <c r="S211" s="439" t="s">
        <v>324</v>
      </c>
      <c r="T211" s="439"/>
      <c r="U211" s="439"/>
      <c r="V211" s="439"/>
      <c r="W211" s="466"/>
      <c r="X211" s="521"/>
      <c r="Y211" s="437"/>
      <c r="Z211" s="434"/>
      <c r="AA211" s="434"/>
      <c r="AB211" s="435"/>
      <c r="AC211" s="437"/>
      <c r="AD211" s="434"/>
      <c r="AE211" s="434"/>
      <c r="AF211" s="435"/>
    </row>
    <row r="212" spans="1:32" ht="18.75" customHeight="1" x14ac:dyDescent="0.2">
      <c r="A212" s="510" t="s">
        <v>10</v>
      </c>
      <c r="B212" s="429">
        <v>54</v>
      </c>
      <c r="C212" s="482" t="s">
        <v>550</v>
      </c>
      <c r="D212" s="432"/>
      <c r="E212" s="420" t="s">
        <v>551</v>
      </c>
      <c r="F212" s="510" t="s">
        <v>10</v>
      </c>
      <c r="G212" s="420" t="s">
        <v>552</v>
      </c>
      <c r="H212" s="485" t="s">
        <v>515</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2">
      <c r="A213" s="428"/>
      <c r="B213" s="429"/>
      <c r="C213" s="482" t="s">
        <v>553</v>
      </c>
      <c r="D213" s="510" t="s">
        <v>10</v>
      </c>
      <c r="E213" s="420" t="s">
        <v>554</v>
      </c>
      <c r="F213" s="432"/>
      <c r="G213" s="420"/>
      <c r="H213" s="488" t="s">
        <v>367</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2">
      <c r="A214" s="428"/>
      <c r="B214" s="429"/>
      <c r="C214" s="482"/>
      <c r="D214" s="510" t="s">
        <v>10</v>
      </c>
      <c r="E214" s="420" t="s">
        <v>555</v>
      </c>
      <c r="F214" s="432"/>
      <c r="G214" s="420"/>
      <c r="H214" s="488" t="s">
        <v>330</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2">
      <c r="A215" s="428"/>
      <c r="B215" s="429"/>
      <c r="C215" s="482"/>
      <c r="D215" s="432"/>
      <c r="E215" s="420" t="s">
        <v>556</v>
      </c>
      <c r="F215" s="432"/>
      <c r="G215" s="420"/>
      <c r="H215" s="488" t="s">
        <v>331</v>
      </c>
      <c r="I215" s="519" t="s">
        <v>10</v>
      </c>
      <c r="J215" s="439" t="s">
        <v>29</v>
      </c>
      <c r="K215" s="520"/>
      <c r="L215" s="521" t="s">
        <v>10</v>
      </c>
      <c r="M215" s="439" t="s">
        <v>35</v>
      </c>
      <c r="N215" s="466"/>
      <c r="O215" s="466"/>
      <c r="P215" s="466"/>
      <c r="Q215" s="466"/>
      <c r="R215" s="466"/>
      <c r="S215" s="466"/>
      <c r="T215" s="466"/>
      <c r="U215" s="466"/>
      <c r="V215" s="466"/>
      <c r="W215" s="466"/>
      <c r="X215" s="467"/>
      <c r="Y215" s="437"/>
      <c r="Z215" s="434"/>
      <c r="AA215" s="434"/>
      <c r="AB215" s="435"/>
      <c r="AC215" s="437"/>
      <c r="AD215" s="434"/>
      <c r="AE215" s="434"/>
      <c r="AF215" s="435"/>
    </row>
    <row r="216" spans="1:32" ht="18.75" customHeight="1" x14ac:dyDescent="0.2">
      <c r="A216" s="428"/>
      <c r="B216" s="429"/>
      <c r="C216" s="482"/>
      <c r="D216" s="432"/>
      <c r="E216" s="420"/>
      <c r="F216" s="432"/>
      <c r="G216" s="420"/>
      <c r="H216" s="488" t="s">
        <v>557</v>
      </c>
      <c r="I216" s="529" t="s">
        <v>10</v>
      </c>
      <c r="J216" s="439" t="s">
        <v>29</v>
      </c>
      <c r="K216" s="439"/>
      <c r="L216" s="521" t="s">
        <v>10</v>
      </c>
      <c r="M216" s="439" t="s">
        <v>30</v>
      </c>
      <c r="N216" s="439"/>
      <c r="O216" s="530" t="s">
        <v>10</v>
      </c>
      <c r="P216" s="439" t="s">
        <v>31</v>
      </c>
      <c r="Q216" s="466"/>
      <c r="R216" s="466"/>
      <c r="S216" s="466"/>
      <c r="T216" s="466"/>
      <c r="U216" s="466"/>
      <c r="V216" s="466"/>
      <c r="W216" s="466"/>
      <c r="X216" s="467"/>
      <c r="Y216" s="437"/>
      <c r="Z216" s="434"/>
      <c r="AA216" s="434"/>
      <c r="AB216" s="435"/>
      <c r="AC216" s="437"/>
      <c r="AD216" s="434"/>
      <c r="AE216" s="434"/>
      <c r="AF216" s="435"/>
    </row>
    <row r="217" spans="1:32" ht="18.75" customHeight="1" x14ac:dyDescent="0.2">
      <c r="A217" s="428"/>
      <c r="B217" s="429"/>
      <c r="C217" s="482"/>
      <c r="D217" s="432"/>
      <c r="E217" s="420"/>
      <c r="F217" s="432"/>
      <c r="G217" s="420"/>
      <c r="H217" s="485" t="s">
        <v>333</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2">
      <c r="A218" s="428"/>
      <c r="B218" s="429"/>
      <c r="C218" s="482"/>
      <c r="D218" s="432"/>
      <c r="E218" s="420"/>
      <c r="F218" s="432"/>
      <c r="G218" s="420"/>
      <c r="H218" s="488" t="s">
        <v>176</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2">
      <c r="A219" s="428"/>
      <c r="B219" s="429"/>
      <c r="C219" s="482"/>
      <c r="D219" s="432"/>
      <c r="E219" s="420"/>
      <c r="F219" s="432"/>
      <c r="G219" s="420"/>
      <c r="H219" s="488" t="s">
        <v>334</v>
      </c>
      <c r="I219" s="519" t="s">
        <v>10</v>
      </c>
      <c r="J219" s="439" t="s">
        <v>29</v>
      </c>
      <c r="K219" s="520"/>
      <c r="L219" s="521" t="s">
        <v>10</v>
      </c>
      <c r="M219" s="439" t="s">
        <v>35</v>
      </c>
      <c r="N219" s="466"/>
      <c r="O219" s="466"/>
      <c r="P219" s="466"/>
      <c r="Q219" s="466"/>
      <c r="R219" s="466"/>
      <c r="S219" s="466"/>
      <c r="T219" s="466"/>
      <c r="U219" s="466"/>
      <c r="V219" s="466"/>
      <c r="W219" s="466"/>
      <c r="X219" s="467"/>
      <c r="Y219" s="437"/>
      <c r="Z219" s="434"/>
      <c r="AA219" s="434"/>
      <c r="AB219" s="435"/>
      <c r="AC219" s="437"/>
      <c r="AD219" s="434"/>
      <c r="AE219" s="434"/>
      <c r="AF219" s="435"/>
    </row>
    <row r="220" spans="1:32" ht="18.75" customHeight="1" x14ac:dyDescent="0.2">
      <c r="A220" s="428"/>
      <c r="B220" s="429"/>
      <c r="C220" s="482"/>
      <c r="D220" s="432"/>
      <c r="E220" s="420"/>
      <c r="F220" s="432"/>
      <c r="G220" s="420"/>
      <c r="H220" s="488" t="s">
        <v>335</v>
      </c>
      <c r="I220" s="529" t="s">
        <v>10</v>
      </c>
      <c r="J220" s="439" t="s">
        <v>29</v>
      </c>
      <c r="K220" s="439"/>
      <c r="L220" s="521" t="s">
        <v>10</v>
      </c>
      <c r="M220" s="439" t="s">
        <v>30</v>
      </c>
      <c r="N220" s="439"/>
      <c r="O220" s="530" t="s">
        <v>10</v>
      </c>
      <c r="P220" s="439" t="s">
        <v>31</v>
      </c>
      <c r="Q220" s="466"/>
      <c r="R220" s="466"/>
      <c r="S220" s="466"/>
      <c r="T220" s="466"/>
      <c r="U220" s="466"/>
      <c r="V220" s="466"/>
      <c r="W220" s="466"/>
      <c r="X220" s="467"/>
      <c r="Y220" s="437"/>
      <c r="Z220" s="434"/>
      <c r="AA220" s="434"/>
      <c r="AB220" s="435"/>
      <c r="AC220" s="437"/>
      <c r="AD220" s="434"/>
      <c r="AE220" s="434"/>
      <c r="AF220" s="435"/>
    </row>
    <row r="221" spans="1:32" ht="18.75" customHeight="1" x14ac:dyDescent="0.2">
      <c r="A221" s="428"/>
      <c r="B221" s="429"/>
      <c r="C221" s="482"/>
      <c r="D221" s="432"/>
      <c r="E221" s="420"/>
      <c r="F221" s="432"/>
      <c r="G221" s="420"/>
      <c r="H221" s="488" t="s">
        <v>336</v>
      </c>
      <c r="I221" s="519" t="s">
        <v>10</v>
      </c>
      <c r="J221" s="439" t="s">
        <v>73</v>
      </c>
      <c r="K221" s="520"/>
      <c r="L221" s="465"/>
      <c r="M221" s="521" t="s">
        <v>10</v>
      </c>
      <c r="N221" s="439" t="s">
        <v>74</v>
      </c>
      <c r="O221" s="522"/>
      <c r="P221" s="522"/>
      <c r="Q221" s="522"/>
      <c r="R221" s="522"/>
      <c r="S221" s="522"/>
      <c r="T221" s="522"/>
      <c r="U221" s="522"/>
      <c r="V221" s="522"/>
      <c r="W221" s="522"/>
      <c r="X221" s="523"/>
      <c r="Y221" s="437"/>
      <c r="Z221" s="434"/>
      <c r="AA221" s="434"/>
      <c r="AB221" s="435"/>
      <c r="AC221" s="437"/>
      <c r="AD221" s="434"/>
      <c r="AE221" s="434"/>
      <c r="AF221" s="435"/>
    </row>
    <row r="222" spans="1:32" ht="18.75" customHeight="1" x14ac:dyDescent="0.2">
      <c r="A222" s="428"/>
      <c r="B222" s="429"/>
      <c r="C222" s="482"/>
      <c r="D222" s="432"/>
      <c r="E222" s="420"/>
      <c r="F222" s="432"/>
      <c r="G222" s="420"/>
      <c r="H222" s="488" t="s">
        <v>558</v>
      </c>
      <c r="I222" s="519" t="s">
        <v>10</v>
      </c>
      <c r="J222" s="439" t="s">
        <v>29</v>
      </c>
      <c r="K222" s="520"/>
      <c r="L222" s="521" t="s">
        <v>10</v>
      </c>
      <c r="M222" s="439" t="s">
        <v>35</v>
      </c>
      <c r="N222" s="466"/>
      <c r="O222" s="466"/>
      <c r="P222" s="466"/>
      <c r="Q222" s="466"/>
      <c r="R222" s="466"/>
      <c r="S222" s="466"/>
      <c r="T222" s="466"/>
      <c r="U222" s="466"/>
      <c r="V222" s="466"/>
      <c r="W222" s="466"/>
      <c r="X222" s="467"/>
      <c r="Y222" s="437"/>
      <c r="Z222" s="434"/>
      <c r="AA222" s="434"/>
      <c r="AB222" s="435"/>
      <c r="AC222" s="437"/>
      <c r="AD222" s="434"/>
      <c r="AE222" s="434"/>
      <c r="AF222" s="435"/>
    </row>
    <row r="223" spans="1:32" ht="18.75" customHeight="1" x14ac:dyDescent="0.2">
      <c r="A223" s="428"/>
      <c r="B223" s="429"/>
      <c r="C223" s="482"/>
      <c r="D223" s="432"/>
      <c r="E223" s="420"/>
      <c r="F223" s="432"/>
      <c r="G223" s="420"/>
      <c r="H223" s="488" t="s">
        <v>51</v>
      </c>
      <c r="I223" s="529" t="s">
        <v>10</v>
      </c>
      <c r="J223" s="439" t="s">
        <v>29</v>
      </c>
      <c r="K223" s="439"/>
      <c r="L223" s="521" t="s">
        <v>10</v>
      </c>
      <c r="M223" s="439" t="s">
        <v>30</v>
      </c>
      <c r="N223" s="439"/>
      <c r="O223" s="530" t="s">
        <v>10</v>
      </c>
      <c r="P223" s="439" t="s">
        <v>31</v>
      </c>
      <c r="Q223" s="466"/>
      <c r="R223" s="466"/>
      <c r="S223" s="466"/>
      <c r="T223" s="466"/>
      <c r="U223" s="466"/>
      <c r="V223" s="466"/>
      <c r="W223" s="466"/>
      <c r="X223" s="467"/>
      <c r="Y223" s="437"/>
      <c r="Z223" s="434"/>
      <c r="AA223" s="434"/>
      <c r="AB223" s="435"/>
      <c r="AC223" s="437"/>
      <c r="AD223" s="434"/>
      <c r="AE223" s="434"/>
      <c r="AF223" s="435"/>
    </row>
    <row r="224" spans="1:32" ht="18.75" customHeight="1" x14ac:dyDescent="0.2">
      <c r="A224" s="428"/>
      <c r="B224" s="429"/>
      <c r="C224" s="482"/>
      <c r="D224" s="432"/>
      <c r="E224" s="420"/>
      <c r="F224" s="432"/>
      <c r="G224" s="420"/>
      <c r="H224" s="485" t="s">
        <v>337</v>
      </c>
      <c r="I224" s="519" t="s">
        <v>10</v>
      </c>
      <c r="J224" s="439" t="s">
        <v>29</v>
      </c>
      <c r="K224" s="439"/>
      <c r="L224" s="521" t="s">
        <v>10</v>
      </c>
      <c r="M224" s="439" t="s">
        <v>30</v>
      </c>
      <c r="N224" s="439"/>
      <c r="O224" s="521" t="s">
        <v>10</v>
      </c>
      <c r="P224" s="439" t="s">
        <v>31</v>
      </c>
      <c r="Q224" s="520"/>
      <c r="R224" s="520"/>
      <c r="S224" s="520"/>
      <c r="T224" s="520"/>
      <c r="U224" s="520"/>
      <c r="V224" s="520"/>
      <c r="W224" s="520"/>
      <c r="X224" s="524"/>
      <c r="Y224" s="437"/>
      <c r="Z224" s="434"/>
      <c r="AA224" s="434"/>
      <c r="AB224" s="435"/>
      <c r="AC224" s="437"/>
      <c r="AD224" s="434"/>
      <c r="AE224" s="434"/>
      <c r="AF224" s="435"/>
    </row>
    <row r="225" spans="1:33" ht="18.75" customHeight="1" x14ac:dyDescent="0.2">
      <c r="A225" s="428"/>
      <c r="B225" s="429"/>
      <c r="C225" s="482"/>
      <c r="D225" s="432"/>
      <c r="E225" s="420"/>
      <c r="F225" s="432"/>
      <c r="G225" s="420"/>
      <c r="H225" s="485" t="s">
        <v>338</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2">
      <c r="A226" s="428"/>
      <c r="B226" s="429"/>
      <c r="C226" s="482"/>
      <c r="D226" s="432"/>
      <c r="E226" s="420"/>
      <c r="F226" s="432"/>
      <c r="G226" s="420"/>
      <c r="H226" s="446" t="s">
        <v>339</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2">
      <c r="A227" s="428"/>
      <c r="B227" s="429"/>
      <c r="C227" s="482"/>
      <c r="D227" s="432"/>
      <c r="E227" s="420"/>
      <c r="F227" s="432"/>
      <c r="G227" s="420"/>
      <c r="H227" s="485" t="s">
        <v>340</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2">
      <c r="A228" s="428"/>
      <c r="B228" s="429"/>
      <c r="C228" s="482"/>
      <c r="D228" s="432"/>
      <c r="E228" s="420"/>
      <c r="F228" s="432"/>
      <c r="G228" s="420"/>
      <c r="H228" s="485" t="s">
        <v>124</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2">
      <c r="A229" s="428"/>
      <c r="B229" s="429"/>
      <c r="C229" s="482"/>
      <c r="D229" s="432"/>
      <c r="E229" s="420"/>
      <c r="F229" s="432"/>
      <c r="G229" s="420"/>
      <c r="H229" s="485" t="s">
        <v>341</v>
      </c>
      <c r="I229" s="519" t="s">
        <v>10</v>
      </c>
      <c r="J229" s="439" t="s">
        <v>29</v>
      </c>
      <c r="K229" s="520"/>
      <c r="L229" s="521" t="s">
        <v>10</v>
      </c>
      <c r="M229" s="439" t="s">
        <v>35</v>
      </c>
      <c r="N229" s="466"/>
      <c r="O229" s="466"/>
      <c r="P229" s="466"/>
      <c r="Q229" s="466"/>
      <c r="R229" s="466"/>
      <c r="S229" s="466"/>
      <c r="T229" s="466"/>
      <c r="U229" s="466"/>
      <c r="V229" s="466"/>
      <c r="W229" s="466"/>
      <c r="X229" s="467"/>
      <c r="Y229" s="437"/>
      <c r="Z229" s="434"/>
      <c r="AA229" s="434"/>
      <c r="AB229" s="435"/>
      <c r="AC229" s="437"/>
      <c r="AD229" s="434"/>
      <c r="AE229" s="434"/>
      <c r="AF229" s="435"/>
    </row>
    <row r="230" spans="1:33" ht="18.75" customHeight="1" x14ac:dyDescent="0.2">
      <c r="A230" s="428"/>
      <c r="B230" s="429"/>
      <c r="C230" s="482"/>
      <c r="D230" s="510"/>
      <c r="E230" s="420"/>
      <c r="F230" s="432"/>
      <c r="G230" s="420"/>
      <c r="H230" s="485" t="s">
        <v>2298</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2">
      <c r="A231" s="428"/>
      <c r="B231" s="429"/>
      <c r="C231" s="482"/>
      <c r="D231" s="510"/>
      <c r="E231" s="420"/>
      <c r="F231" s="432"/>
      <c r="G231" s="420"/>
      <c r="H231" s="485" t="s">
        <v>2299</v>
      </c>
      <c r="I231" s="519" t="s">
        <v>10</v>
      </c>
      <c r="J231" s="439" t="s">
        <v>29</v>
      </c>
      <c r="K231" s="439"/>
      <c r="L231" s="521" t="s">
        <v>10</v>
      </c>
      <c r="M231" s="442" t="s">
        <v>35</v>
      </c>
      <c r="N231" s="439"/>
      <c r="O231" s="439"/>
      <c r="P231" s="439"/>
      <c r="Q231" s="520"/>
      <c r="R231" s="520"/>
      <c r="S231" s="520"/>
      <c r="T231" s="520"/>
      <c r="U231" s="520"/>
      <c r="V231" s="520"/>
      <c r="W231" s="520"/>
      <c r="X231" s="524"/>
      <c r="Y231" s="437"/>
      <c r="Z231" s="434"/>
      <c r="AA231" s="434"/>
      <c r="AB231" s="435"/>
      <c r="AC231" s="437"/>
      <c r="AD231" s="434"/>
      <c r="AE231" s="434"/>
      <c r="AF231" s="435"/>
    </row>
    <row r="232" spans="1:33" ht="18.75" customHeight="1" x14ac:dyDescent="0.2">
      <c r="A232" s="510"/>
      <c r="B232" s="429"/>
      <c r="C232" s="482"/>
      <c r="D232" s="510"/>
      <c r="E232" s="420"/>
      <c r="F232" s="432"/>
      <c r="G232" s="555"/>
      <c r="H232" s="545" t="s">
        <v>177</v>
      </c>
      <c r="I232" s="519" t="s">
        <v>10</v>
      </c>
      <c r="J232" s="439" t="s">
        <v>29</v>
      </c>
      <c r="K232" s="439"/>
      <c r="L232" s="521" t="s">
        <v>10</v>
      </c>
      <c r="M232" s="439" t="s">
        <v>30</v>
      </c>
      <c r="N232" s="439"/>
      <c r="O232" s="521" t="s">
        <v>10</v>
      </c>
      <c r="P232" s="439" t="s">
        <v>31</v>
      </c>
      <c r="Q232" s="522"/>
      <c r="R232" s="522"/>
      <c r="S232" s="522"/>
      <c r="T232" s="522"/>
      <c r="U232" s="546"/>
      <c r="V232" s="546"/>
      <c r="W232" s="546"/>
      <c r="X232" s="547"/>
      <c r="Y232" s="437"/>
      <c r="Z232" s="434"/>
      <c r="AA232" s="434"/>
      <c r="AB232" s="435"/>
      <c r="AC232" s="437"/>
      <c r="AD232" s="434"/>
      <c r="AE232" s="434"/>
      <c r="AF232" s="435"/>
    </row>
    <row r="233" spans="1:33" ht="18.75" customHeight="1" x14ac:dyDescent="0.2">
      <c r="A233" s="428"/>
      <c r="B233" s="429"/>
      <c r="C233" s="482"/>
      <c r="D233" s="432"/>
      <c r="E233" s="420"/>
      <c r="F233" s="432"/>
      <c r="G233" s="420"/>
      <c r="H233" s="488" t="s">
        <v>125</v>
      </c>
      <c r="I233" s="519" t="s">
        <v>10</v>
      </c>
      <c r="J233" s="439" t="s">
        <v>29</v>
      </c>
      <c r="K233" s="439"/>
      <c r="L233" s="521" t="s">
        <v>10</v>
      </c>
      <c r="M233" s="439" t="s">
        <v>53</v>
      </c>
      <c r="N233" s="439"/>
      <c r="O233" s="521" t="s">
        <v>10</v>
      </c>
      <c r="P233" s="439" t="s">
        <v>54</v>
      </c>
      <c r="Q233" s="466"/>
      <c r="R233" s="521" t="s">
        <v>10</v>
      </c>
      <c r="S233" s="439" t="s">
        <v>126</v>
      </c>
      <c r="T233" s="466"/>
      <c r="U233" s="466"/>
      <c r="V233" s="466"/>
      <c r="W233" s="466"/>
      <c r="X233" s="467"/>
      <c r="Y233" s="437"/>
      <c r="Z233" s="434"/>
      <c r="AA233" s="434"/>
      <c r="AB233" s="435"/>
      <c r="AC233" s="437"/>
      <c r="AD233" s="434"/>
      <c r="AE233" s="434"/>
      <c r="AF233" s="435"/>
    </row>
    <row r="234" spans="1:33" ht="18.75" customHeight="1" x14ac:dyDescent="0.2">
      <c r="A234" s="428"/>
      <c r="B234" s="429"/>
      <c r="C234" s="430"/>
      <c r="D234" s="431"/>
      <c r="E234" s="420"/>
      <c r="F234" s="432"/>
      <c r="G234" s="433"/>
      <c r="H234" s="438" t="s">
        <v>258</v>
      </c>
      <c r="I234" s="519" t="s">
        <v>10</v>
      </c>
      <c r="J234" s="439" t="s">
        <v>29</v>
      </c>
      <c r="K234" s="439"/>
      <c r="L234" s="521" t="s">
        <v>10</v>
      </c>
      <c r="M234" s="439" t="s">
        <v>53</v>
      </c>
      <c r="N234" s="439"/>
      <c r="O234" s="521" t="s">
        <v>10</v>
      </c>
      <c r="P234" s="439" t="s">
        <v>54</v>
      </c>
      <c r="Q234" s="439"/>
      <c r="R234" s="521" t="s">
        <v>10</v>
      </c>
      <c r="S234" s="439" t="s">
        <v>55</v>
      </c>
      <c r="T234" s="439"/>
      <c r="U234" s="522"/>
      <c r="V234" s="522"/>
      <c r="W234" s="522"/>
      <c r="X234" s="523"/>
      <c r="Y234" s="434"/>
      <c r="Z234" s="434"/>
      <c r="AA234" s="434"/>
      <c r="AB234" s="435"/>
      <c r="AC234" s="437"/>
      <c r="AD234" s="434"/>
      <c r="AE234" s="434"/>
      <c r="AF234" s="435"/>
    </row>
    <row r="235" spans="1:33" ht="18.75" customHeight="1" x14ac:dyDescent="0.2">
      <c r="A235" s="428"/>
      <c r="B235" s="429"/>
      <c r="C235" s="430"/>
      <c r="D235" s="431"/>
      <c r="E235" s="420"/>
      <c r="F235" s="432"/>
      <c r="G235" s="433"/>
      <c r="H235" s="618" t="s">
        <v>56</v>
      </c>
      <c r="I235" s="529" t="s">
        <v>10</v>
      </c>
      <c r="J235" s="441" t="s">
        <v>57</v>
      </c>
      <c r="K235" s="441"/>
      <c r="L235" s="530" t="s">
        <v>10</v>
      </c>
      <c r="M235" s="441" t="s">
        <v>58</v>
      </c>
      <c r="N235" s="441"/>
      <c r="O235" s="530" t="s">
        <v>10</v>
      </c>
      <c r="P235" s="441" t="s">
        <v>59</v>
      </c>
      <c r="Q235" s="441"/>
      <c r="R235" s="530"/>
      <c r="S235" s="441"/>
      <c r="T235" s="441"/>
      <c r="U235" s="546"/>
      <c r="V235" s="546"/>
      <c r="W235" s="546"/>
      <c r="X235" s="547"/>
      <c r="Y235" s="434"/>
      <c r="Z235" s="434"/>
      <c r="AA235" s="434"/>
      <c r="AB235" s="435"/>
      <c r="AC235" s="437"/>
      <c r="AD235" s="434"/>
      <c r="AE235" s="434"/>
      <c r="AF235" s="435"/>
    </row>
    <row r="236" spans="1:33" ht="19.5" customHeight="1" x14ac:dyDescent="0.2">
      <c r="A236" s="448"/>
      <c r="B236" s="449"/>
      <c r="C236" s="450"/>
      <c r="D236" s="451"/>
      <c r="E236" s="452"/>
      <c r="F236" s="453"/>
      <c r="G236" s="454"/>
      <c r="H236" s="619" t="s">
        <v>60</v>
      </c>
      <c r="I236" s="531" t="s">
        <v>10</v>
      </c>
      <c r="J236" s="456" t="s">
        <v>29</v>
      </c>
      <c r="K236" s="456"/>
      <c r="L236" s="532" t="s">
        <v>10</v>
      </c>
      <c r="M236" s="456" t="s">
        <v>35</v>
      </c>
      <c r="N236" s="456"/>
      <c r="O236" s="456"/>
      <c r="P236" s="456"/>
      <c r="Q236" s="599"/>
      <c r="R236" s="599"/>
      <c r="S236" s="599"/>
      <c r="T236" s="599"/>
      <c r="U236" s="599"/>
      <c r="V236" s="599"/>
      <c r="W236" s="599"/>
      <c r="X236" s="600"/>
      <c r="Y236" s="459"/>
      <c r="Z236" s="459"/>
      <c r="AA236" s="459"/>
      <c r="AB236" s="460"/>
      <c r="AC236" s="458"/>
      <c r="AD236" s="459"/>
      <c r="AE236" s="459"/>
      <c r="AF236" s="460"/>
    </row>
    <row r="237" spans="1:33" s="695" customFormat="1" ht="18.75" customHeight="1" x14ac:dyDescent="0.2">
      <c r="A237" s="421"/>
      <c r="B237" s="1016"/>
      <c r="C237" s="1019"/>
      <c r="D237" s="425"/>
      <c r="E237" s="417"/>
      <c r="F237" s="425"/>
      <c r="G237" s="1040"/>
      <c r="H237" s="621" t="s">
        <v>516</v>
      </c>
      <c r="I237" s="1041" t="s">
        <v>10</v>
      </c>
      <c r="J237" s="464" t="s">
        <v>29</v>
      </c>
      <c r="K237" s="464"/>
      <c r="L237" s="479"/>
      <c r="M237" s="1042" t="s">
        <v>10</v>
      </c>
      <c r="N237" s="464" t="s">
        <v>99</v>
      </c>
      <c r="O237" s="464"/>
      <c r="P237" s="479"/>
      <c r="Q237" s="1042" t="s">
        <v>10</v>
      </c>
      <c r="R237" s="480" t="s">
        <v>100</v>
      </c>
      <c r="S237" s="480"/>
      <c r="T237" s="480"/>
      <c r="U237" s="480"/>
      <c r="V237" s="480"/>
      <c r="W237" s="480"/>
      <c r="X237" s="481"/>
      <c r="Y237" s="1043" t="s">
        <v>10</v>
      </c>
      <c r="Z237" s="415" t="s">
        <v>21</v>
      </c>
      <c r="AA237" s="415"/>
      <c r="AB237" s="427"/>
      <c r="AC237" s="1043" t="s">
        <v>10</v>
      </c>
      <c r="AD237" s="415" t="s">
        <v>21</v>
      </c>
      <c r="AE237" s="415"/>
      <c r="AF237" s="427"/>
      <c r="AG237" s="342"/>
    </row>
    <row r="238" spans="1:33" s="984" customFormat="1" ht="19.5" customHeight="1" x14ac:dyDescent="0.2">
      <c r="A238" s="965"/>
      <c r="B238" s="966"/>
      <c r="C238" s="967"/>
      <c r="D238" s="968"/>
      <c r="E238" s="969"/>
      <c r="F238" s="970"/>
      <c r="G238" s="971"/>
      <c r="H238" s="972" t="s">
        <v>25</v>
      </c>
      <c r="I238" s="973" t="s">
        <v>10</v>
      </c>
      <c r="J238" s="974" t="s">
        <v>26</v>
      </c>
      <c r="K238" s="975"/>
      <c r="L238" s="976"/>
      <c r="M238" s="977" t="s">
        <v>10</v>
      </c>
      <c r="N238" s="974" t="s">
        <v>27</v>
      </c>
      <c r="O238" s="977"/>
      <c r="P238" s="974"/>
      <c r="Q238" s="978"/>
      <c r="R238" s="978"/>
      <c r="S238" s="978"/>
      <c r="T238" s="978"/>
      <c r="U238" s="978"/>
      <c r="V238" s="978"/>
      <c r="W238" s="978"/>
      <c r="X238" s="979"/>
      <c r="Y238" s="980" t="s">
        <v>10</v>
      </c>
      <c r="Z238" s="981" t="s">
        <v>23</v>
      </c>
      <c r="AA238" s="982"/>
      <c r="AB238" s="983"/>
      <c r="AC238" s="980" t="s">
        <v>10</v>
      </c>
      <c r="AD238" s="981" t="s">
        <v>23</v>
      </c>
      <c r="AE238" s="982"/>
      <c r="AF238" s="983"/>
    </row>
    <row r="239" spans="1:33" s="984" customFormat="1" ht="19.5" customHeight="1" x14ac:dyDescent="0.2">
      <c r="A239" s="965"/>
      <c r="B239" s="966"/>
      <c r="C239" s="967"/>
      <c r="D239" s="968"/>
      <c r="E239" s="969"/>
      <c r="F239" s="970"/>
      <c r="G239" s="971"/>
      <c r="H239" s="972" t="s">
        <v>101</v>
      </c>
      <c r="I239" s="973" t="s">
        <v>10</v>
      </c>
      <c r="J239" s="974" t="s">
        <v>26</v>
      </c>
      <c r="K239" s="975"/>
      <c r="L239" s="976"/>
      <c r="M239" s="977" t="s">
        <v>10</v>
      </c>
      <c r="N239" s="974" t="s">
        <v>27</v>
      </c>
      <c r="O239" s="977"/>
      <c r="P239" s="974"/>
      <c r="Q239" s="978"/>
      <c r="R239" s="978"/>
      <c r="S239" s="978"/>
      <c r="T239" s="978"/>
      <c r="U239" s="978"/>
      <c r="V239" s="978"/>
      <c r="W239" s="978"/>
      <c r="X239" s="979"/>
      <c r="Y239" s="980"/>
      <c r="Z239" s="981"/>
      <c r="AA239" s="982"/>
      <c r="AB239" s="983"/>
      <c r="AC239" s="980"/>
      <c r="AD239" s="981"/>
      <c r="AE239" s="982"/>
      <c r="AF239" s="983"/>
    </row>
    <row r="240" spans="1:33" s="695" customFormat="1" ht="18.75" customHeight="1" x14ac:dyDescent="0.2">
      <c r="A240" s="428"/>
      <c r="B240" s="1035"/>
      <c r="C240" s="1020"/>
      <c r="D240" s="432"/>
      <c r="E240" s="420"/>
      <c r="F240" s="432"/>
      <c r="G240" s="1044"/>
      <c r="H240" s="488" t="s">
        <v>559</v>
      </c>
      <c r="I240" s="1045" t="s">
        <v>10</v>
      </c>
      <c r="J240" s="439" t="s">
        <v>29</v>
      </c>
      <c r="K240" s="1046"/>
      <c r="L240" s="1047" t="s">
        <v>10</v>
      </c>
      <c r="M240" s="439" t="s">
        <v>35</v>
      </c>
      <c r="N240" s="1026"/>
      <c r="O240" s="1026"/>
      <c r="P240" s="1026"/>
      <c r="Q240" s="1026"/>
      <c r="R240" s="1026"/>
      <c r="S240" s="1026"/>
      <c r="T240" s="1026"/>
      <c r="U240" s="1026"/>
      <c r="V240" s="1026"/>
      <c r="W240" s="1026"/>
      <c r="X240" s="467"/>
      <c r="Y240" s="437"/>
      <c r="Z240" s="434"/>
      <c r="AA240" s="434"/>
      <c r="AB240" s="435"/>
      <c r="AC240" s="437"/>
      <c r="AD240" s="434"/>
      <c r="AE240" s="434"/>
      <c r="AF240" s="435"/>
    </row>
    <row r="241" spans="1:32" s="695" customFormat="1" ht="18.75" customHeight="1" x14ac:dyDescent="0.2">
      <c r="A241" s="428"/>
      <c r="B241" s="1035"/>
      <c r="C241" s="1020"/>
      <c r="D241" s="432"/>
      <c r="E241" s="420"/>
      <c r="F241" s="432"/>
      <c r="G241" s="1044"/>
      <c r="H241" s="488" t="s">
        <v>560</v>
      </c>
      <c r="I241" s="1045" t="s">
        <v>10</v>
      </c>
      <c r="J241" s="439" t="s">
        <v>153</v>
      </c>
      <c r="K241" s="1046"/>
      <c r="L241" s="465"/>
      <c r="M241" s="1047" t="s">
        <v>10</v>
      </c>
      <c r="N241" s="439" t="s">
        <v>213</v>
      </c>
      <c r="O241" s="1048"/>
      <c r="P241" s="1048"/>
      <c r="Q241" s="1048"/>
      <c r="R241" s="1048"/>
      <c r="S241" s="1048"/>
      <c r="T241" s="1048"/>
      <c r="U241" s="1048"/>
      <c r="V241" s="1048"/>
      <c r="W241" s="1048"/>
      <c r="X241" s="1049"/>
      <c r="Y241" s="437"/>
      <c r="Z241" s="434"/>
      <c r="AA241" s="434"/>
      <c r="AB241" s="435"/>
      <c r="AC241" s="437"/>
      <c r="AD241" s="434"/>
      <c r="AE241" s="434"/>
      <c r="AF241" s="435"/>
    </row>
    <row r="242" spans="1:32" s="695" customFormat="1" ht="18.75" customHeight="1" x14ac:dyDescent="0.2">
      <c r="A242" s="428"/>
      <c r="B242" s="1035"/>
      <c r="C242" s="1020"/>
      <c r="D242" s="432"/>
      <c r="E242" s="420"/>
      <c r="F242" s="432"/>
      <c r="G242" s="1044"/>
      <c r="H242" s="1032" t="s">
        <v>47</v>
      </c>
      <c r="I242" s="1045" t="s">
        <v>10</v>
      </c>
      <c r="J242" s="439" t="s">
        <v>29</v>
      </c>
      <c r="K242" s="1046"/>
      <c r="L242" s="1047" t="s">
        <v>10</v>
      </c>
      <c r="M242" s="439" t="s">
        <v>35</v>
      </c>
      <c r="N242" s="1026"/>
      <c r="O242" s="1026"/>
      <c r="P242" s="1026"/>
      <c r="Q242" s="1026"/>
      <c r="R242" s="1026"/>
      <c r="S242" s="1026"/>
      <c r="T242" s="1026"/>
      <c r="U242" s="1026"/>
      <c r="V242" s="1026"/>
      <c r="W242" s="1026"/>
      <c r="X242" s="467"/>
      <c r="Y242" s="437"/>
      <c r="Z242" s="434"/>
      <c r="AA242" s="434"/>
      <c r="AB242" s="435"/>
      <c r="AC242" s="437"/>
      <c r="AD242" s="434"/>
      <c r="AE242" s="434"/>
      <c r="AF242" s="435"/>
    </row>
    <row r="243" spans="1:32" s="695" customFormat="1" ht="18.75" customHeight="1" x14ac:dyDescent="0.2">
      <c r="A243" s="428"/>
      <c r="B243" s="1035"/>
      <c r="C243" s="1020"/>
      <c r="D243" s="432"/>
      <c r="E243" s="420"/>
      <c r="F243" s="432"/>
      <c r="G243" s="1044"/>
      <c r="H243" s="1116" t="s">
        <v>428</v>
      </c>
      <c r="I243" s="1135" t="s">
        <v>10</v>
      </c>
      <c r="J243" s="1130" t="s">
        <v>39</v>
      </c>
      <c r="K243" s="1130"/>
      <c r="L243" s="1130"/>
      <c r="M243" s="1135" t="s">
        <v>10</v>
      </c>
      <c r="N243" s="1130" t="s">
        <v>40</v>
      </c>
      <c r="O243" s="1130"/>
      <c r="P243" s="1130"/>
      <c r="Q243" s="1050"/>
      <c r="R243" s="1050"/>
      <c r="S243" s="1050"/>
      <c r="T243" s="1050"/>
      <c r="U243" s="1050"/>
      <c r="V243" s="1050"/>
      <c r="W243" s="1050"/>
      <c r="X243" s="1051"/>
      <c r="Y243" s="437"/>
      <c r="Z243" s="434"/>
      <c r="AA243" s="434"/>
      <c r="AB243" s="435"/>
      <c r="AC243" s="437"/>
      <c r="AD243" s="434"/>
      <c r="AE243" s="434"/>
      <c r="AF243" s="435"/>
    </row>
    <row r="244" spans="1:32" s="695" customFormat="1" ht="18.75" customHeight="1" x14ac:dyDescent="0.2">
      <c r="A244" s="428"/>
      <c r="B244" s="1035"/>
      <c r="C244" s="1020"/>
      <c r="D244" s="432"/>
      <c r="E244" s="420"/>
      <c r="F244" s="432"/>
      <c r="G244" s="1044"/>
      <c r="H244" s="1115"/>
      <c r="I244" s="1136"/>
      <c r="J244" s="1120"/>
      <c r="K244" s="1120"/>
      <c r="L244" s="1120"/>
      <c r="M244" s="1136"/>
      <c r="N244" s="1120"/>
      <c r="O244" s="1120"/>
      <c r="P244" s="1120"/>
      <c r="Q244" s="1052"/>
      <c r="R244" s="1052"/>
      <c r="S244" s="1052"/>
      <c r="T244" s="1052"/>
      <c r="U244" s="1052"/>
      <c r="V244" s="1052"/>
      <c r="W244" s="1052"/>
      <c r="X244" s="1053"/>
      <c r="Y244" s="437"/>
      <c r="Z244" s="434"/>
      <c r="AA244" s="434"/>
      <c r="AB244" s="435"/>
      <c r="AC244" s="437"/>
      <c r="AD244" s="434"/>
      <c r="AE244" s="434"/>
      <c r="AF244" s="435"/>
    </row>
    <row r="245" spans="1:32" s="695" customFormat="1" ht="18.75" customHeight="1" x14ac:dyDescent="0.2">
      <c r="A245" s="428"/>
      <c r="B245" s="1035"/>
      <c r="C245" s="1020"/>
      <c r="D245" s="432"/>
      <c r="E245" s="420"/>
      <c r="F245" s="432"/>
      <c r="G245" s="1044"/>
      <c r="H245" s="1006" t="s">
        <v>120</v>
      </c>
      <c r="I245" s="1014" t="s">
        <v>10</v>
      </c>
      <c r="J245" s="439" t="s">
        <v>29</v>
      </c>
      <c r="K245" s="439"/>
      <c r="L245" s="521" t="s">
        <v>10</v>
      </c>
      <c r="M245" s="439" t="s">
        <v>30</v>
      </c>
      <c r="N245" s="439"/>
      <c r="O245" s="1013" t="s">
        <v>10</v>
      </c>
      <c r="P245" s="439" t="s">
        <v>31</v>
      </c>
      <c r="Q245" s="1026"/>
      <c r="R245" s="1013"/>
      <c r="S245" s="439"/>
      <c r="T245" s="1026"/>
      <c r="U245" s="1013"/>
      <c r="V245" s="439"/>
      <c r="W245" s="1026"/>
      <c r="X245" s="518"/>
      <c r="Y245" s="437"/>
      <c r="Z245" s="434"/>
      <c r="AA245" s="434"/>
      <c r="AB245" s="435"/>
      <c r="AC245" s="437"/>
      <c r="AD245" s="434"/>
      <c r="AE245" s="434"/>
      <c r="AF245" s="435"/>
    </row>
    <row r="246" spans="1:32" s="695" customFormat="1" ht="18.75" customHeight="1" x14ac:dyDescent="0.2">
      <c r="A246" s="428"/>
      <c r="B246" s="1035"/>
      <c r="C246" s="1020"/>
      <c r="D246" s="432"/>
      <c r="E246" s="420"/>
      <c r="F246" s="432"/>
      <c r="G246" s="1044"/>
      <c r="H246" s="488" t="s">
        <v>436</v>
      </c>
      <c r="I246" s="519" t="s">
        <v>10</v>
      </c>
      <c r="J246" s="439" t="s">
        <v>29</v>
      </c>
      <c r="K246" s="520"/>
      <c r="L246" s="521" t="s">
        <v>10</v>
      </c>
      <c r="M246" s="439" t="s">
        <v>35</v>
      </c>
      <c r="N246" s="1026"/>
      <c r="O246" s="1026"/>
      <c r="P246" s="1026"/>
      <c r="Q246" s="1026"/>
      <c r="R246" s="1026"/>
      <c r="S246" s="1026"/>
      <c r="T246" s="1026"/>
      <c r="U246" s="1026"/>
      <c r="V246" s="1026"/>
      <c r="W246" s="1026"/>
      <c r="X246" s="467"/>
      <c r="Y246" s="437"/>
      <c r="Z246" s="434"/>
      <c r="AA246" s="434"/>
      <c r="AB246" s="435"/>
      <c r="AC246" s="437"/>
      <c r="AD246" s="434"/>
      <c r="AE246" s="434"/>
      <c r="AF246" s="435"/>
    </row>
    <row r="247" spans="1:32" s="695" customFormat="1" ht="18.75" customHeight="1" x14ac:dyDescent="0.2">
      <c r="A247" s="428"/>
      <c r="B247" s="1035"/>
      <c r="C247" s="1020"/>
      <c r="D247" s="432"/>
      <c r="E247" s="420"/>
      <c r="F247" s="432"/>
      <c r="G247" s="1044"/>
      <c r="H247" s="418" t="s">
        <v>122</v>
      </c>
      <c r="I247" s="1045" t="s">
        <v>10</v>
      </c>
      <c r="J247" s="439" t="s">
        <v>29</v>
      </c>
      <c r="K247" s="1046"/>
      <c r="L247" s="1047" t="s">
        <v>10</v>
      </c>
      <c r="M247" s="439" t="s">
        <v>35</v>
      </c>
      <c r="N247" s="1026"/>
      <c r="O247" s="1026"/>
      <c r="P247" s="1026"/>
      <c r="Q247" s="1026"/>
      <c r="R247" s="1026"/>
      <c r="S247" s="1026"/>
      <c r="T247" s="1026"/>
      <c r="U247" s="1026"/>
      <c r="V247" s="1026"/>
      <c r="W247" s="1026"/>
      <c r="X247" s="467"/>
      <c r="Y247" s="437"/>
      <c r="Z247" s="434"/>
      <c r="AA247" s="434"/>
      <c r="AB247" s="435"/>
      <c r="AC247" s="437"/>
      <c r="AD247" s="434"/>
      <c r="AE247" s="434"/>
      <c r="AF247" s="435"/>
    </row>
    <row r="248" spans="1:32" s="695" customFormat="1" ht="18.75" customHeight="1" x14ac:dyDescent="0.2">
      <c r="A248" s="428"/>
      <c r="B248" s="1035"/>
      <c r="C248" s="1020"/>
      <c r="D248" s="432"/>
      <c r="E248" s="420"/>
      <c r="F248" s="432"/>
      <c r="G248" s="1044"/>
      <c r="H248" s="1032" t="s">
        <v>123</v>
      </c>
      <c r="I248" s="1045" t="s">
        <v>10</v>
      </c>
      <c r="J248" s="439" t="s">
        <v>29</v>
      </c>
      <c r="K248" s="1046"/>
      <c r="L248" s="1047" t="s">
        <v>10</v>
      </c>
      <c r="M248" s="439" t="s">
        <v>35</v>
      </c>
      <c r="N248" s="1026"/>
      <c r="O248" s="1026"/>
      <c r="P248" s="1026"/>
      <c r="Q248" s="1026"/>
      <c r="R248" s="1026"/>
      <c r="S248" s="1026"/>
      <c r="T248" s="1026"/>
      <c r="U248" s="1026"/>
      <c r="V248" s="1026"/>
      <c r="W248" s="1026"/>
      <c r="X248" s="467"/>
      <c r="Y248" s="437"/>
      <c r="Z248" s="434"/>
      <c r="AA248" s="434"/>
      <c r="AB248" s="435"/>
      <c r="AC248" s="437"/>
      <c r="AD248" s="434"/>
      <c r="AE248" s="434"/>
      <c r="AF248" s="435"/>
    </row>
    <row r="249" spans="1:32" s="695" customFormat="1" ht="18.75" customHeight="1" x14ac:dyDescent="0.2">
      <c r="A249" s="428"/>
      <c r="B249" s="1035"/>
      <c r="C249" s="1020"/>
      <c r="D249" s="432"/>
      <c r="E249" s="420"/>
      <c r="F249" s="432"/>
      <c r="G249" s="1044"/>
      <c r="H249" s="488" t="s">
        <v>2603</v>
      </c>
      <c r="I249" s="519" t="s">
        <v>10</v>
      </c>
      <c r="J249" s="439" t="s">
        <v>29</v>
      </c>
      <c r="K249" s="520"/>
      <c r="L249" s="521" t="s">
        <v>10</v>
      </c>
      <c r="M249" s="439" t="s">
        <v>35</v>
      </c>
      <c r="N249" s="1026"/>
      <c r="O249" s="1026"/>
      <c r="P249" s="1026"/>
      <c r="Q249" s="1026"/>
      <c r="R249" s="1026"/>
      <c r="S249" s="1026"/>
      <c r="T249" s="1026"/>
      <c r="U249" s="1026"/>
      <c r="V249" s="1026"/>
      <c r="W249" s="1026"/>
      <c r="X249" s="467"/>
      <c r="Y249" s="437"/>
      <c r="Z249" s="434"/>
      <c r="AA249" s="434"/>
      <c r="AB249" s="435"/>
      <c r="AC249" s="437"/>
      <c r="AD249" s="434"/>
      <c r="AE249" s="434"/>
      <c r="AF249" s="435"/>
    </row>
    <row r="250" spans="1:32" s="695" customFormat="1" ht="18.75" customHeight="1" x14ac:dyDescent="0.2">
      <c r="A250" s="428"/>
      <c r="B250" s="1035"/>
      <c r="C250" s="1020"/>
      <c r="D250" s="432"/>
      <c r="E250" s="420"/>
      <c r="F250" s="432"/>
      <c r="G250" s="1044"/>
      <c r="H250" s="488" t="s">
        <v>489</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437"/>
      <c r="AD250" s="434"/>
      <c r="AE250" s="434"/>
      <c r="AF250" s="435"/>
    </row>
    <row r="251" spans="1:32" s="695" customFormat="1" ht="18.75" customHeight="1" x14ac:dyDescent="0.2">
      <c r="A251" s="428"/>
      <c r="B251" s="1035"/>
      <c r="C251" s="1020" t="s">
        <v>561</v>
      </c>
      <c r="D251" s="1054" t="s">
        <v>10</v>
      </c>
      <c r="E251" s="420" t="s">
        <v>562</v>
      </c>
      <c r="F251" s="432"/>
      <c r="G251" s="433"/>
      <c r="H251" s="1032" t="s">
        <v>563</v>
      </c>
      <c r="I251" s="1014" t="s">
        <v>10</v>
      </c>
      <c r="J251" s="439" t="s">
        <v>29</v>
      </c>
      <c r="K251" s="520"/>
      <c r="L251" s="521" t="s">
        <v>10</v>
      </c>
      <c r="M251" s="439" t="s">
        <v>35</v>
      </c>
      <c r="N251" s="439"/>
      <c r="O251" s="1026"/>
      <c r="P251" s="1026"/>
      <c r="Q251" s="1026"/>
      <c r="R251" s="1026"/>
      <c r="S251" s="1026"/>
      <c r="T251" s="1026"/>
      <c r="U251" s="1026"/>
      <c r="V251" s="1026"/>
      <c r="W251" s="1026"/>
      <c r="X251" s="467"/>
      <c r="Y251" s="437"/>
      <c r="Z251" s="434"/>
      <c r="AA251" s="434"/>
      <c r="AB251" s="435"/>
      <c r="AC251" s="437"/>
      <c r="AD251" s="434"/>
      <c r="AE251" s="434"/>
      <c r="AF251" s="435"/>
    </row>
    <row r="252" spans="1:32" s="695" customFormat="1" ht="18.75" customHeight="1" x14ac:dyDescent="0.2">
      <c r="A252" s="1054" t="s">
        <v>10</v>
      </c>
      <c r="B252" s="1035">
        <v>77</v>
      </c>
      <c r="C252" s="1020" t="s">
        <v>564</v>
      </c>
      <c r="D252" s="1054" t="s">
        <v>10</v>
      </c>
      <c r="E252" s="420" t="s">
        <v>565</v>
      </c>
      <c r="F252" s="432"/>
      <c r="G252" s="1044"/>
      <c r="H252" s="488" t="s">
        <v>347</v>
      </c>
      <c r="I252" s="519" t="s">
        <v>10</v>
      </c>
      <c r="J252" s="439" t="s">
        <v>29</v>
      </c>
      <c r="K252" s="520"/>
      <c r="L252" s="521" t="s">
        <v>10</v>
      </c>
      <c r="M252" s="439" t="s">
        <v>35</v>
      </c>
      <c r="N252" s="1026"/>
      <c r="O252" s="1026"/>
      <c r="P252" s="1026"/>
      <c r="Q252" s="1026"/>
      <c r="R252" s="1026"/>
      <c r="S252" s="1026"/>
      <c r="T252" s="1026"/>
      <c r="U252" s="1026"/>
      <c r="V252" s="1026"/>
      <c r="W252" s="1026"/>
      <c r="X252" s="467"/>
      <c r="Y252" s="437"/>
      <c r="Z252" s="434"/>
      <c r="AA252" s="434"/>
      <c r="AB252" s="435"/>
      <c r="AC252" s="437"/>
      <c r="AD252" s="434"/>
      <c r="AE252" s="434"/>
      <c r="AF252" s="435"/>
    </row>
    <row r="253" spans="1:32" s="695" customFormat="1" ht="18.75" customHeight="1" x14ac:dyDescent="0.2">
      <c r="A253" s="428"/>
      <c r="B253" s="1035"/>
      <c r="C253" s="1020" t="s">
        <v>566</v>
      </c>
      <c r="D253" s="432"/>
      <c r="E253" s="420" t="s">
        <v>524</v>
      </c>
      <c r="F253" s="432"/>
      <c r="G253" s="433"/>
      <c r="H253" s="1032" t="s">
        <v>567</v>
      </c>
      <c r="I253" s="1014" t="s">
        <v>10</v>
      </c>
      <c r="J253" s="439" t="s">
        <v>29</v>
      </c>
      <c r="K253" s="520"/>
      <c r="L253" s="521" t="s">
        <v>10</v>
      </c>
      <c r="M253" s="439" t="s">
        <v>35</v>
      </c>
      <c r="N253" s="439"/>
      <c r="O253" s="1026"/>
      <c r="P253" s="1026"/>
      <c r="Q253" s="1026"/>
      <c r="R253" s="1026"/>
      <c r="S253" s="1026"/>
      <c r="T253" s="1026"/>
      <c r="U253" s="1026"/>
      <c r="V253" s="1026"/>
      <c r="W253" s="1026"/>
      <c r="X253" s="467"/>
      <c r="Y253" s="437"/>
      <c r="Z253" s="434"/>
      <c r="AA253" s="434"/>
      <c r="AB253" s="435"/>
      <c r="AC253" s="437"/>
      <c r="AD253" s="434"/>
      <c r="AE253" s="434"/>
      <c r="AF253" s="435"/>
    </row>
    <row r="254" spans="1:32" s="695" customFormat="1" ht="18.75" customHeight="1" x14ac:dyDescent="0.2">
      <c r="A254" s="428"/>
      <c r="B254" s="1035"/>
      <c r="C254" s="1020"/>
      <c r="D254" s="432"/>
      <c r="E254" s="420"/>
      <c r="F254" s="432"/>
      <c r="G254" s="1044"/>
      <c r="H254" s="488" t="s">
        <v>427</v>
      </c>
      <c r="I254" s="519" t="s">
        <v>10</v>
      </c>
      <c r="J254" s="439" t="s">
        <v>29</v>
      </c>
      <c r="K254" s="439"/>
      <c r="L254" s="521" t="s">
        <v>10</v>
      </c>
      <c r="M254" s="439" t="s">
        <v>77</v>
      </c>
      <c r="N254" s="439"/>
      <c r="O254" s="521" t="s">
        <v>10</v>
      </c>
      <c r="P254" s="439" t="s">
        <v>78</v>
      </c>
      <c r="Q254" s="1026"/>
      <c r="R254" s="1026"/>
      <c r="S254" s="1026"/>
      <c r="T254" s="1026"/>
      <c r="U254" s="1026"/>
      <c r="V254" s="1026"/>
      <c r="W254" s="1026"/>
      <c r="X254" s="467"/>
      <c r="Y254" s="437"/>
      <c r="Z254" s="434"/>
      <c r="AA254" s="434"/>
      <c r="AB254" s="435"/>
      <c r="AC254" s="437"/>
      <c r="AD254" s="434"/>
      <c r="AE254" s="434"/>
      <c r="AF254" s="435"/>
    </row>
    <row r="255" spans="1:32" s="695" customFormat="1" ht="18.75" customHeight="1" x14ac:dyDescent="0.2">
      <c r="A255" s="428"/>
      <c r="B255" s="1035"/>
      <c r="C255" s="1020"/>
      <c r="D255" s="432"/>
      <c r="E255" s="420"/>
      <c r="F255" s="432"/>
      <c r="G255" s="1044"/>
      <c r="H255" s="488" t="s">
        <v>523</v>
      </c>
      <c r="I255" s="519" t="s">
        <v>10</v>
      </c>
      <c r="J255" s="439" t="s">
        <v>29</v>
      </c>
      <c r="K255" s="520"/>
      <c r="L255" s="521" t="s">
        <v>10</v>
      </c>
      <c r="M255" s="439" t="s">
        <v>35</v>
      </c>
      <c r="N255" s="1026"/>
      <c r="O255" s="1026"/>
      <c r="P255" s="1026"/>
      <c r="Q255" s="1026"/>
      <c r="R255" s="1026"/>
      <c r="S255" s="1026"/>
      <c r="T255" s="1026"/>
      <c r="U255" s="1026"/>
      <c r="V255" s="1026"/>
      <c r="W255" s="1026"/>
      <c r="X255" s="467"/>
      <c r="Y255" s="437"/>
      <c r="Z255" s="434"/>
      <c r="AA255" s="434"/>
      <c r="AB255" s="435"/>
      <c r="AC255" s="437"/>
      <c r="AD255" s="434"/>
      <c r="AE255" s="434"/>
      <c r="AF255" s="435"/>
    </row>
    <row r="256" spans="1:32" s="695" customFormat="1" ht="18.75" customHeight="1" x14ac:dyDescent="0.2">
      <c r="A256" s="428"/>
      <c r="B256" s="1035"/>
      <c r="C256" s="1020"/>
      <c r="D256" s="432"/>
      <c r="E256" s="420"/>
      <c r="F256" s="432"/>
      <c r="G256" s="1044"/>
      <c r="H256" s="488" t="s">
        <v>492</v>
      </c>
      <c r="I256" s="519" t="s">
        <v>10</v>
      </c>
      <c r="J256" s="439" t="s">
        <v>29</v>
      </c>
      <c r="K256" s="520"/>
      <c r="L256" s="521" t="s">
        <v>10</v>
      </c>
      <c r="M256" s="439" t="s">
        <v>77</v>
      </c>
      <c r="N256" s="439"/>
      <c r="O256" s="1013" t="s">
        <v>10</v>
      </c>
      <c r="P256" s="441" t="s">
        <v>78</v>
      </c>
      <c r="Q256" s="439"/>
      <c r="R256" s="439"/>
      <c r="S256" s="520"/>
      <c r="T256" s="439"/>
      <c r="U256" s="520"/>
      <c r="V256" s="520"/>
      <c r="W256" s="520"/>
      <c r="X256" s="524"/>
      <c r="Y256" s="437"/>
      <c r="Z256" s="434"/>
      <c r="AA256" s="434"/>
      <c r="AB256" s="435"/>
      <c r="AC256" s="437"/>
      <c r="AD256" s="434"/>
      <c r="AE256" s="434"/>
      <c r="AF256" s="435"/>
    </row>
    <row r="257" spans="1:33" s="695" customFormat="1" ht="18.75" customHeight="1" x14ac:dyDescent="0.2">
      <c r="A257" s="428"/>
      <c r="B257" s="1035"/>
      <c r="C257" s="1020"/>
      <c r="D257" s="432"/>
      <c r="E257" s="420"/>
      <c r="F257" s="432"/>
      <c r="G257" s="1044"/>
      <c r="H257" s="1031" t="s">
        <v>338</v>
      </c>
      <c r="I257" s="519" t="s">
        <v>10</v>
      </c>
      <c r="J257" s="439" t="s">
        <v>29</v>
      </c>
      <c r="K257" s="520"/>
      <c r="L257" s="521" t="s">
        <v>10</v>
      </c>
      <c r="M257" s="439" t="s">
        <v>35</v>
      </c>
      <c r="N257" s="1026"/>
      <c r="O257" s="1026"/>
      <c r="P257" s="1026"/>
      <c r="Q257" s="1026"/>
      <c r="R257" s="1026"/>
      <c r="S257" s="1026"/>
      <c r="T257" s="1026"/>
      <c r="U257" s="1026"/>
      <c r="V257" s="1026"/>
      <c r="W257" s="1026"/>
      <c r="X257" s="467"/>
      <c r="Y257" s="437"/>
      <c r="Z257" s="434"/>
      <c r="AA257" s="434"/>
      <c r="AB257" s="435"/>
      <c r="AC257" s="437"/>
      <c r="AD257" s="434"/>
      <c r="AE257" s="434"/>
      <c r="AF257" s="435"/>
    </row>
    <row r="258" spans="1:33" s="695" customFormat="1" ht="18.75" customHeight="1" x14ac:dyDescent="0.2">
      <c r="A258" s="428"/>
      <c r="B258" s="1035"/>
      <c r="C258" s="1020"/>
      <c r="D258" s="432"/>
      <c r="E258" s="420"/>
      <c r="F258" s="432"/>
      <c r="G258" s="1044"/>
      <c r="H258" s="446" t="s">
        <v>339</v>
      </c>
      <c r="I258" s="519" t="s">
        <v>10</v>
      </c>
      <c r="J258" s="439" t="s">
        <v>29</v>
      </c>
      <c r="K258" s="520"/>
      <c r="L258" s="521" t="s">
        <v>10</v>
      </c>
      <c r="M258" s="439" t="s">
        <v>35</v>
      </c>
      <c r="N258" s="1026"/>
      <c r="O258" s="1026"/>
      <c r="P258" s="1026"/>
      <c r="Q258" s="1026"/>
      <c r="R258" s="1026"/>
      <c r="S258" s="1026"/>
      <c r="T258" s="1026"/>
      <c r="U258" s="1026"/>
      <c r="V258" s="1026"/>
      <c r="W258" s="1026"/>
      <c r="X258" s="467"/>
      <c r="Y258" s="437"/>
      <c r="Z258" s="434"/>
      <c r="AA258" s="434"/>
      <c r="AB258" s="435"/>
      <c r="AC258" s="437"/>
      <c r="AD258" s="434"/>
      <c r="AE258" s="434"/>
      <c r="AF258" s="435"/>
    </row>
    <row r="259" spans="1:33" s="695" customFormat="1" ht="18.75" customHeight="1" x14ac:dyDescent="0.2">
      <c r="A259" s="428"/>
      <c r="B259" s="1035"/>
      <c r="C259" s="1020"/>
      <c r="D259" s="432"/>
      <c r="E259" s="420"/>
      <c r="F259" s="432"/>
      <c r="G259" s="1044"/>
      <c r="H259" s="1032" t="s">
        <v>124</v>
      </c>
      <c r="I259" s="519" t="s">
        <v>10</v>
      </c>
      <c r="J259" s="439" t="s">
        <v>29</v>
      </c>
      <c r="K259" s="520"/>
      <c r="L259" s="521" t="s">
        <v>10</v>
      </c>
      <c r="M259" s="439" t="s">
        <v>35</v>
      </c>
      <c r="N259" s="1026"/>
      <c r="O259" s="1026"/>
      <c r="P259" s="1026"/>
      <c r="Q259" s="1026"/>
      <c r="R259" s="1026"/>
      <c r="S259" s="1026"/>
      <c r="T259" s="1026"/>
      <c r="U259" s="1026"/>
      <c r="V259" s="1026"/>
      <c r="W259" s="1026"/>
      <c r="X259" s="467"/>
      <c r="Y259" s="437"/>
      <c r="Z259" s="434"/>
      <c r="AA259" s="434"/>
      <c r="AB259" s="435"/>
      <c r="AC259" s="437"/>
      <c r="AD259" s="434"/>
      <c r="AE259" s="434"/>
      <c r="AF259" s="435"/>
    </row>
    <row r="260" spans="1:33" s="695" customFormat="1" ht="18.75" customHeight="1" x14ac:dyDescent="0.2">
      <c r="A260" s="428"/>
      <c r="B260" s="1035"/>
      <c r="C260" s="1020"/>
      <c r="D260" s="432"/>
      <c r="E260" s="420"/>
      <c r="F260" s="432"/>
      <c r="G260" s="1044"/>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437"/>
      <c r="AD260" s="434"/>
      <c r="AE260" s="434"/>
      <c r="AF260" s="435"/>
    </row>
    <row r="261" spans="1:33" s="695" customFormat="1" ht="18.75" customHeight="1" x14ac:dyDescent="0.2">
      <c r="A261" s="428"/>
      <c r="B261" s="1035"/>
      <c r="C261" s="1020"/>
      <c r="D261" s="432"/>
      <c r="E261" s="420"/>
      <c r="F261" s="432"/>
      <c r="G261" s="1044"/>
      <c r="H261" s="488" t="s">
        <v>125</v>
      </c>
      <c r="I261" s="519" t="s">
        <v>10</v>
      </c>
      <c r="J261" s="439" t="s">
        <v>29</v>
      </c>
      <c r="K261" s="439"/>
      <c r="L261" s="521" t="s">
        <v>10</v>
      </c>
      <c r="M261" s="439" t="s">
        <v>53</v>
      </c>
      <c r="N261" s="439"/>
      <c r="O261" s="521" t="s">
        <v>10</v>
      </c>
      <c r="P261" s="439" t="s">
        <v>54</v>
      </c>
      <c r="Q261" s="1026"/>
      <c r="R261" s="521" t="s">
        <v>10</v>
      </c>
      <c r="S261" s="439" t="s">
        <v>126</v>
      </c>
      <c r="T261" s="1026"/>
      <c r="U261" s="1026"/>
      <c r="V261" s="1026"/>
      <c r="W261" s="1026"/>
      <c r="X261" s="467"/>
      <c r="Y261" s="437"/>
      <c r="Z261" s="434"/>
      <c r="AA261" s="434"/>
      <c r="AB261" s="435"/>
      <c r="AC261" s="437"/>
      <c r="AD261" s="434"/>
      <c r="AE261" s="434"/>
      <c r="AF261" s="435"/>
    </row>
    <row r="262" spans="1:33" s="695" customFormat="1" ht="18.75" customHeight="1" x14ac:dyDescent="0.2">
      <c r="A262" s="428"/>
      <c r="B262" s="1035"/>
      <c r="C262" s="430"/>
      <c r="D262" s="696"/>
      <c r="E262" s="420"/>
      <c r="F262" s="432"/>
      <c r="G262" s="433"/>
      <c r="H262" s="1032" t="s">
        <v>258</v>
      </c>
      <c r="I262" s="519" t="s">
        <v>10</v>
      </c>
      <c r="J262" s="439" t="s">
        <v>29</v>
      </c>
      <c r="K262" s="439"/>
      <c r="L262" s="521" t="s">
        <v>10</v>
      </c>
      <c r="M262" s="439" t="s">
        <v>53</v>
      </c>
      <c r="N262" s="439"/>
      <c r="O262" s="521" t="s">
        <v>10</v>
      </c>
      <c r="P262" s="439" t="s">
        <v>54</v>
      </c>
      <c r="Q262" s="439"/>
      <c r="R262" s="521" t="s">
        <v>10</v>
      </c>
      <c r="S262" s="439" t="s">
        <v>55</v>
      </c>
      <c r="T262" s="439"/>
      <c r="U262" s="522"/>
      <c r="V262" s="522"/>
      <c r="W262" s="522"/>
      <c r="X262" s="523"/>
      <c r="Y262" s="434"/>
      <c r="Z262" s="434"/>
      <c r="AA262" s="434"/>
      <c r="AB262" s="435"/>
      <c r="AC262" s="437"/>
      <c r="AD262" s="434"/>
      <c r="AE262" s="434"/>
      <c r="AF262" s="435"/>
    </row>
    <row r="263" spans="1:33" s="695" customFormat="1" ht="18.75" customHeight="1" x14ac:dyDescent="0.2">
      <c r="A263" s="428"/>
      <c r="B263" s="1035"/>
      <c r="C263" s="430"/>
      <c r="D263" s="696"/>
      <c r="E263" s="420"/>
      <c r="F263" s="432"/>
      <c r="G263" s="433"/>
      <c r="H263" s="1005" t="s">
        <v>56</v>
      </c>
      <c r="I263" s="1014" t="s">
        <v>10</v>
      </c>
      <c r="J263" s="441" t="s">
        <v>57</v>
      </c>
      <c r="K263" s="441"/>
      <c r="L263" s="1013" t="s">
        <v>10</v>
      </c>
      <c r="M263" s="441" t="s">
        <v>58</v>
      </c>
      <c r="N263" s="441"/>
      <c r="O263" s="1013" t="s">
        <v>10</v>
      </c>
      <c r="P263" s="441" t="s">
        <v>59</v>
      </c>
      <c r="Q263" s="441"/>
      <c r="R263" s="1013"/>
      <c r="S263" s="441"/>
      <c r="T263" s="441"/>
      <c r="U263" s="546"/>
      <c r="V263" s="546"/>
      <c r="W263" s="546"/>
      <c r="X263" s="547"/>
      <c r="Y263" s="434"/>
      <c r="Z263" s="434"/>
      <c r="AA263" s="434"/>
      <c r="AB263" s="435"/>
      <c r="AC263" s="437"/>
      <c r="AD263" s="434"/>
      <c r="AE263" s="434"/>
      <c r="AF263" s="435"/>
    </row>
    <row r="264" spans="1:33" s="695" customFormat="1" ht="19.5" customHeight="1" x14ac:dyDescent="0.2">
      <c r="A264" s="448"/>
      <c r="B264" s="1018"/>
      <c r="C264" s="450"/>
      <c r="D264" s="687"/>
      <c r="E264" s="452"/>
      <c r="F264" s="453"/>
      <c r="G264" s="454"/>
      <c r="H264" s="619" t="s">
        <v>60</v>
      </c>
      <c r="I264" s="531" t="s">
        <v>10</v>
      </c>
      <c r="J264" s="456" t="s">
        <v>29</v>
      </c>
      <c r="K264" s="456"/>
      <c r="L264" s="532" t="s">
        <v>10</v>
      </c>
      <c r="M264" s="456" t="s">
        <v>35</v>
      </c>
      <c r="N264" s="456"/>
      <c r="O264" s="456"/>
      <c r="P264" s="456"/>
      <c r="Q264" s="1037"/>
      <c r="R264" s="1037"/>
      <c r="S264" s="1037"/>
      <c r="T264" s="1037"/>
      <c r="U264" s="1037"/>
      <c r="V264" s="1037"/>
      <c r="W264" s="1037"/>
      <c r="X264" s="600"/>
      <c r="Y264" s="459"/>
      <c r="Z264" s="459"/>
      <c r="AA264" s="459"/>
      <c r="AB264" s="460"/>
      <c r="AC264" s="458"/>
      <c r="AD264" s="459"/>
      <c r="AE264" s="459"/>
      <c r="AF264" s="460"/>
    </row>
    <row r="265" spans="1:33" s="695" customFormat="1" ht="18.75" customHeight="1" x14ac:dyDescent="0.2">
      <c r="A265" s="421"/>
      <c r="B265" s="1016"/>
      <c r="C265" s="1019"/>
      <c r="D265" s="425"/>
      <c r="E265" s="417"/>
      <c r="F265" s="425"/>
      <c r="G265" s="1040"/>
      <c r="H265" s="621" t="s">
        <v>98</v>
      </c>
      <c r="I265" s="534" t="s">
        <v>10</v>
      </c>
      <c r="J265" s="464" t="s">
        <v>29</v>
      </c>
      <c r="K265" s="464"/>
      <c r="L265" s="479"/>
      <c r="M265" s="536" t="s">
        <v>10</v>
      </c>
      <c r="N265" s="464" t="s">
        <v>99</v>
      </c>
      <c r="O265" s="464"/>
      <c r="P265" s="479"/>
      <c r="Q265" s="536" t="s">
        <v>10</v>
      </c>
      <c r="R265" s="480" t="s">
        <v>100</v>
      </c>
      <c r="S265" s="480"/>
      <c r="T265" s="480"/>
      <c r="U265" s="480"/>
      <c r="V265" s="480"/>
      <c r="W265" s="480"/>
      <c r="X265" s="481"/>
      <c r="Y265" s="1043" t="s">
        <v>10</v>
      </c>
      <c r="Z265" s="415" t="s">
        <v>21</v>
      </c>
      <c r="AA265" s="415"/>
      <c r="AB265" s="427"/>
      <c r="AC265" s="1043" t="s">
        <v>10</v>
      </c>
      <c r="AD265" s="415" t="s">
        <v>21</v>
      </c>
      <c r="AE265" s="415"/>
      <c r="AF265" s="427"/>
      <c r="AG265" s="342"/>
    </row>
    <row r="266" spans="1:33" s="695" customFormat="1" ht="19.5" customHeight="1" x14ac:dyDescent="0.2">
      <c r="A266" s="428"/>
      <c r="B266" s="1035"/>
      <c r="C266" s="430"/>
      <c r="D266" s="696"/>
      <c r="E266" s="420"/>
      <c r="F266" s="432"/>
      <c r="G266" s="433"/>
      <c r="H266" s="445" t="s">
        <v>25</v>
      </c>
      <c r="I266" s="519" t="s">
        <v>10</v>
      </c>
      <c r="J266" s="439" t="s">
        <v>26</v>
      </c>
      <c r="K266" s="520"/>
      <c r="L266" s="465"/>
      <c r="M266" s="521" t="s">
        <v>10</v>
      </c>
      <c r="N266" s="439" t="s">
        <v>27</v>
      </c>
      <c r="O266" s="521"/>
      <c r="P266" s="439"/>
      <c r="Q266" s="522"/>
      <c r="R266" s="522"/>
      <c r="S266" s="522"/>
      <c r="T266" s="522"/>
      <c r="U266" s="522"/>
      <c r="V266" s="522"/>
      <c r="W266" s="522"/>
      <c r="X266" s="523"/>
      <c r="Y266" s="1054" t="s">
        <v>10</v>
      </c>
      <c r="Z266" s="418" t="s">
        <v>23</v>
      </c>
      <c r="AA266" s="434"/>
      <c r="AB266" s="435"/>
      <c r="AC266" s="1054" t="s">
        <v>10</v>
      </c>
      <c r="AD266" s="418" t="s">
        <v>23</v>
      </c>
      <c r="AE266" s="434"/>
      <c r="AF266" s="435"/>
    </row>
    <row r="267" spans="1:33" s="695" customFormat="1" ht="19.5" customHeight="1" x14ac:dyDescent="0.2">
      <c r="A267" s="428"/>
      <c r="B267" s="1035"/>
      <c r="C267" s="1020" t="s">
        <v>561</v>
      </c>
      <c r="D267" s="1054" t="s">
        <v>10</v>
      </c>
      <c r="E267" s="420" t="s">
        <v>562</v>
      </c>
      <c r="F267" s="432"/>
      <c r="G267" s="433"/>
      <c r="H267" s="445" t="s">
        <v>101</v>
      </c>
      <c r="I267" s="519" t="s">
        <v>10</v>
      </c>
      <c r="J267" s="439" t="s">
        <v>26</v>
      </c>
      <c r="K267" s="520"/>
      <c r="L267" s="465"/>
      <c r="M267" s="521" t="s">
        <v>10</v>
      </c>
      <c r="N267" s="439" t="s">
        <v>27</v>
      </c>
      <c r="O267" s="521"/>
      <c r="P267" s="439"/>
      <c r="Q267" s="522"/>
      <c r="R267" s="522"/>
      <c r="S267" s="522"/>
      <c r="T267" s="522"/>
      <c r="U267" s="522"/>
      <c r="V267" s="522"/>
      <c r="W267" s="522"/>
      <c r="X267" s="523"/>
      <c r="Y267" s="1054"/>
      <c r="Z267" s="418"/>
      <c r="AA267" s="434"/>
      <c r="AB267" s="435"/>
      <c r="AC267" s="1054"/>
      <c r="AD267" s="418"/>
      <c r="AE267" s="434"/>
      <c r="AF267" s="435"/>
    </row>
    <row r="268" spans="1:33" s="695" customFormat="1" ht="18.75" customHeight="1" x14ac:dyDescent="0.2">
      <c r="A268" s="1054" t="s">
        <v>10</v>
      </c>
      <c r="B268" s="1035">
        <v>79</v>
      </c>
      <c r="C268" s="1020" t="s">
        <v>564</v>
      </c>
      <c r="D268" s="1054" t="s">
        <v>10</v>
      </c>
      <c r="E268" s="420" t="s">
        <v>565</v>
      </c>
      <c r="F268" s="432"/>
      <c r="G268" s="1044"/>
      <c r="H268" s="1116" t="s">
        <v>428</v>
      </c>
      <c r="I268" s="1135" t="s">
        <v>10</v>
      </c>
      <c r="J268" s="1130" t="s">
        <v>39</v>
      </c>
      <c r="K268" s="1130"/>
      <c r="L268" s="1130"/>
      <c r="M268" s="1135" t="s">
        <v>10</v>
      </c>
      <c r="N268" s="1130" t="s">
        <v>40</v>
      </c>
      <c r="O268" s="1130"/>
      <c r="P268" s="1130"/>
      <c r="Q268" s="527"/>
      <c r="R268" s="527"/>
      <c r="S268" s="527"/>
      <c r="T268" s="527"/>
      <c r="U268" s="527"/>
      <c r="V268" s="527"/>
      <c r="W268" s="527"/>
      <c r="X268" s="528"/>
      <c r="Y268" s="437"/>
      <c r="Z268" s="434"/>
      <c r="AA268" s="434"/>
      <c r="AB268" s="435"/>
      <c r="AC268" s="437"/>
      <c r="AD268" s="434"/>
      <c r="AE268" s="434"/>
      <c r="AF268" s="435"/>
      <c r="AG268" s="342"/>
    </row>
    <row r="269" spans="1:33" s="695" customFormat="1" ht="18.75" customHeight="1" x14ac:dyDescent="0.2">
      <c r="A269" s="428"/>
      <c r="B269" s="1035"/>
      <c r="C269" s="1020" t="s">
        <v>568</v>
      </c>
      <c r="D269" s="432"/>
      <c r="E269" s="420" t="s">
        <v>524</v>
      </c>
      <c r="F269" s="432"/>
      <c r="G269" s="1044"/>
      <c r="H269" s="1115"/>
      <c r="I269" s="1136"/>
      <c r="J269" s="1120"/>
      <c r="K269" s="1120"/>
      <c r="L269" s="1120"/>
      <c r="M269" s="1136"/>
      <c r="N269" s="1120"/>
      <c r="O269" s="1120"/>
      <c r="P269" s="1120"/>
      <c r="Q269" s="517"/>
      <c r="R269" s="517"/>
      <c r="S269" s="517"/>
      <c r="T269" s="517"/>
      <c r="U269" s="517"/>
      <c r="V269" s="517"/>
      <c r="W269" s="517"/>
      <c r="X269" s="518"/>
      <c r="Y269" s="437"/>
      <c r="Z269" s="434"/>
      <c r="AA269" s="434"/>
      <c r="AB269" s="435"/>
      <c r="AC269" s="437"/>
      <c r="AD269" s="434"/>
      <c r="AE269" s="434"/>
      <c r="AF269" s="435"/>
      <c r="AG269" s="342"/>
    </row>
    <row r="270" spans="1:33" s="695" customFormat="1" ht="18.75" customHeight="1" x14ac:dyDescent="0.2">
      <c r="A270" s="696"/>
      <c r="B270" s="1007"/>
      <c r="C270" s="1025"/>
      <c r="D270" s="1007"/>
      <c r="E270" s="1007"/>
      <c r="F270" s="432"/>
      <c r="G270" s="1044"/>
      <c r="H270" s="545" t="s">
        <v>177</v>
      </c>
      <c r="I270" s="519" t="s">
        <v>10</v>
      </c>
      <c r="J270" s="439" t="s">
        <v>29</v>
      </c>
      <c r="K270" s="439"/>
      <c r="L270" s="521" t="s">
        <v>10</v>
      </c>
      <c r="M270" s="439" t="s">
        <v>30</v>
      </c>
      <c r="N270" s="439"/>
      <c r="O270" s="521" t="s">
        <v>10</v>
      </c>
      <c r="P270" s="439" t="s">
        <v>31</v>
      </c>
      <c r="Q270" s="522"/>
      <c r="R270" s="522"/>
      <c r="S270" s="522"/>
      <c r="T270" s="522"/>
      <c r="U270" s="546"/>
      <c r="V270" s="546"/>
      <c r="W270" s="546"/>
      <c r="X270" s="547"/>
      <c r="Y270" s="437"/>
      <c r="Z270" s="434"/>
      <c r="AA270" s="434"/>
      <c r="AB270" s="435"/>
      <c r="AC270" s="437"/>
      <c r="AD270" s="434"/>
      <c r="AE270" s="434"/>
      <c r="AF270" s="435"/>
    </row>
    <row r="271" spans="1:33" s="695" customFormat="1" ht="18.75" customHeight="1" x14ac:dyDescent="0.2">
      <c r="A271" s="428"/>
      <c r="B271" s="1035"/>
      <c r="C271" s="1025"/>
      <c r="D271" s="1007"/>
      <c r="E271" s="1007"/>
      <c r="F271" s="432"/>
      <c r="G271" s="1044"/>
      <c r="H271" s="488" t="s">
        <v>125</v>
      </c>
      <c r="I271" s="1045" t="s">
        <v>10</v>
      </c>
      <c r="J271" s="439" t="s">
        <v>29</v>
      </c>
      <c r="K271" s="439"/>
      <c r="L271" s="1047" t="s">
        <v>10</v>
      </c>
      <c r="M271" s="439" t="s">
        <v>53</v>
      </c>
      <c r="N271" s="439"/>
      <c r="O271" s="1047" t="s">
        <v>10</v>
      </c>
      <c r="P271" s="439" t="s">
        <v>54</v>
      </c>
      <c r="Q271" s="1026"/>
      <c r="R271" s="1047" t="s">
        <v>10</v>
      </c>
      <c r="S271" s="439" t="s">
        <v>126</v>
      </c>
      <c r="T271" s="1026"/>
      <c r="U271" s="1026"/>
      <c r="V271" s="1026"/>
      <c r="W271" s="1026"/>
      <c r="X271" s="467"/>
      <c r="Y271" s="437"/>
      <c r="Z271" s="434"/>
      <c r="AA271" s="434"/>
      <c r="AB271" s="435"/>
      <c r="AC271" s="437"/>
      <c r="AD271" s="434"/>
      <c r="AE271" s="434"/>
      <c r="AF271" s="435"/>
    </row>
    <row r="272" spans="1:33" s="695" customFormat="1" ht="18.75" customHeight="1" x14ac:dyDescent="0.2">
      <c r="A272" s="428"/>
      <c r="B272" s="1035"/>
      <c r="C272" s="430"/>
      <c r="D272" s="696"/>
      <c r="E272" s="420"/>
      <c r="F272" s="432"/>
      <c r="G272" s="433"/>
      <c r="H272" s="1032" t="s">
        <v>258</v>
      </c>
      <c r="I272" s="1045" t="s">
        <v>10</v>
      </c>
      <c r="J272" s="439" t="s">
        <v>29</v>
      </c>
      <c r="K272" s="439"/>
      <c r="L272" s="1047" t="s">
        <v>10</v>
      </c>
      <c r="M272" s="439" t="s">
        <v>53</v>
      </c>
      <c r="N272" s="439"/>
      <c r="O272" s="1047" t="s">
        <v>10</v>
      </c>
      <c r="P272" s="439" t="s">
        <v>54</v>
      </c>
      <c r="Q272" s="439"/>
      <c r="R272" s="1047" t="s">
        <v>10</v>
      </c>
      <c r="S272" s="439" t="s">
        <v>55</v>
      </c>
      <c r="T272" s="439"/>
      <c r="U272" s="1048"/>
      <c r="V272" s="1048"/>
      <c r="W272" s="1048"/>
      <c r="X272" s="1049"/>
      <c r="Y272" s="434"/>
      <c r="Z272" s="434"/>
      <c r="AA272" s="434"/>
      <c r="AB272" s="435"/>
      <c r="AC272" s="437"/>
      <c r="AD272" s="434"/>
      <c r="AE272" s="434"/>
      <c r="AF272" s="435"/>
    </row>
    <row r="273" spans="1:33" s="695" customFormat="1" ht="18.75" customHeight="1" x14ac:dyDescent="0.2">
      <c r="A273" s="428"/>
      <c r="B273" s="1035"/>
      <c r="C273" s="430"/>
      <c r="D273" s="696"/>
      <c r="E273" s="420"/>
      <c r="F273" s="432"/>
      <c r="G273" s="433"/>
      <c r="H273" s="1005" t="s">
        <v>56</v>
      </c>
      <c r="I273" s="1055" t="s">
        <v>10</v>
      </c>
      <c r="J273" s="441" t="s">
        <v>57</v>
      </c>
      <c r="K273" s="441"/>
      <c r="L273" s="1056" t="s">
        <v>10</v>
      </c>
      <c r="M273" s="441" t="s">
        <v>58</v>
      </c>
      <c r="N273" s="441"/>
      <c r="O273" s="1056" t="s">
        <v>10</v>
      </c>
      <c r="P273" s="441" t="s">
        <v>59</v>
      </c>
      <c r="Q273" s="441"/>
      <c r="R273" s="1056"/>
      <c r="S273" s="441"/>
      <c r="T273" s="441"/>
      <c r="U273" s="1057"/>
      <c r="V273" s="1057"/>
      <c r="W273" s="1057"/>
      <c r="X273" s="1058"/>
      <c r="Y273" s="434"/>
      <c r="Z273" s="434"/>
      <c r="AA273" s="434"/>
      <c r="AB273" s="435"/>
      <c r="AC273" s="437"/>
      <c r="AD273" s="434"/>
      <c r="AE273" s="434"/>
      <c r="AF273" s="435"/>
    </row>
    <row r="274" spans="1:33" s="695" customFormat="1" ht="19.5" customHeight="1" x14ac:dyDescent="0.2">
      <c r="A274" s="448"/>
      <c r="B274" s="1018"/>
      <c r="C274" s="450"/>
      <c r="D274" s="687"/>
      <c r="E274" s="452"/>
      <c r="F274" s="453"/>
      <c r="G274" s="454"/>
      <c r="H274" s="619" t="s">
        <v>60</v>
      </c>
      <c r="I274" s="1059" t="s">
        <v>10</v>
      </c>
      <c r="J274" s="456" t="s">
        <v>29</v>
      </c>
      <c r="K274" s="456"/>
      <c r="L274" s="1060" t="s">
        <v>10</v>
      </c>
      <c r="M274" s="456" t="s">
        <v>35</v>
      </c>
      <c r="N274" s="456"/>
      <c r="O274" s="456"/>
      <c r="P274" s="456"/>
      <c r="Q274" s="1037"/>
      <c r="R274" s="1037"/>
      <c r="S274" s="1037"/>
      <c r="T274" s="1037"/>
      <c r="U274" s="1037"/>
      <c r="V274" s="1037"/>
      <c r="W274" s="1037"/>
      <c r="X274" s="600"/>
      <c r="Y274" s="459"/>
      <c r="Z274" s="459"/>
      <c r="AA274" s="459"/>
      <c r="AB274" s="460"/>
      <c r="AC274" s="458"/>
      <c r="AD274" s="459"/>
      <c r="AE274" s="459"/>
      <c r="AF274" s="460"/>
    </row>
    <row r="275" spans="1:33" s="1004" customFormat="1" ht="18.75" customHeight="1" x14ac:dyDescent="0.2">
      <c r="A275" s="421"/>
      <c r="B275" s="1016"/>
      <c r="C275" s="1019"/>
      <c r="D275" s="425"/>
      <c r="E275" s="417"/>
      <c r="F275" s="425"/>
      <c r="G275" s="1040"/>
      <c r="H275" s="621" t="s">
        <v>98</v>
      </c>
      <c r="I275" s="1041" t="s">
        <v>10</v>
      </c>
      <c r="J275" s="464" t="s">
        <v>29</v>
      </c>
      <c r="K275" s="464"/>
      <c r="L275" s="479"/>
      <c r="M275" s="1042" t="s">
        <v>10</v>
      </c>
      <c r="N275" s="464" t="s">
        <v>99</v>
      </c>
      <c r="O275" s="464"/>
      <c r="P275" s="479"/>
      <c r="Q275" s="1042" t="s">
        <v>10</v>
      </c>
      <c r="R275" s="480" t="s">
        <v>100</v>
      </c>
      <c r="S275" s="480"/>
      <c r="T275" s="480"/>
      <c r="U275" s="480"/>
      <c r="V275" s="480"/>
      <c r="W275" s="480"/>
      <c r="X275" s="481"/>
      <c r="Y275" s="1043" t="s">
        <v>10</v>
      </c>
      <c r="Z275" s="415" t="s">
        <v>21</v>
      </c>
      <c r="AA275" s="415"/>
      <c r="AB275" s="427"/>
      <c r="AC275" s="1043" t="s">
        <v>10</v>
      </c>
      <c r="AD275" s="415" t="s">
        <v>21</v>
      </c>
      <c r="AE275" s="415"/>
      <c r="AF275" s="427"/>
      <c r="AG275" s="342"/>
    </row>
    <row r="276" spans="1:33" s="1004" customFormat="1" ht="19.5" customHeight="1" x14ac:dyDescent="0.2">
      <c r="A276" s="428"/>
      <c r="B276" s="1035"/>
      <c r="C276" s="430"/>
      <c r="D276" s="696"/>
      <c r="E276" s="420"/>
      <c r="F276" s="432"/>
      <c r="G276" s="433"/>
      <c r="H276" s="445" t="s">
        <v>25</v>
      </c>
      <c r="I276" s="519" t="s">
        <v>10</v>
      </c>
      <c r="J276" s="439" t="s">
        <v>26</v>
      </c>
      <c r="K276" s="520"/>
      <c r="L276" s="465"/>
      <c r="M276" s="521" t="s">
        <v>10</v>
      </c>
      <c r="N276" s="439" t="s">
        <v>27</v>
      </c>
      <c r="O276" s="521"/>
      <c r="P276" s="439"/>
      <c r="Q276" s="522"/>
      <c r="R276" s="522"/>
      <c r="S276" s="522"/>
      <c r="T276" s="522"/>
      <c r="U276" s="522"/>
      <c r="V276" s="522"/>
      <c r="W276" s="522"/>
      <c r="X276" s="523"/>
      <c r="Y276" s="1054" t="s">
        <v>10</v>
      </c>
      <c r="Z276" s="418" t="s">
        <v>23</v>
      </c>
      <c r="AA276" s="434"/>
      <c r="AB276" s="435"/>
      <c r="AC276" s="1054" t="s">
        <v>10</v>
      </c>
      <c r="AD276" s="418" t="s">
        <v>23</v>
      </c>
      <c r="AE276" s="434"/>
      <c r="AF276" s="435"/>
    </row>
    <row r="277" spans="1:33" s="1004" customFormat="1" ht="19.5" customHeight="1" x14ac:dyDescent="0.2">
      <c r="A277" s="428"/>
      <c r="B277" s="1035"/>
      <c r="C277" s="430"/>
      <c r="D277" s="696"/>
      <c r="E277" s="420"/>
      <c r="F277" s="432"/>
      <c r="G277" s="433"/>
      <c r="H277" s="445" t="s">
        <v>101</v>
      </c>
      <c r="I277" s="519" t="s">
        <v>10</v>
      </c>
      <c r="J277" s="439" t="s">
        <v>26</v>
      </c>
      <c r="K277" s="520"/>
      <c r="L277" s="465"/>
      <c r="M277" s="521" t="s">
        <v>10</v>
      </c>
      <c r="N277" s="439" t="s">
        <v>27</v>
      </c>
      <c r="O277" s="521"/>
      <c r="P277" s="439"/>
      <c r="Q277" s="522"/>
      <c r="R277" s="522"/>
      <c r="S277" s="522"/>
      <c r="T277" s="522"/>
      <c r="U277" s="522"/>
      <c r="V277" s="522"/>
      <c r="W277" s="522"/>
      <c r="X277" s="523"/>
      <c r="Y277" s="1054"/>
      <c r="Z277" s="418"/>
      <c r="AA277" s="434"/>
      <c r="AB277" s="435"/>
      <c r="AC277" s="1054"/>
      <c r="AD277" s="418"/>
      <c r="AE277" s="434"/>
      <c r="AF277" s="435"/>
    </row>
    <row r="278" spans="1:33" s="1004" customFormat="1" ht="18.75" customHeight="1" x14ac:dyDescent="0.2">
      <c r="A278" s="428"/>
      <c r="B278" s="1035"/>
      <c r="C278" s="1020"/>
      <c r="D278" s="432"/>
      <c r="E278" s="420"/>
      <c r="F278" s="432"/>
      <c r="G278" s="1044"/>
      <c r="H278" s="1116" t="s">
        <v>102</v>
      </c>
      <c r="I278" s="1219" t="s">
        <v>10</v>
      </c>
      <c r="J278" s="1130" t="s">
        <v>29</v>
      </c>
      <c r="K278" s="1130"/>
      <c r="L278" s="1222" t="s">
        <v>10</v>
      </c>
      <c r="M278" s="1130" t="s">
        <v>35</v>
      </c>
      <c r="N278" s="1130"/>
      <c r="O278" s="1009"/>
      <c r="P278" s="1009"/>
      <c r="Q278" s="1009"/>
      <c r="R278" s="1009"/>
      <c r="S278" s="1009"/>
      <c r="T278" s="1009"/>
      <c r="U278" s="1009"/>
      <c r="V278" s="1009"/>
      <c r="W278" s="1009"/>
      <c r="X278" s="1023"/>
      <c r="Y278" s="437"/>
      <c r="Z278" s="434"/>
      <c r="AA278" s="434"/>
      <c r="AB278" s="435"/>
      <c r="AC278" s="437"/>
      <c r="AD278" s="434"/>
      <c r="AE278" s="434"/>
      <c r="AF278" s="435"/>
    </row>
    <row r="279" spans="1:33" s="1004" customFormat="1" ht="18.75" customHeight="1" x14ac:dyDescent="0.2">
      <c r="A279" s="428"/>
      <c r="B279" s="1035"/>
      <c r="C279" s="1020"/>
      <c r="D279" s="432"/>
      <c r="E279" s="420"/>
      <c r="F279" s="432"/>
      <c r="G279" s="1044"/>
      <c r="H279" s="1114"/>
      <c r="I279" s="1220"/>
      <c r="J279" s="1119"/>
      <c r="K279" s="1119"/>
      <c r="L279" s="1223"/>
      <c r="M279" s="1119"/>
      <c r="N279" s="1119"/>
      <c r="O279" s="1007"/>
      <c r="P279" s="1007"/>
      <c r="Q279" s="1007"/>
      <c r="R279" s="1007"/>
      <c r="S279" s="1007"/>
      <c r="T279" s="1007"/>
      <c r="U279" s="1007"/>
      <c r="V279" s="1007"/>
      <c r="W279" s="1007"/>
      <c r="X279" s="697"/>
      <c r="Y279" s="437"/>
      <c r="Z279" s="434"/>
      <c r="AA279" s="434"/>
      <c r="AB279" s="435"/>
      <c r="AC279" s="437"/>
      <c r="AD279" s="434"/>
      <c r="AE279" s="434"/>
      <c r="AF279" s="435"/>
    </row>
    <row r="280" spans="1:33" s="1004" customFormat="1" ht="18.75" customHeight="1" x14ac:dyDescent="0.2">
      <c r="A280" s="428"/>
      <c r="B280" s="1035"/>
      <c r="C280" s="1020"/>
      <c r="D280" s="432"/>
      <c r="E280" s="420"/>
      <c r="F280" s="432"/>
      <c r="G280" s="1044"/>
      <c r="H280" s="1115"/>
      <c r="I280" s="1221"/>
      <c r="J280" s="1120"/>
      <c r="K280" s="1120"/>
      <c r="L280" s="1224"/>
      <c r="M280" s="1120"/>
      <c r="N280" s="1120"/>
      <c r="O280" s="1008"/>
      <c r="P280" s="1008"/>
      <c r="Q280" s="1008"/>
      <c r="R280" s="1008"/>
      <c r="S280" s="1008"/>
      <c r="T280" s="1008"/>
      <c r="U280" s="1008"/>
      <c r="V280" s="1008"/>
      <c r="W280" s="1008"/>
      <c r="X280" s="1024"/>
      <c r="Y280" s="437"/>
      <c r="Z280" s="434"/>
      <c r="AA280" s="434"/>
      <c r="AB280" s="435"/>
      <c r="AC280" s="437"/>
      <c r="AD280" s="434"/>
      <c r="AE280" s="434"/>
      <c r="AF280" s="435"/>
    </row>
    <row r="281" spans="1:33" s="1004" customFormat="1" ht="18.75" customHeight="1" x14ac:dyDescent="0.2">
      <c r="A281" s="428"/>
      <c r="B281" s="1035"/>
      <c r="C281" s="1020"/>
      <c r="D281" s="432"/>
      <c r="E281" s="420"/>
      <c r="F281" s="432"/>
      <c r="G281" s="1044"/>
      <c r="H281" s="488" t="s">
        <v>103</v>
      </c>
      <c r="I281" s="1045" t="s">
        <v>10</v>
      </c>
      <c r="J281" s="439" t="s">
        <v>73</v>
      </c>
      <c r="K281" s="1046"/>
      <c r="L281" s="465"/>
      <c r="M281" s="1047" t="s">
        <v>10</v>
      </c>
      <c r="N281" s="439" t="s">
        <v>74</v>
      </c>
      <c r="O281" s="1048"/>
      <c r="P281" s="1048"/>
      <c r="Q281" s="1048"/>
      <c r="R281" s="1048"/>
      <c r="S281" s="1048"/>
      <c r="T281" s="1048"/>
      <c r="U281" s="1048"/>
      <c r="V281" s="1048"/>
      <c r="W281" s="1048"/>
      <c r="X281" s="1049"/>
      <c r="Y281" s="437"/>
      <c r="Z281" s="434"/>
      <c r="AA281" s="434"/>
      <c r="AB281" s="435"/>
      <c r="AC281" s="437"/>
      <c r="AD281" s="434"/>
      <c r="AE281" s="434"/>
      <c r="AF281" s="435"/>
    </row>
    <row r="282" spans="1:33" s="1004" customFormat="1" ht="18.75" customHeight="1" x14ac:dyDescent="0.2">
      <c r="A282" s="428"/>
      <c r="B282" s="1035"/>
      <c r="C282" s="1020"/>
      <c r="D282" s="432"/>
      <c r="E282" s="420"/>
      <c r="F282" s="432"/>
      <c r="G282" s="1044"/>
      <c r="H282" s="1032" t="s">
        <v>113</v>
      </c>
      <c r="I282" s="1055" t="s">
        <v>10</v>
      </c>
      <c r="J282" s="439" t="s">
        <v>29</v>
      </c>
      <c r="K282" s="439"/>
      <c r="L282" s="1047" t="s">
        <v>10</v>
      </c>
      <c r="M282" s="439" t="s">
        <v>30</v>
      </c>
      <c r="N282" s="439"/>
      <c r="O282" s="1056" t="s">
        <v>10</v>
      </c>
      <c r="P282" s="439" t="s">
        <v>31</v>
      </c>
      <c r="Q282" s="1026"/>
      <c r="R282" s="1026"/>
      <c r="S282" s="1026"/>
      <c r="T282" s="1026"/>
      <c r="U282" s="1026"/>
      <c r="V282" s="1026"/>
      <c r="W282" s="1026"/>
      <c r="X282" s="467"/>
      <c r="Y282" s="437"/>
      <c r="Z282" s="434"/>
      <c r="AA282" s="434"/>
      <c r="AB282" s="435"/>
      <c r="AC282" s="437"/>
      <c r="AD282" s="434"/>
      <c r="AE282" s="434"/>
      <c r="AF282" s="435"/>
    </row>
    <row r="283" spans="1:33" s="1004" customFormat="1" ht="18.75" customHeight="1" x14ac:dyDescent="0.2">
      <c r="A283" s="1054" t="s">
        <v>10</v>
      </c>
      <c r="B283" s="1035">
        <v>74</v>
      </c>
      <c r="C283" s="1020" t="s">
        <v>569</v>
      </c>
      <c r="D283" s="1054" t="s">
        <v>10</v>
      </c>
      <c r="E283" s="420" t="s">
        <v>166</v>
      </c>
      <c r="F283" s="432"/>
      <c r="G283" s="1044"/>
      <c r="H283" s="1032" t="s">
        <v>158</v>
      </c>
      <c r="I283" s="1045" t="s">
        <v>10</v>
      </c>
      <c r="J283" s="439" t="s">
        <v>29</v>
      </c>
      <c r="K283" s="439"/>
      <c r="L283" s="1047" t="s">
        <v>10</v>
      </c>
      <c r="M283" s="439" t="s">
        <v>77</v>
      </c>
      <c r="N283" s="439"/>
      <c r="O283" s="1047" t="s">
        <v>10</v>
      </c>
      <c r="P283" s="439" t="s">
        <v>78</v>
      </c>
      <c r="Q283" s="1026"/>
      <c r="R283" s="1026"/>
      <c r="S283" s="1026"/>
      <c r="T283" s="1026"/>
      <c r="U283" s="1026"/>
      <c r="V283" s="1026"/>
      <c r="W283" s="1026"/>
      <c r="X283" s="467"/>
      <c r="Y283" s="437"/>
      <c r="Z283" s="434"/>
      <c r="AA283" s="434"/>
      <c r="AB283" s="435"/>
      <c r="AC283" s="437"/>
      <c r="AD283" s="434"/>
      <c r="AE283" s="434"/>
      <c r="AF283" s="435"/>
    </row>
    <row r="284" spans="1:33" s="1004" customFormat="1" ht="18.75" customHeight="1" x14ac:dyDescent="0.2">
      <c r="A284" s="428"/>
      <c r="B284" s="1035"/>
      <c r="C284" s="1020" t="s">
        <v>109</v>
      </c>
      <c r="D284" s="1054" t="s">
        <v>10</v>
      </c>
      <c r="E284" s="420" t="s">
        <v>513</v>
      </c>
      <c r="F284" s="432"/>
      <c r="G284" s="1044"/>
      <c r="H284" s="1032" t="s">
        <v>288</v>
      </c>
      <c r="I284" s="1045" t="s">
        <v>10</v>
      </c>
      <c r="J284" s="439" t="s">
        <v>29</v>
      </c>
      <c r="K284" s="1046"/>
      <c r="L284" s="1047" t="s">
        <v>10</v>
      </c>
      <c r="M284" s="439" t="s">
        <v>35</v>
      </c>
      <c r="N284" s="1026"/>
      <c r="O284" s="1026"/>
      <c r="P284" s="1026"/>
      <c r="Q284" s="1026"/>
      <c r="R284" s="1026"/>
      <c r="S284" s="1026"/>
      <c r="T284" s="1026"/>
      <c r="U284" s="1026"/>
      <c r="V284" s="1026"/>
      <c r="W284" s="1026"/>
      <c r="X284" s="467"/>
      <c r="Y284" s="437"/>
      <c r="Z284" s="434"/>
      <c r="AA284" s="434"/>
      <c r="AB284" s="435"/>
      <c r="AC284" s="437"/>
      <c r="AD284" s="434"/>
      <c r="AE284" s="434"/>
      <c r="AF284" s="435"/>
    </row>
    <row r="285" spans="1:33" s="1004" customFormat="1" ht="18.75" customHeight="1" x14ac:dyDescent="0.2">
      <c r="A285" s="428"/>
      <c r="B285" s="1035"/>
      <c r="C285" s="1020"/>
      <c r="D285" s="1054" t="s">
        <v>10</v>
      </c>
      <c r="E285" s="420" t="s">
        <v>514</v>
      </c>
      <c r="F285" s="432"/>
      <c r="G285" s="1044"/>
      <c r="H285" s="488" t="s">
        <v>436</v>
      </c>
      <c r="I285" s="1045" t="s">
        <v>10</v>
      </c>
      <c r="J285" s="439" t="s">
        <v>29</v>
      </c>
      <c r="K285" s="1046"/>
      <c r="L285" s="1047" t="s">
        <v>10</v>
      </c>
      <c r="M285" s="439" t="s">
        <v>35</v>
      </c>
      <c r="N285" s="1026"/>
      <c r="O285" s="1026"/>
      <c r="P285" s="1026"/>
      <c r="Q285" s="1026"/>
      <c r="R285" s="1026"/>
      <c r="S285" s="1026"/>
      <c r="T285" s="1026"/>
      <c r="U285" s="1026"/>
      <c r="V285" s="1026"/>
      <c r="W285" s="1026"/>
      <c r="X285" s="467"/>
      <c r="Y285" s="437"/>
      <c r="Z285" s="434"/>
      <c r="AA285" s="434"/>
      <c r="AB285" s="435"/>
      <c r="AC285" s="437"/>
      <c r="AD285" s="434"/>
      <c r="AE285" s="434"/>
      <c r="AF285" s="435"/>
    </row>
    <row r="286" spans="1:33" s="1004" customFormat="1" ht="18.75" customHeight="1" x14ac:dyDescent="0.2">
      <c r="A286" s="428"/>
      <c r="B286" s="1035"/>
      <c r="C286" s="430"/>
      <c r="D286" s="696"/>
      <c r="E286" s="420"/>
      <c r="F286" s="432"/>
      <c r="G286" s="1044"/>
      <c r="H286" s="418" t="s">
        <v>122</v>
      </c>
      <c r="I286" s="1045" t="s">
        <v>10</v>
      </c>
      <c r="J286" s="439" t="s">
        <v>29</v>
      </c>
      <c r="K286" s="1046"/>
      <c r="L286" s="1047" t="s">
        <v>10</v>
      </c>
      <c r="M286" s="439" t="s">
        <v>35</v>
      </c>
      <c r="N286" s="1026"/>
      <c r="O286" s="1026"/>
      <c r="P286" s="1026"/>
      <c r="Q286" s="1026"/>
      <c r="R286" s="1026"/>
      <c r="S286" s="1026"/>
      <c r="T286" s="1026"/>
      <c r="U286" s="1026"/>
      <c r="V286" s="1026"/>
      <c r="W286" s="1026"/>
      <c r="X286" s="467"/>
      <c r="Y286" s="437"/>
      <c r="Z286" s="434"/>
      <c r="AA286" s="434"/>
      <c r="AB286" s="435"/>
      <c r="AC286" s="437"/>
      <c r="AD286" s="434"/>
      <c r="AE286" s="434"/>
      <c r="AF286" s="435"/>
    </row>
    <row r="287" spans="1:33" s="1004" customFormat="1" ht="18.75" customHeight="1" x14ac:dyDescent="0.2">
      <c r="A287" s="428"/>
      <c r="B287" s="1035"/>
      <c r="C287" s="430"/>
      <c r="D287" s="696"/>
      <c r="E287" s="420"/>
      <c r="F287" s="432"/>
      <c r="G287" s="1044"/>
      <c r="H287" s="1032" t="s">
        <v>123</v>
      </c>
      <c r="I287" s="1045" t="s">
        <v>10</v>
      </c>
      <c r="J287" s="439" t="s">
        <v>29</v>
      </c>
      <c r="K287" s="1046"/>
      <c r="L287" s="1047" t="s">
        <v>10</v>
      </c>
      <c r="M287" s="439" t="s">
        <v>35</v>
      </c>
      <c r="N287" s="1026"/>
      <c r="O287" s="1026"/>
      <c r="P287" s="1026"/>
      <c r="Q287" s="1026"/>
      <c r="R287" s="1026"/>
      <c r="S287" s="1026"/>
      <c r="T287" s="1026"/>
      <c r="U287" s="1026"/>
      <c r="V287" s="1026"/>
      <c r="W287" s="1026"/>
      <c r="X287" s="467"/>
      <c r="Y287" s="437"/>
      <c r="Z287" s="434"/>
      <c r="AA287" s="434"/>
      <c r="AB287" s="435"/>
      <c r="AC287" s="437"/>
      <c r="AD287" s="434"/>
      <c r="AE287" s="434"/>
      <c r="AF287" s="435"/>
    </row>
    <row r="288" spans="1:33" s="1004" customFormat="1" ht="18.75" customHeight="1" x14ac:dyDescent="0.2">
      <c r="A288" s="428"/>
      <c r="B288" s="1035"/>
      <c r="C288" s="430"/>
      <c r="D288" s="696"/>
      <c r="E288" s="420"/>
      <c r="F288" s="432"/>
      <c r="G288" s="1044"/>
      <c r="H288" s="1032" t="s">
        <v>124</v>
      </c>
      <c r="I288" s="1045" t="s">
        <v>10</v>
      </c>
      <c r="J288" s="439" t="s">
        <v>29</v>
      </c>
      <c r="K288" s="1046"/>
      <c r="L288" s="1047" t="s">
        <v>10</v>
      </c>
      <c r="M288" s="439" t="s">
        <v>35</v>
      </c>
      <c r="N288" s="1026"/>
      <c r="O288" s="1026"/>
      <c r="P288" s="1026"/>
      <c r="Q288" s="1026"/>
      <c r="R288" s="1026"/>
      <c r="S288" s="1026"/>
      <c r="T288" s="1026"/>
      <c r="U288" s="1026"/>
      <c r="V288" s="1026"/>
      <c r="W288" s="1026"/>
      <c r="X288" s="467"/>
      <c r="Y288" s="437"/>
      <c r="Z288" s="434"/>
      <c r="AA288" s="434"/>
      <c r="AB288" s="435"/>
      <c r="AC288" s="437"/>
      <c r="AD288" s="434"/>
      <c r="AE288" s="434"/>
      <c r="AF288" s="435"/>
    </row>
    <row r="289" spans="1:32" s="1004" customFormat="1" ht="18.75" customHeight="1" x14ac:dyDescent="0.2">
      <c r="A289" s="428"/>
      <c r="B289" s="1035"/>
      <c r="C289" s="1020"/>
      <c r="D289" s="432"/>
      <c r="E289" s="420"/>
      <c r="F289" s="432"/>
      <c r="G289" s="1044"/>
      <c r="H289" s="488" t="s">
        <v>125</v>
      </c>
      <c r="I289" s="1045" t="s">
        <v>10</v>
      </c>
      <c r="J289" s="439" t="s">
        <v>29</v>
      </c>
      <c r="K289" s="439"/>
      <c r="L289" s="1047" t="s">
        <v>10</v>
      </c>
      <c r="M289" s="439" t="s">
        <v>150</v>
      </c>
      <c r="N289" s="439"/>
      <c r="O289" s="1047" t="s">
        <v>10</v>
      </c>
      <c r="P289" s="439" t="s">
        <v>96</v>
      </c>
      <c r="Q289" s="1026"/>
      <c r="R289" s="1047" t="s">
        <v>10</v>
      </c>
      <c r="S289" s="439" t="s">
        <v>151</v>
      </c>
      <c r="T289" s="1026"/>
      <c r="U289" s="1026"/>
      <c r="V289" s="1026"/>
      <c r="W289" s="1026"/>
      <c r="X289" s="467"/>
      <c r="Y289" s="437"/>
      <c r="Z289" s="434"/>
      <c r="AA289" s="434"/>
      <c r="AB289" s="435"/>
      <c r="AC289" s="437"/>
      <c r="AD289" s="434"/>
      <c r="AE289" s="434"/>
      <c r="AF289" s="435"/>
    </row>
    <row r="290" spans="1:32" s="1004" customFormat="1" ht="18.75" customHeight="1" x14ac:dyDescent="0.2">
      <c r="A290" s="428"/>
      <c r="B290" s="1035"/>
      <c r="C290" s="430"/>
      <c r="D290" s="696"/>
      <c r="E290" s="420"/>
      <c r="F290" s="432"/>
      <c r="G290" s="433"/>
      <c r="H290" s="1032" t="s">
        <v>258</v>
      </c>
      <c r="I290" s="1045" t="s">
        <v>10</v>
      </c>
      <c r="J290" s="439" t="s">
        <v>29</v>
      </c>
      <c r="K290" s="439"/>
      <c r="L290" s="1047" t="s">
        <v>10</v>
      </c>
      <c r="M290" s="439" t="s">
        <v>53</v>
      </c>
      <c r="N290" s="439"/>
      <c r="O290" s="1047" t="s">
        <v>10</v>
      </c>
      <c r="P290" s="439" t="s">
        <v>54</v>
      </c>
      <c r="Q290" s="439"/>
      <c r="R290" s="1047" t="s">
        <v>10</v>
      </c>
      <c r="S290" s="439" t="s">
        <v>55</v>
      </c>
      <c r="T290" s="439"/>
      <c r="U290" s="1048"/>
      <c r="V290" s="1048"/>
      <c r="W290" s="1048"/>
      <c r="X290" s="1049"/>
      <c r="Y290" s="434"/>
      <c r="Z290" s="434"/>
      <c r="AA290" s="434"/>
      <c r="AB290" s="435"/>
      <c r="AC290" s="437"/>
      <c r="AD290" s="434"/>
      <c r="AE290" s="434"/>
      <c r="AF290" s="435"/>
    </row>
    <row r="291" spans="1:32" s="1004" customFormat="1" ht="18.75" customHeight="1" x14ac:dyDescent="0.2">
      <c r="A291" s="428"/>
      <c r="B291" s="1035"/>
      <c r="C291" s="430"/>
      <c r="D291" s="696"/>
      <c r="E291" s="420"/>
      <c r="F291" s="432"/>
      <c r="G291" s="433"/>
      <c r="H291" s="1005" t="s">
        <v>56</v>
      </c>
      <c r="I291" s="1055" t="s">
        <v>10</v>
      </c>
      <c r="J291" s="441" t="s">
        <v>57</v>
      </c>
      <c r="K291" s="441"/>
      <c r="L291" s="1056" t="s">
        <v>10</v>
      </c>
      <c r="M291" s="441" t="s">
        <v>58</v>
      </c>
      <c r="N291" s="441"/>
      <c r="O291" s="1056" t="s">
        <v>10</v>
      </c>
      <c r="P291" s="441" t="s">
        <v>59</v>
      </c>
      <c r="Q291" s="441"/>
      <c r="R291" s="1056"/>
      <c r="S291" s="441"/>
      <c r="T291" s="441"/>
      <c r="U291" s="1057"/>
      <c r="V291" s="1057"/>
      <c r="W291" s="1057"/>
      <c r="X291" s="1058"/>
      <c r="Y291" s="434"/>
      <c r="Z291" s="434"/>
      <c r="AA291" s="434"/>
      <c r="AB291" s="435"/>
      <c r="AC291" s="437"/>
      <c r="AD291" s="434"/>
      <c r="AE291" s="434"/>
      <c r="AF291" s="435"/>
    </row>
    <row r="292" spans="1:32" s="1004" customFormat="1" ht="19.5" customHeight="1" x14ac:dyDescent="0.2">
      <c r="A292" s="448"/>
      <c r="B292" s="1018"/>
      <c r="C292" s="450"/>
      <c r="D292" s="687"/>
      <c r="E292" s="452"/>
      <c r="F292" s="453"/>
      <c r="G292" s="454"/>
      <c r="H292" s="619" t="s">
        <v>60</v>
      </c>
      <c r="I292" s="1059" t="s">
        <v>10</v>
      </c>
      <c r="J292" s="456" t="s">
        <v>29</v>
      </c>
      <c r="K292" s="456"/>
      <c r="L292" s="1060" t="s">
        <v>10</v>
      </c>
      <c r="M292" s="456" t="s">
        <v>35</v>
      </c>
      <c r="N292" s="456"/>
      <c r="O292" s="456"/>
      <c r="P292" s="456"/>
      <c r="Q292" s="1037"/>
      <c r="R292" s="1037"/>
      <c r="S292" s="1037"/>
      <c r="T292" s="1037"/>
      <c r="U292" s="1037"/>
      <c r="V292" s="1037"/>
      <c r="W292" s="1037"/>
      <c r="X292" s="600"/>
      <c r="Y292" s="459"/>
      <c r="Z292" s="459"/>
      <c r="AA292" s="459"/>
      <c r="AB292" s="460"/>
      <c r="AC292" s="458"/>
      <c r="AD292" s="459"/>
      <c r="AE292" s="459"/>
      <c r="AF292" s="460"/>
    </row>
    <row r="293" spans="1:32" ht="18.75" customHeight="1" x14ac:dyDescent="0.2">
      <c r="A293" s="421"/>
      <c r="B293" s="422"/>
      <c r="C293" s="478"/>
      <c r="D293" s="425"/>
      <c r="E293" s="417"/>
      <c r="F293" s="425"/>
      <c r="G293" s="513"/>
      <c r="H293" s="621" t="s">
        <v>516</v>
      </c>
      <c r="I293" s="534" t="s">
        <v>10</v>
      </c>
      <c r="J293" s="464" t="s">
        <v>29</v>
      </c>
      <c r="K293" s="464"/>
      <c r="L293" s="479"/>
      <c r="M293" s="536" t="s">
        <v>10</v>
      </c>
      <c r="N293" s="464" t="s">
        <v>99</v>
      </c>
      <c r="O293" s="464"/>
      <c r="P293" s="479"/>
      <c r="Q293" s="536" t="s">
        <v>10</v>
      </c>
      <c r="R293" s="480" t="s">
        <v>100</v>
      </c>
      <c r="S293" s="480"/>
      <c r="T293" s="480"/>
      <c r="U293" s="480"/>
      <c r="V293" s="480"/>
      <c r="W293" s="480"/>
      <c r="X293" s="481"/>
      <c r="Y293" s="540" t="s">
        <v>10</v>
      </c>
      <c r="Z293" s="415" t="s">
        <v>21</v>
      </c>
      <c r="AA293" s="415"/>
      <c r="AB293" s="427"/>
      <c r="AC293" s="540" t="s">
        <v>10</v>
      </c>
      <c r="AD293" s="415" t="s">
        <v>21</v>
      </c>
      <c r="AE293" s="415"/>
      <c r="AF293" s="427"/>
    </row>
    <row r="294" spans="1:32" ht="19.5" customHeight="1" x14ac:dyDescent="0.2">
      <c r="A294" s="428"/>
      <c r="B294" s="429"/>
      <c r="C294" s="430"/>
      <c r="D294" s="432"/>
      <c r="E294" s="420"/>
      <c r="F294" s="432"/>
      <c r="G294" s="433"/>
      <c r="H294" s="445" t="s">
        <v>25</v>
      </c>
      <c r="I294" s="519" t="s">
        <v>10</v>
      </c>
      <c r="J294" s="439" t="s">
        <v>26</v>
      </c>
      <c r="K294" s="520"/>
      <c r="L294" s="465"/>
      <c r="M294" s="521" t="s">
        <v>10</v>
      </c>
      <c r="N294" s="439" t="s">
        <v>27</v>
      </c>
      <c r="O294" s="521"/>
      <c r="P294" s="439"/>
      <c r="Q294" s="522"/>
      <c r="R294" s="522"/>
      <c r="S294" s="522"/>
      <c r="T294" s="522"/>
      <c r="U294" s="522"/>
      <c r="V294" s="522"/>
      <c r="W294" s="522"/>
      <c r="X294" s="523"/>
      <c r="Y294" s="510" t="s">
        <v>10</v>
      </c>
      <c r="Z294" s="418" t="s">
        <v>23</v>
      </c>
      <c r="AA294" s="434"/>
      <c r="AB294" s="435"/>
      <c r="AC294" s="510" t="s">
        <v>10</v>
      </c>
      <c r="AD294" s="418" t="s">
        <v>23</v>
      </c>
      <c r="AE294" s="434"/>
      <c r="AF294" s="435"/>
    </row>
    <row r="295" spans="1:32" ht="19.5" customHeight="1" x14ac:dyDescent="0.2">
      <c r="A295" s="428"/>
      <c r="B295" s="429"/>
      <c r="C295" s="430"/>
      <c r="D295" s="432"/>
      <c r="E295" s="420"/>
      <c r="F295" s="432"/>
      <c r="G295" s="433"/>
      <c r="H295" s="445" t="s">
        <v>101</v>
      </c>
      <c r="I295" s="519" t="s">
        <v>10</v>
      </c>
      <c r="J295" s="439" t="s">
        <v>26</v>
      </c>
      <c r="K295" s="520"/>
      <c r="L295" s="465"/>
      <c r="M295" s="521" t="s">
        <v>10</v>
      </c>
      <c r="N295" s="439" t="s">
        <v>27</v>
      </c>
      <c r="O295" s="521"/>
      <c r="P295" s="439"/>
      <c r="Q295" s="522"/>
      <c r="R295" s="522"/>
      <c r="S295" s="522"/>
      <c r="T295" s="522"/>
      <c r="U295" s="522"/>
      <c r="V295" s="522"/>
      <c r="W295" s="522"/>
      <c r="X295" s="523"/>
      <c r="Y295" s="510"/>
      <c r="Z295" s="418"/>
      <c r="AA295" s="434"/>
      <c r="AB295" s="435"/>
      <c r="AC295" s="510"/>
      <c r="AD295" s="418"/>
      <c r="AE295" s="434"/>
      <c r="AF295" s="435"/>
    </row>
    <row r="296" spans="1:32" ht="18.75" customHeight="1" x14ac:dyDescent="0.2">
      <c r="A296" s="428"/>
      <c r="B296" s="429"/>
      <c r="C296" s="482"/>
      <c r="D296" s="432"/>
      <c r="E296" s="420"/>
      <c r="F296" s="432"/>
      <c r="G296" s="555"/>
      <c r="H296" s="488" t="s">
        <v>83</v>
      </c>
      <c r="I296" s="519" t="s">
        <v>10</v>
      </c>
      <c r="J296" s="439" t="s">
        <v>29</v>
      </c>
      <c r="K296" s="520"/>
      <c r="L296" s="521" t="s">
        <v>10</v>
      </c>
      <c r="M296" s="439" t="s">
        <v>35</v>
      </c>
      <c r="N296" s="466"/>
      <c r="O296" s="466"/>
      <c r="P296" s="466"/>
      <c r="Q296" s="466"/>
      <c r="R296" s="466"/>
      <c r="S296" s="466"/>
      <c r="T296" s="466"/>
      <c r="U296" s="466"/>
      <c r="V296" s="466"/>
      <c r="W296" s="466"/>
      <c r="X296" s="467"/>
      <c r="Y296" s="437"/>
      <c r="Z296" s="434"/>
      <c r="AA296" s="434"/>
      <c r="AB296" s="435"/>
      <c r="AC296" s="437"/>
      <c r="AD296" s="434"/>
      <c r="AE296" s="434"/>
      <c r="AF296" s="435"/>
    </row>
    <row r="297" spans="1:32" ht="18.75" customHeight="1" x14ac:dyDescent="0.2">
      <c r="A297" s="428"/>
      <c r="B297" s="429"/>
      <c r="C297" s="482"/>
      <c r="D297" s="432"/>
      <c r="E297" s="420"/>
      <c r="F297" s="432"/>
      <c r="G297" s="555"/>
      <c r="H297" s="1116" t="s">
        <v>428</v>
      </c>
      <c r="I297" s="1135" t="s">
        <v>10</v>
      </c>
      <c r="J297" s="1130" t="s">
        <v>39</v>
      </c>
      <c r="K297" s="1130"/>
      <c r="L297" s="1130"/>
      <c r="M297" s="1135" t="s">
        <v>10</v>
      </c>
      <c r="N297" s="1130" t="s">
        <v>40</v>
      </c>
      <c r="O297" s="1130"/>
      <c r="P297" s="1130"/>
      <c r="Q297" s="527"/>
      <c r="R297" s="527"/>
      <c r="S297" s="527"/>
      <c r="T297" s="527"/>
      <c r="U297" s="527"/>
      <c r="V297" s="527"/>
      <c r="W297" s="527"/>
      <c r="X297" s="528"/>
      <c r="Y297" s="437"/>
      <c r="Z297" s="434"/>
      <c r="AA297" s="434"/>
      <c r="AB297" s="435"/>
      <c r="AC297" s="437"/>
      <c r="AD297" s="434"/>
      <c r="AE297" s="434"/>
      <c r="AF297" s="435"/>
    </row>
    <row r="298" spans="1:32" ht="18.75" customHeight="1" x14ac:dyDescent="0.2">
      <c r="A298" s="428"/>
      <c r="B298" s="429"/>
      <c r="C298" s="482"/>
      <c r="D298" s="432"/>
      <c r="E298" s="420"/>
      <c r="F298" s="432"/>
      <c r="G298" s="555"/>
      <c r="H298" s="1115"/>
      <c r="I298" s="1136"/>
      <c r="J298" s="1120"/>
      <c r="K298" s="1120"/>
      <c r="L298" s="1120"/>
      <c r="M298" s="1136"/>
      <c r="N298" s="1120"/>
      <c r="O298" s="1120"/>
      <c r="P298" s="1120"/>
      <c r="Q298" s="517"/>
      <c r="R298" s="517"/>
      <c r="S298" s="517"/>
      <c r="T298" s="517"/>
      <c r="U298" s="517"/>
      <c r="V298" s="517"/>
      <c r="W298" s="517"/>
      <c r="X298" s="518"/>
      <c r="Y298" s="437"/>
      <c r="Z298" s="434"/>
      <c r="AA298" s="434"/>
      <c r="AB298" s="435"/>
      <c r="AC298" s="437"/>
      <c r="AD298" s="434"/>
      <c r="AE298" s="434"/>
      <c r="AF298" s="435"/>
    </row>
    <row r="299" spans="1:32" ht="18.75" customHeight="1" x14ac:dyDescent="0.2">
      <c r="A299" s="510" t="s">
        <v>10</v>
      </c>
      <c r="B299" s="429">
        <v>75</v>
      </c>
      <c r="C299" s="482" t="s">
        <v>570</v>
      </c>
      <c r="D299" s="510" t="s">
        <v>10</v>
      </c>
      <c r="E299" s="420" t="s">
        <v>571</v>
      </c>
      <c r="F299" s="432"/>
      <c r="G299" s="555"/>
      <c r="H299" s="488" t="s">
        <v>517</v>
      </c>
      <c r="I299" s="519" t="s">
        <v>10</v>
      </c>
      <c r="J299" s="439" t="s">
        <v>29</v>
      </c>
      <c r="K299" s="520"/>
      <c r="L299" s="521" t="s">
        <v>10</v>
      </c>
      <c r="M299" s="439" t="s">
        <v>35</v>
      </c>
      <c r="N299" s="466"/>
      <c r="O299" s="466"/>
      <c r="P299" s="466"/>
      <c r="Q299" s="466"/>
      <c r="R299" s="466"/>
      <c r="S299" s="466"/>
      <c r="T299" s="466"/>
      <c r="U299" s="466"/>
      <c r="V299" s="466"/>
      <c r="W299" s="466"/>
      <c r="X299" s="467"/>
      <c r="Y299" s="437"/>
      <c r="Z299" s="434"/>
      <c r="AA299" s="434"/>
      <c r="AB299" s="435"/>
      <c r="AC299" s="437"/>
      <c r="AD299" s="434"/>
      <c r="AE299" s="434"/>
      <c r="AF299" s="435"/>
    </row>
    <row r="300" spans="1:32" ht="18.75" customHeight="1" x14ac:dyDescent="0.2">
      <c r="A300" s="428"/>
      <c r="B300" s="429"/>
      <c r="C300" s="482" t="s">
        <v>572</v>
      </c>
      <c r="D300" s="510" t="s">
        <v>10</v>
      </c>
      <c r="E300" s="420" t="s">
        <v>573</v>
      </c>
      <c r="F300" s="432"/>
      <c r="G300" s="555"/>
      <c r="H300" s="488" t="s">
        <v>492</v>
      </c>
      <c r="I300" s="519" t="s">
        <v>10</v>
      </c>
      <c r="J300" s="439" t="s">
        <v>29</v>
      </c>
      <c r="K300" s="520"/>
      <c r="L300" s="521" t="s">
        <v>10</v>
      </c>
      <c r="M300" s="439" t="s">
        <v>77</v>
      </c>
      <c r="N300" s="439"/>
      <c r="O300" s="530" t="s">
        <v>10</v>
      </c>
      <c r="P300" s="441" t="s">
        <v>78</v>
      </c>
      <c r="Q300" s="439"/>
      <c r="R300" s="439"/>
      <c r="S300" s="520"/>
      <c r="T300" s="439"/>
      <c r="U300" s="520"/>
      <c r="V300" s="520"/>
      <c r="W300" s="520"/>
      <c r="X300" s="524"/>
      <c r="Y300" s="437"/>
      <c r="Z300" s="434"/>
      <c r="AA300" s="434"/>
      <c r="AB300" s="435"/>
      <c r="AC300" s="437"/>
      <c r="AD300" s="434"/>
      <c r="AE300" s="434"/>
      <c r="AF300" s="435"/>
    </row>
    <row r="301" spans="1:32" ht="18.75" customHeight="1" x14ac:dyDescent="0.2">
      <c r="A301" s="428"/>
      <c r="B301" s="429"/>
      <c r="C301" s="430"/>
      <c r="D301" s="431"/>
      <c r="E301" s="420" t="s">
        <v>524</v>
      </c>
      <c r="F301" s="432"/>
      <c r="G301" s="555"/>
      <c r="H301" s="438" t="s">
        <v>124</v>
      </c>
      <c r="I301" s="519" t="s">
        <v>10</v>
      </c>
      <c r="J301" s="439" t="s">
        <v>29</v>
      </c>
      <c r="K301" s="520"/>
      <c r="L301" s="521" t="s">
        <v>10</v>
      </c>
      <c r="M301" s="439" t="s">
        <v>35</v>
      </c>
      <c r="N301" s="466"/>
      <c r="O301" s="466"/>
      <c r="P301" s="466"/>
      <c r="Q301" s="466"/>
      <c r="R301" s="466"/>
      <c r="S301" s="466"/>
      <c r="T301" s="466"/>
      <c r="U301" s="466"/>
      <c r="V301" s="466"/>
      <c r="W301" s="466"/>
      <c r="X301" s="467"/>
      <c r="Y301" s="437"/>
      <c r="Z301" s="434"/>
      <c r="AA301" s="434"/>
      <c r="AB301" s="435"/>
      <c r="AC301" s="437"/>
      <c r="AD301" s="434"/>
      <c r="AE301" s="434"/>
      <c r="AF301" s="435"/>
    </row>
    <row r="302" spans="1:32" ht="18.75" customHeight="1" x14ac:dyDescent="0.2">
      <c r="A302" s="428"/>
      <c r="B302" s="429"/>
      <c r="C302" s="482"/>
      <c r="D302" s="432"/>
      <c r="E302" s="420"/>
      <c r="F302" s="432"/>
      <c r="G302" s="555"/>
      <c r="H302" s="545" t="s">
        <v>177</v>
      </c>
      <c r="I302" s="519" t="s">
        <v>10</v>
      </c>
      <c r="J302" s="439" t="s">
        <v>29</v>
      </c>
      <c r="K302" s="439"/>
      <c r="L302" s="521" t="s">
        <v>10</v>
      </c>
      <c r="M302" s="439" t="s">
        <v>30</v>
      </c>
      <c r="N302" s="439"/>
      <c r="O302" s="521" t="s">
        <v>10</v>
      </c>
      <c r="P302" s="439" t="s">
        <v>31</v>
      </c>
      <c r="Q302" s="522"/>
      <c r="R302" s="522"/>
      <c r="S302" s="522"/>
      <c r="T302" s="522"/>
      <c r="U302" s="546"/>
      <c r="V302" s="546"/>
      <c r="W302" s="546"/>
      <c r="X302" s="547"/>
      <c r="Y302" s="437"/>
      <c r="Z302" s="434"/>
      <c r="AA302" s="434"/>
      <c r="AB302" s="435"/>
      <c r="AC302" s="437"/>
      <c r="AD302" s="434"/>
      <c r="AE302" s="434"/>
      <c r="AF302" s="435"/>
    </row>
    <row r="303" spans="1:32" ht="18.75" customHeight="1" x14ac:dyDescent="0.2">
      <c r="A303" s="428"/>
      <c r="B303" s="429"/>
      <c r="C303" s="482"/>
      <c r="D303" s="432"/>
      <c r="E303" s="420"/>
      <c r="F303" s="432"/>
      <c r="G303" s="555"/>
      <c r="H303" s="488" t="s">
        <v>125</v>
      </c>
      <c r="I303" s="519" t="s">
        <v>10</v>
      </c>
      <c r="J303" s="439" t="s">
        <v>29</v>
      </c>
      <c r="K303" s="439"/>
      <c r="L303" s="521" t="s">
        <v>10</v>
      </c>
      <c r="M303" s="439" t="s">
        <v>53</v>
      </c>
      <c r="N303" s="439"/>
      <c r="O303" s="521" t="s">
        <v>10</v>
      </c>
      <c r="P303" s="439" t="s">
        <v>54</v>
      </c>
      <c r="Q303" s="466"/>
      <c r="R303" s="521" t="s">
        <v>10</v>
      </c>
      <c r="S303" s="439" t="s">
        <v>126</v>
      </c>
      <c r="T303" s="466"/>
      <c r="U303" s="466"/>
      <c r="V303" s="466"/>
      <c r="W303" s="466"/>
      <c r="X303" s="467"/>
      <c r="Y303" s="437"/>
      <c r="Z303" s="434"/>
      <c r="AA303" s="434"/>
      <c r="AB303" s="435"/>
      <c r="AC303" s="437"/>
      <c r="AD303" s="434"/>
      <c r="AE303" s="434"/>
      <c r="AF303" s="435"/>
    </row>
    <row r="304" spans="1:32" ht="18.75" customHeight="1" x14ac:dyDescent="0.2">
      <c r="A304" s="428"/>
      <c r="B304" s="429"/>
      <c r="C304" s="430"/>
      <c r="D304" s="431"/>
      <c r="E304" s="420"/>
      <c r="F304" s="432"/>
      <c r="G304" s="433"/>
      <c r="H304" s="438" t="s">
        <v>258</v>
      </c>
      <c r="I304" s="519" t="s">
        <v>10</v>
      </c>
      <c r="J304" s="439" t="s">
        <v>29</v>
      </c>
      <c r="K304" s="439"/>
      <c r="L304" s="521" t="s">
        <v>10</v>
      </c>
      <c r="M304" s="439" t="s">
        <v>53</v>
      </c>
      <c r="N304" s="439"/>
      <c r="O304" s="521" t="s">
        <v>10</v>
      </c>
      <c r="P304" s="439" t="s">
        <v>54</v>
      </c>
      <c r="Q304" s="439"/>
      <c r="R304" s="521" t="s">
        <v>10</v>
      </c>
      <c r="S304" s="439" t="s">
        <v>55</v>
      </c>
      <c r="T304" s="439"/>
      <c r="U304" s="522"/>
      <c r="V304" s="522"/>
      <c r="W304" s="522"/>
      <c r="X304" s="523"/>
      <c r="Y304" s="434"/>
      <c r="Z304" s="434"/>
      <c r="AA304" s="434"/>
      <c r="AB304" s="435"/>
      <c r="AC304" s="437"/>
      <c r="AD304" s="434"/>
      <c r="AE304" s="434"/>
      <c r="AF304" s="435"/>
    </row>
    <row r="305" spans="1:32" ht="18.75" customHeight="1" x14ac:dyDescent="0.2">
      <c r="A305" s="428"/>
      <c r="B305" s="429"/>
      <c r="C305" s="430"/>
      <c r="D305" s="431"/>
      <c r="E305" s="420"/>
      <c r="F305" s="432"/>
      <c r="G305" s="433"/>
      <c r="H305" s="618" t="s">
        <v>56</v>
      </c>
      <c r="I305" s="529" t="s">
        <v>10</v>
      </c>
      <c r="J305" s="441" t="s">
        <v>57</v>
      </c>
      <c r="K305" s="441"/>
      <c r="L305" s="530" t="s">
        <v>10</v>
      </c>
      <c r="M305" s="441" t="s">
        <v>58</v>
      </c>
      <c r="N305" s="441"/>
      <c r="O305" s="530" t="s">
        <v>10</v>
      </c>
      <c r="P305" s="441" t="s">
        <v>59</v>
      </c>
      <c r="Q305" s="441"/>
      <c r="R305" s="530"/>
      <c r="S305" s="441"/>
      <c r="T305" s="441"/>
      <c r="U305" s="546"/>
      <c r="V305" s="546"/>
      <c r="W305" s="546"/>
      <c r="X305" s="547"/>
      <c r="Y305" s="434"/>
      <c r="Z305" s="434"/>
      <c r="AA305" s="434"/>
      <c r="AB305" s="435"/>
      <c r="AC305" s="437"/>
      <c r="AD305" s="434"/>
      <c r="AE305" s="434"/>
      <c r="AF305" s="435"/>
    </row>
    <row r="306" spans="1:32" ht="19.5" customHeight="1" x14ac:dyDescent="0.2">
      <c r="A306" s="448"/>
      <c r="B306" s="449"/>
      <c r="C306" s="450"/>
      <c r="D306" s="451"/>
      <c r="E306" s="452"/>
      <c r="F306" s="453"/>
      <c r="G306" s="454"/>
      <c r="H306" s="619" t="s">
        <v>60</v>
      </c>
      <c r="I306" s="531" t="s">
        <v>10</v>
      </c>
      <c r="J306" s="456" t="s">
        <v>29</v>
      </c>
      <c r="K306" s="456"/>
      <c r="L306" s="532" t="s">
        <v>10</v>
      </c>
      <c r="M306" s="456" t="s">
        <v>35</v>
      </c>
      <c r="N306" s="456"/>
      <c r="O306" s="456"/>
      <c r="P306" s="456"/>
      <c r="Q306" s="599"/>
      <c r="R306" s="599"/>
      <c r="S306" s="599"/>
      <c r="T306" s="599"/>
      <c r="U306" s="599"/>
      <c r="V306" s="599"/>
      <c r="W306" s="599"/>
      <c r="X306" s="600"/>
      <c r="Y306" s="459"/>
      <c r="Z306" s="459"/>
      <c r="AA306" s="459"/>
      <c r="AB306" s="460"/>
      <c r="AC306" s="458"/>
      <c r="AD306" s="459"/>
      <c r="AE306" s="459"/>
      <c r="AF306" s="460"/>
    </row>
    <row r="307" spans="1:32" ht="18.75" customHeight="1" x14ac:dyDescent="0.2">
      <c r="A307" s="421"/>
      <c r="B307" s="422"/>
      <c r="C307" s="478"/>
      <c r="D307" s="425"/>
      <c r="E307" s="417"/>
      <c r="F307" s="425"/>
      <c r="G307" s="513"/>
      <c r="H307" s="621" t="s">
        <v>127</v>
      </c>
      <c r="I307" s="534" t="s">
        <v>10</v>
      </c>
      <c r="J307" s="464" t="s">
        <v>29</v>
      </c>
      <c r="K307" s="464"/>
      <c r="L307" s="479"/>
      <c r="M307" s="536" t="s">
        <v>10</v>
      </c>
      <c r="N307" s="464" t="s">
        <v>99</v>
      </c>
      <c r="O307" s="464"/>
      <c r="P307" s="479"/>
      <c r="Q307" s="536" t="s">
        <v>10</v>
      </c>
      <c r="R307" s="480" t="s">
        <v>100</v>
      </c>
      <c r="S307" s="480"/>
      <c r="T307" s="480"/>
      <c r="U307" s="480"/>
      <c r="V307" s="480"/>
      <c r="W307" s="480"/>
      <c r="X307" s="481"/>
      <c r="Y307" s="540" t="s">
        <v>10</v>
      </c>
      <c r="Z307" s="415" t="s">
        <v>21</v>
      </c>
      <c r="AA307" s="415"/>
      <c r="AB307" s="427"/>
      <c r="AC307" s="540" t="s">
        <v>10</v>
      </c>
      <c r="AD307" s="415" t="s">
        <v>21</v>
      </c>
      <c r="AE307" s="415"/>
      <c r="AF307" s="427"/>
    </row>
    <row r="308" spans="1:32" ht="19.5" customHeight="1" x14ac:dyDescent="0.2">
      <c r="A308" s="428"/>
      <c r="B308" s="429"/>
      <c r="C308" s="430"/>
      <c r="D308" s="431"/>
      <c r="E308" s="420"/>
      <c r="F308" s="432"/>
      <c r="G308" s="433"/>
      <c r="H308" s="445" t="s">
        <v>25</v>
      </c>
      <c r="I308" s="519" t="s">
        <v>10</v>
      </c>
      <c r="J308" s="439" t="s">
        <v>26</v>
      </c>
      <c r="K308" s="520"/>
      <c r="L308" s="465"/>
      <c r="M308" s="521" t="s">
        <v>10</v>
      </c>
      <c r="N308" s="439" t="s">
        <v>27</v>
      </c>
      <c r="O308" s="521"/>
      <c r="P308" s="439"/>
      <c r="Q308" s="522"/>
      <c r="R308" s="522"/>
      <c r="S308" s="522"/>
      <c r="T308" s="522"/>
      <c r="U308" s="522"/>
      <c r="V308" s="522"/>
      <c r="W308" s="522"/>
      <c r="X308" s="523"/>
      <c r="Y308" s="510" t="s">
        <v>10</v>
      </c>
      <c r="Z308" s="418" t="s">
        <v>23</v>
      </c>
      <c r="AA308" s="434"/>
      <c r="AB308" s="435"/>
      <c r="AC308" s="510" t="s">
        <v>10</v>
      </c>
      <c r="AD308" s="418" t="s">
        <v>23</v>
      </c>
      <c r="AE308" s="434"/>
      <c r="AF308" s="435"/>
    </row>
    <row r="309" spans="1:32" ht="19.5" customHeight="1" x14ac:dyDescent="0.2">
      <c r="A309" s="431"/>
      <c r="B309" s="470"/>
      <c r="C309" s="623"/>
      <c r="F309" s="432"/>
      <c r="G309" s="433"/>
      <c r="H309" s="445" t="s">
        <v>101</v>
      </c>
      <c r="I309" s="519" t="s">
        <v>10</v>
      </c>
      <c r="J309" s="439" t="s">
        <v>26</v>
      </c>
      <c r="K309" s="520"/>
      <c r="L309" s="465"/>
      <c r="M309" s="521" t="s">
        <v>10</v>
      </c>
      <c r="N309" s="439" t="s">
        <v>27</v>
      </c>
      <c r="O309" s="521"/>
      <c r="P309" s="439"/>
      <c r="Q309" s="522"/>
      <c r="R309" s="522"/>
      <c r="S309" s="522"/>
      <c r="T309" s="522"/>
      <c r="U309" s="522"/>
      <c r="V309" s="522"/>
      <c r="W309" s="522"/>
      <c r="X309" s="523"/>
      <c r="Y309" s="510"/>
      <c r="Z309" s="418"/>
      <c r="AA309" s="434"/>
      <c r="AB309" s="435"/>
      <c r="AC309" s="510"/>
      <c r="AD309" s="418"/>
      <c r="AE309" s="434"/>
      <c r="AF309" s="435"/>
    </row>
    <row r="310" spans="1:32" ht="18.75" customHeight="1" x14ac:dyDescent="0.2">
      <c r="A310" s="510" t="s">
        <v>10</v>
      </c>
      <c r="B310" s="429">
        <v>69</v>
      </c>
      <c r="C310" s="482" t="s">
        <v>574</v>
      </c>
      <c r="D310" s="510" t="s">
        <v>10</v>
      </c>
      <c r="E310" s="420" t="s">
        <v>571</v>
      </c>
      <c r="F310" s="432"/>
      <c r="G310" s="555"/>
      <c r="H310" s="1116" t="s">
        <v>428</v>
      </c>
      <c r="I310" s="1135" t="s">
        <v>10</v>
      </c>
      <c r="J310" s="1130" t="s">
        <v>39</v>
      </c>
      <c r="K310" s="1130"/>
      <c r="L310" s="1130"/>
      <c r="M310" s="1135" t="s">
        <v>10</v>
      </c>
      <c r="N310" s="1130" t="s">
        <v>40</v>
      </c>
      <c r="O310" s="1130"/>
      <c r="P310" s="1130"/>
      <c r="Q310" s="527"/>
      <c r="R310" s="527"/>
      <c r="S310" s="527"/>
      <c r="T310" s="527"/>
      <c r="U310" s="527"/>
      <c r="V310" s="527"/>
      <c r="W310" s="527"/>
      <c r="X310" s="528"/>
      <c r="Y310" s="437"/>
      <c r="Z310" s="434"/>
      <c r="AA310" s="434"/>
      <c r="AB310" s="435"/>
      <c r="AC310" s="437"/>
      <c r="AD310" s="434"/>
      <c r="AE310" s="434"/>
      <c r="AF310" s="435"/>
    </row>
    <row r="311" spans="1:32" ht="18.75" customHeight="1" x14ac:dyDescent="0.2">
      <c r="A311" s="431"/>
      <c r="B311" s="399"/>
      <c r="C311" s="482" t="s">
        <v>572</v>
      </c>
      <c r="D311" s="510" t="s">
        <v>10</v>
      </c>
      <c r="E311" s="420" t="s">
        <v>573</v>
      </c>
      <c r="F311" s="432"/>
      <c r="G311" s="555"/>
      <c r="H311" s="1115"/>
      <c r="I311" s="1136"/>
      <c r="J311" s="1120"/>
      <c r="K311" s="1120"/>
      <c r="L311" s="1120"/>
      <c r="M311" s="1136"/>
      <c r="N311" s="1120"/>
      <c r="O311" s="1120"/>
      <c r="P311" s="1120"/>
      <c r="Q311" s="517"/>
      <c r="R311" s="517"/>
      <c r="S311" s="517"/>
      <c r="T311" s="517"/>
      <c r="U311" s="517"/>
      <c r="V311" s="517"/>
      <c r="W311" s="517"/>
      <c r="X311" s="518"/>
      <c r="Y311" s="437"/>
      <c r="Z311" s="434"/>
      <c r="AA311" s="434"/>
      <c r="AB311" s="435"/>
      <c r="AC311" s="437"/>
      <c r="AD311" s="434"/>
      <c r="AE311" s="434"/>
      <c r="AF311" s="435"/>
    </row>
    <row r="312" spans="1:32" ht="18.75" customHeight="1" x14ac:dyDescent="0.2">
      <c r="A312" s="428"/>
      <c r="B312" s="429"/>
      <c r="C312" s="482" t="s">
        <v>536</v>
      </c>
      <c r="D312" s="510"/>
      <c r="E312" s="420" t="s">
        <v>524</v>
      </c>
      <c r="F312" s="432"/>
      <c r="G312" s="555"/>
      <c r="H312" s="545" t="s">
        <v>177</v>
      </c>
      <c r="I312" s="519" t="s">
        <v>10</v>
      </c>
      <c r="J312" s="439" t="s">
        <v>29</v>
      </c>
      <c r="K312" s="439"/>
      <c r="L312" s="521" t="s">
        <v>10</v>
      </c>
      <c r="M312" s="439" t="s">
        <v>30</v>
      </c>
      <c r="N312" s="439"/>
      <c r="O312" s="521" t="s">
        <v>10</v>
      </c>
      <c r="P312" s="439" t="s">
        <v>31</v>
      </c>
      <c r="Q312" s="522"/>
      <c r="R312" s="522"/>
      <c r="S312" s="522"/>
      <c r="T312" s="522"/>
      <c r="U312" s="546"/>
      <c r="V312" s="546"/>
      <c r="W312" s="546"/>
      <c r="X312" s="547"/>
      <c r="Y312" s="437"/>
      <c r="Z312" s="434"/>
      <c r="AA312" s="434"/>
      <c r="AB312" s="435"/>
      <c r="AC312" s="437"/>
      <c r="AD312" s="434"/>
      <c r="AE312" s="434"/>
      <c r="AF312" s="435"/>
    </row>
    <row r="313" spans="1:32" ht="18.75" customHeight="1" x14ac:dyDescent="0.2">
      <c r="A313" s="510"/>
      <c r="B313" s="429"/>
      <c r="C313" s="623"/>
      <c r="F313" s="432"/>
      <c r="G313" s="555"/>
      <c r="H313" s="488" t="s">
        <v>125</v>
      </c>
      <c r="I313" s="519" t="s">
        <v>10</v>
      </c>
      <c r="J313" s="439" t="s">
        <v>29</v>
      </c>
      <c r="K313" s="439"/>
      <c r="L313" s="521" t="s">
        <v>10</v>
      </c>
      <c r="M313" s="439" t="s">
        <v>53</v>
      </c>
      <c r="N313" s="439"/>
      <c r="O313" s="521" t="s">
        <v>10</v>
      </c>
      <c r="P313" s="439" t="s">
        <v>54</v>
      </c>
      <c r="Q313" s="466"/>
      <c r="R313" s="521" t="s">
        <v>10</v>
      </c>
      <c r="S313" s="439" t="s">
        <v>126</v>
      </c>
      <c r="T313" s="466"/>
      <c r="U313" s="466"/>
      <c r="V313" s="466"/>
      <c r="W313" s="466"/>
      <c r="X313" s="467"/>
      <c r="Y313" s="437"/>
      <c r="Z313" s="434"/>
      <c r="AA313" s="434"/>
      <c r="AB313" s="435"/>
      <c r="AC313" s="437"/>
      <c r="AD313" s="434"/>
      <c r="AE313" s="434"/>
      <c r="AF313" s="435"/>
    </row>
    <row r="314" spans="1:32" ht="18.75" customHeight="1" x14ac:dyDescent="0.2">
      <c r="A314" s="428"/>
      <c r="B314" s="429"/>
      <c r="C314" s="430"/>
      <c r="D314" s="431"/>
      <c r="E314" s="420"/>
      <c r="F314" s="432"/>
      <c r="G314" s="433"/>
      <c r="H314" s="438" t="s">
        <v>258</v>
      </c>
      <c r="I314" s="519" t="s">
        <v>10</v>
      </c>
      <c r="J314" s="439" t="s">
        <v>29</v>
      </c>
      <c r="K314" s="439"/>
      <c r="L314" s="521" t="s">
        <v>10</v>
      </c>
      <c r="M314" s="439" t="s">
        <v>53</v>
      </c>
      <c r="N314" s="439"/>
      <c r="O314" s="521" t="s">
        <v>10</v>
      </c>
      <c r="P314" s="439" t="s">
        <v>54</v>
      </c>
      <c r="Q314" s="439"/>
      <c r="R314" s="521" t="s">
        <v>10</v>
      </c>
      <c r="S314" s="439" t="s">
        <v>55</v>
      </c>
      <c r="T314" s="439"/>
      <c r="U314" s="522"/>
      <c r="V314" s="522"/>
      <c r="W314" s="522"/>
      <c r="X314" s="523"/>
      <c r="Y314" s="434"/>
      <c r="Z314" s="434"/>
      <c r="AA314" s="434"/>
      <c r="AB314" s="435"/>
      <c r="AC314" s="437"/>
      <c r="AD314" s="434"/>
      <c r="AE314" s="434"/>
      <c r="AF314" s="435"/>
    </row>
    <row r="315" spans="1:32" ht="18.75" customHeight="1" x14ac:dyDescent="0.2">
      <c r="A315" s="428"/>
      <c r="B315" s="429"/>
      <c r="C315" s="430"/>
      <c r="D315" s="431"/>
      <c r="E315" s="420"/>
      <c r="F315" s="432"/>
      <c r="G315" s="433"/>
      <c r="H315" s="618" t="s">
        <v>56</v>
      </c>
      <c r="I315" s="529" t="s">
        <v>10</v>
      </c>
      <c r="J315" s="441" t="s">
        <v>57</v>
      </c>
      <c r="K315" s="441"/>
      <c r="L315" s="530" t="s">
        <v>10</v>
      </c>
      <c r="M315" s="441" t="s">
        <v>58</v>
      </c>
      <c r="N315" s="441"/>
      <c r="O315" s="530" t="s">
        <v>10</v>
      </c>
      <c r="P315" s="441" t="s">
        <v>59</v>
      </c>
      <c r="Q315" s="441"/>
      <c r="R315" s="530"/>
      <c r="S315" s="441"/>
      <c r="T315" s="441"/>
      <c r="U315" s="546"/>
      <c r="V315" s="546"/>
      <c r="W315" s="546"/>
      <c r="X315" s="547"/>
      <c r="Y315" s="434"/>
      <c r="Z315" s="434"/>
      <c r="AA315" s="434"/>
      <c r="AB315" s="435"/>
      <c r="AC315" s="437"/>
      <c r="AD315" s="434"/>
      <c r="AE315" s="434"/>
      <c r="AF315" s="435"/>
    </row>
    <row r="316" spans="1:32" ht="19.5" customHeight="1" x14ac:dyDescent="0.2">
      <c r="A316" s="448"/>
      <c r="B316" s="449"/>
      <c r="C316" s="450"/>
      <c r="D316" s="451"/>
      <c r="E316" s="452"/>
      <c r="F316" s="453"/>
      <c r="G316" s="454"/>
      <c r="H316" s="619" t="s">
        <v>60</v>
      </c>
      <c r="I316" s="531" t="s">
        <v>10</v>
      </c>
      <c r="J316" s="456" t="s">
        <v>29</v>
      </c>
      <c r="K316" s="456"/>
      <c r="L316" s="532" t="s">
        <v>10</v>
      </c>
      <c r="M316" s="456" t="s">
        <v>35</v>
      </c>
      <c r="N316" s="456"/>
      <c r="O316" s="456"/>
      <c r="P316" s="456"/>
      <c r="Q316" s="599"/>
      <c r="R316" s="599"/>
      <c r="S316" s="599"/>
      <c r="T316" s="599"/>
      <c r="U316" s="599"/>
      <c r="V316" s="599"/>
      <c r="W316" s="599"/>
      <c r="X316" s="600"/>
      <c r="Y316" s="459"/>
      <c r="Z316" s="459"/>
      <c r="AA316" s="459"/>
      <c r="AB316" s="460"/>
      <c r="AC316" s="458"/>
      <c r="AD316" s="459"/>
      <c r="AE316" s="459"/>
      <c r="AF316" s="460"/>
    </row>
    <row r="317" spans="1:32" ht="18.75" customHeight="1" x14ac:dyDescent="0.2">
      <c r="A317" s="421"/>
      <c r="B317" s="422"/>
      <c r="C317" s="478"/>
      <c r="D317" s="425"/>
      <c r="E317" s="417"/>
      <c r="F317" s="425"/>
      <c r="G317" s="513"/>
      <c r="H317" s="621" t="s">
        <v>184</v>
      </c>
      <c r="I317" s="534" t="s">
        <v>10</v>
      </c>
      <c r="J317" s="464" t="s">
        <v>153</v>
      </c>
      <c r="K317" s="535"/>
      <c r="L317" s="479"/>
      <c r="M317" s="536" t="s">
        <v>10</v>
      </c>
      <c r="N317" s="464" t="s">
        <v>154</v>
      </c>
      <c r="O317" s="537"/>
      <c r="P317" s="537"/>
      <c r="Q317" s="537"/>
      <c r="R317" s="537"/>
      <c r="S317" s="537"/>
      <c r="T317" s="537"/>
      <c r="U317" s="537"/>
      <c r="V317" s="537"/>
      <c r="W317" s="537"/>
      <c r="X317" s="538"/>
      <c r="Y317" s="540" t="s">
        <v>10</v>
      </c>
      <c r="Z317" s="415" t="s">
        <v>21</v>
      </c>
      <c r="AA317" s="415"/>
      <c r="AB317" s="427"/>
      <c r="AC317" s="540" t="s">
        <v>10</v>
      </c>
      <c r="AD317" s="415" t="s">
        <v>21</v>
      </c>
      <c r="AE317" s="415"/>
      <c r="AF317" s="427"/>
    </row>
    <row r="318" spans="1:32" ht="18.75" customHeight="1" x14ac:dyDescent="0.2">
      <c r="A318" s="428"/>
      <c r="B318" s="429"/>
      <c r="C318" s="482"/>
      <c r="D318" s="432"/>
      <c r="E318" s="420"/>
      <c r="F318" s="432"/>
      <c r="G318" s="555"/>
      <c r="H318" s="488" t="s">
        <v>98</v>
      </c>
      <c r="I318" s="519" t="s">
        <v>10</v>
      </c>
      <c r="J318" s="439" t="s">
        <v>29</v>
      </c>
      <c r="K318" s="439"/>
      <c r="L318" s="465"/>
      <c r="M318" s="521" t="s">
        <v>10</v>
      </c>
      <c r="N318" s="439" t="s">
        <v>527</v>
      </c>
      <c r="O318" s="439"/>
      <c r="P318" s="465"/>
      <c r="Q318" s="520"/>
      <c r="R318" s="520"/>
      <c r="S318" s="520"/>
      <c r="T318" s="520"/>
      <c r="U318" s="520"/>
      <c r="V318" s="520"/>
      <c r="W318" s="520"/>
      <c r="X318" s="524"/>
      <c r="Y318" s="510" t="s">
        <v>10</v>
      </c>
      <c r="Z318" s="418" t="s">
        <v>23</v>
      </c>
      <c r="AA318" s="434"/>
      <c r="AB318" s="435"/>
      <c r="AC318" s="510" t="s">
        <v>10</v>
      </c>
      <c r="AD318" s="418" t="s">
        <v>23</v>
      </c>
      <c r="AE318" s="434"/>
      <c r="AF318" s="435"/>
    </row>
    <row r="319" spans="1:32" ht="18.75" customHeight="1" x14ac:dyDescent="0.2">
      <c r="A319" s="428"/>
      <c r="B319" s="429"/>
      <c r="C319" s="482"/>
      <c r="D319" s="432"/>
      <c r="E319" s="420"/>
      <c r="F319" s="432"/>
      <c r="G319" s="555"/>
      <c r="H319" s="462" t="s">
        <v>283</v>
      </c>
      <c r="I319" s="519" t="s">
        <v>10</v>
      </c>
      <c r="J319" s="439" t="s">
        <v>26</v>
      </c>
      <c r="K319" s="520"/>
      <c r="L319" s="465"/>
      <c r="M319" s="521" t="s">
        <v>10</v>
      </c>
      <c r="N319" s="439" t="s">
        <v>284</v>
      </c>
      <c r="O319" s="522"/>
      <c r="P319" s="522"/>
      <c r="Q319" s="520"/>
      <c r="R319" s="520"/>
      <c r="S319" s="520"/>
      <c r="T319" s="520"/>
      <c r="U319" s="520"/>
      <c r="V319" s="520"/>
      <c r="W319" s="520"/>
      <c r="X319" s="524"/>
      <c r="Y319" s="437"/>
      <c r="Z319" s="434"/>
      <c r="AA319" s="434"/>
      <c r="AB319" s="435"/>
      <c r="AC319" s="437"/>
      <c r="AD319" s="434"/>
      <c r="AE319" s="434"/>
      <c r="AF319" s="435"/>
    </row>
    <row r="320" spans="1:32" ht="19.5" customHeight="1" x14ac:dyDescent="0.2">
      <c r="A320" s="428"/>
      <c r="B320" s="429"/>
      <c r="C320" s="430"/>
      <c r="D320" s="431"/>
      <c r="E320" s="420"/>
      <c r="F320" s="432"/>
      <c r="G320" s="433"/>
      <c r="H320" s="445" t="s">
        <v>25</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9.5" customHeight="1" x14ac:dyDescent="0.2">
      <c r="A321" s="428"/>
      <c r="B321" s="429"/>
      <c r="C321" s="430"/>
      <c r="D321" s="431"/>
      <c r="E321" s="420"/>
      <c r="F321" s="432"/>
      <c r="G321" s="433"/>
      <c r="H321" s="445" t="s">
        <v>101</v>
      </c>
      <c r="I321" s="519" t="s">
        <v>10</v>
      </c>
      <c r="J321" s="439" t="s">
        <v>26</v>
      </c>
      <c r="K321" s="520"/>
      <c r="L321" s="465"/>
      <c r="M321" s="521" t="s">
        <v>10</v>
      </c>
      <c r="N321" s="439" t="s">
        <v>27</v>
      </c>
      <c r="O321" s="521"/>
      <c r="P321" s="439"/>
      <c r="Q321" s="522"/>
      <c r="R321" s="522"/>
      <c r="S321" s="522"/>
      <c r="T321" s="522"/>
      <c r="U321" s="522"/>
      <c r="V321" s="522"/>
      <c r="W321" s="522"/>
      <c r="X321" s="523"/>
      <c r="Y321" s="434"/>
      <c r="Z321" s="434"/>
      <c r="AA321" s="434"/>
      <c r="AB321" s="435"/>
      <c r="AC321" s="437"/>
      <c r="AD321" s="434"/>
      <c r="AE321" s="434"/>
      <c r="AF321" s="435"/>
    </row>
    <row r="322" spans="1:32" ht="18.75" customHeight="1" x14ac:dyDescent="0.2">
      <c r="A322" s="428"/>
      <c r="B322" s="429"/>
      <c r="C322" s="482"/>
      <c r="D322" s="432"/>
      <c r="E322" s="420"/>
      <c r="F322" s="432"/>
      <c r="G322" s="555"/>
      <c r="H322" s="1215" t="s">
        <v>528</v>
      </c>
      <c r="I322" s="1135" t="s">
        <v>10</v>
      </c>
      <c r="J322" s="1130" t="s">
        <v>29</v>
      </c>
      <c r="K322" s="1130"/>
      <c r="L322" s="1135" t="s">
        <v>10</v>
      </c>
      <c r="M322" s="1130" t="s">
        <v>35</v>
      </c>
      <c r="N322" s="1130"/>
      <c r="O322" s="441"/>
      <c r="P322" s="441"/>
      <c r="Q322" s="441"/>
      <c r="R322" s="441"/>
      <c r="S322" s="441"/>
      <c r="T322" s="441"/>
      <c r="U322" s="441"/>
      <c r="V322" s="441"/>
      <c r="W322" s="441"/>
      <c r="X322" s="444"/>
      <c r="Y322" s="437"/>
      <c r="Z322" s="434"/>
      <c r="AA322" s="434"/>
      <c r="AB322" s="435"/>
      <c r="AC322" s="437"/>
      <c r="AD322" s="434"/>
      <c r="AE322" s="434"/>
      <c r="AF322" s="435"/>
    </row>
    <row r="323" spans="1:32" ht="18.75" customHeight="1" x14ac:dyDescent="0.2">
      <c r="A323" s="428"/>
      <c r="B323" s="429"/>
      <c r="C323" s="482"/>
      <c r="D323" s="432"/>
      <c r="E323" s="420"/>
      <c r="F323" s="432"/>
      <c r="G323" s="555"/>
      <c r="H323" s="1216"/>
      <c r="I323" s="1136"/>
      <c r="J323" s="1120"/>
      <c r="K323" s="1120"/>
      <c r="L323" s="1136"/>
      <c r="M323" s="1120"/>
      <c r="N323" s="1120"/>
      <c r="O323" s="442"/>
      <c r="P323" s="442"/>
      <c r="Q323" s="442"/>
      <c r="R323" s="442"/>
      <c r="S323" s="442"/>
      <c r="T323" s="442"/>
      <c r="U323" s="442"/>
      <c r="V323" s="442"/>
      <c r="W323" s="442"/>
      <c r="X323" s="443"/>
      <c r="Y323" s="437"/>
      <c r="Z323" s="434"/>
      <c r="AA323" s="434"/>
      <c r="AB323" s="435"/>
      <c r="AC323" s="437"/>
      <c r="AD323" s="434"/>
      <c r="AE323" s="434"/>
      <c r="AF323" s="435"/>
    </row>
    <row r="324" spans="1:32" ht="18.75" customHeight="1" x14ac:dyDescent="0.2">
      <c r="A324" s="428"/>
      <c r="B324" s="429"/>
      <c r="C324" s="482"/>
      <c r="D324" s="432"/>
      <c r="E324" s="420"/>
      <c r="F324" s="432"/>
      <c r="G324" s="555"/>
      <c r="H324" s="488" t="s">
        <v>529</v>
      </c>
      <c r="I324" s="529" t="s">
        <v>10</v>
      </c>
      <c r="J324" s="439" t="s">
        <v>29</v>
      </c>
      <c r="K324" s="439"/>
      <c r="L324" s="521" t="s">
        <v>10</v>
      </c>
      <c r="M324" s="439" t="s">
        <v>30</v>
      </c>
      <c r="N324" s="439"/>
      <c r="O324" s="530" t="s">
        <v>10</v>
      </c>
      <c r="P324" s="439" t="s">
        <v>31</v>
      </c>
      <c r="Q324" s="466"/>
      <c r="R324" s="466"/>
      <c r="S324" s="466"/>
      <c r="T324" s="466"/>
      <c r="U324" s="466"/>
      <c r="V324" s="466"/>
      <c r="W324" s="466"/>
      <c r="X324" s="467"/>
      <c r="Y324" s="437"/>
      <c r="Z324" s="434"/>
      <c r="AA324" s="434"/>
      <c r="AB324" s="435"/>
      <c r="AC324" s="437"/>
      <c r="AD324" s="434"/>
      <c r="AE324" s="434"/>
      <c r="AF324" s="435"/>
    </row>
    <row r="325" spans="1:32" ht="18.75" customHeight="1" x14ac:dyDescent="0.2">
      <c r="A325" s="428"/>
      <c r="B325" s="429"/>
      <c r="C325" s="482"/>
      <c r="D325" s="432"/>
      <c r="E325" s="420"/>
      <c r="F325" s="432"/>
      <c r="G325" s="555"/>
      <c r="H325" s="488" t="s">
        <v>436</v>
      </c>
      <c r="I325" s="519" t="s">
        <v>10</v>
      </c>
      <c r="J325" s="439" t="s">
        <v>29</v>
      </c>
      <c r="K325" s="520"/>
      <c r="L325" s="521" t="s">
        <v>10</v>
      </c>
      <c r="M325" s="439" t="s">
        <v>35</v>
      </c>
      <c r="N325" s="466"/>
      <c r="O325" s="466"/>
      <c r="P325" s="466"/>
      <c r="Q325" s="466"/>
      <c r="R325" s="466"/>
      <c r="S325" s="466"/>
      <c r="T325" s="466"/>
      <c r="U325" s="466"/>
      <c r="V325" s="466"/>
      <c r="W325" s="466"/>
      <c r="X325" s="467"/>
      <c r="Y325" s="437"/>
      <c r="Z325" s="434"/>
      <c r="AA325" s="434"/>
      <c r="AB325" s="435"/>
      <c r="AC325" s="437"/>
      <c r="AD325" s="434"/>
      <c r="AE325" s="434"/>
      <c r="AF325" s="435"/>
    </row>
    <row r="326" spans="1:32" ht="18.75" customHeight="1" x14ac:dyDescent="0.2">
      <c r="A326" s="510" t="s">
        <v>10</v>
      </c>
      <c r="B326" s="429">
        <v>37</v>
      </c>
      <c r="C326" s="482" t="s">
        <v>569</v>
      </c>
      <c r="D326" s="510" t="s">
        <v>10</v>
      </c>
      <c r="E326" s="420" t="s">
        <v>278</v>
      </c>
      <c r="F326" s="432"/>
      <c r="G326" s="555"/>
      <c r="H326" s="462" t="s">
        <v>575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437"/>
      <c r="AD326" s="434"/>
      <c r="AE326" s="434"/>
      <c r="AF326" s="435"/>
    </row>
    <row r="327" spans="1:32" ht="18.75" customHeight="1" x14ac:dyDescent="0.2">
      <c r="A327" s="428"/>
      <c r="B327" s="429"/>
      <c r="C327" s="482" t="s">
        <v>576</v>
      </c>
      <c r="D327" s="510" t="s">
        <v>10</v>
      </c>
      <c r="E327" s="420" t="s">
        <v>255</v>
      </c>
      <c r="F327" s="432"/>
      <c r="G327" s="555"/>
      <c r="H327" s="488" t="s">
        <v>51</v>
      </c>
      <c r="I327" s="529" t="s">
        <v>10</v>
      </c>
      <c r="J327" s="439" t="s">
        <v>29</v>
      </c>
      <c r="K327" s="439"/>
      <c r="L327" s="521" t="s">
        <v>10</v>
      </c>
      <c r="M327" s="439" t="s">
        <v>30</v>
      </c>
      <c r="N327" s="439"/>
      <c r="O327" s="530" t="s">
        <v>10</v>
      </c>
      <c r="P327" s="439" t="s">
        <v>31</v>
      </c>
      <c r="Q327" s="466"/>
      <c r="R327" s="466"/>
      <c r="S327" s="466"/>
      <c r="T327" s="466"/>
      <c r="U327" s="466"/>
      <c r="V327" s="466"/>
      <c r="W327" s="466"/>
      <c r="X327" s="467"/>
      <c r="Y327" s="437"/>
      <c r="Z327" s="434"/>
      <c r="AA327" s="434"/>
      <c r="AB327" s="435"/>
      <c r="AC327" s="437"/>
      <c r="AD327" s="434"/>
      <c r="AE327" s="434"/>
      <c r="AF327" s="435"/>
    </row>
    <row r="328" spans="1:32" ht="18.75" customHeight="1" x14ac:dyDescent="0.2">
      <c r="A328" s="428"/>
      <c r="B328" s="429"/>
      <c r="C328" s="502"/>
      <c r="D328" s="510" t="s">
        <v>10</v>
      </c>
      <c r="E328" s="420" t="s">
        <v>534</v>
      </c>
      <c r="F328" s="432"/>
      <c r="G328" s="555"/>
      <c r="H328" s="485" t="s">
        <v>337</v>
      </c>
      <c r="I328" s="519" t="s">
        <v>10</v>
      </c>
      <c r="J328" s="439" t="s">
        <v>29</v>
      </c>
      <c r="K328" s="439"/>
      <c r="L328" s="521" t="s">
        <v>10</v>
      </c>
      <c r="M328" s="439" t="s">
        <v>30</v>
      </c>
      <c r="N328" s="439"/>
      <c r="O328" s="521" t="s">
        <v>10</v>
      </c>
      <c r="P328" s="439" t="s">
        <v>31</v>
      </c>
      <c r="Q328" s="520"/>
      <c r="R328" s="520"/>
      <c r="S328" s="520"/>
      <c r="T328" s="520"/>
      <c r="U328" s="520"/>
      <c r="V328" s="520"/>
      <c r="W328" s="520"/>
      <c r="X328" s="524"/>
      <c r="Y328" s="437"/>
      <c r="Z328" s="434"/>
      <c r="AA328" s="434"/>
      <c r="AB328" s="435"/>
      <c r="AC328" s="437"/>
      <c r="AD328" s="434"/>
      <c r="AE328" s="434"/>
      <c r="AF328" s="435"/>
    </row>
    <row r="329" spans="1:32" ht="18.75" customHeight="1" x14ac:dyDescent="0.2">
      <c r="A329" s="428"/>
      <c r="B329" s="429"/>
      <c r="C329" s="482"/>
      <c r="D329" s="510" t="s">
        <v>10</v>
      </c>
      <c r="E329" s="420" t="s">
        <v>535</v>
      </c>
      <c r="F329" s="432"/>
      <c r="G329" s="555"/>
      <c r="H329" s="438" t="s">
        <v>124</v>
      </c>
      <c r="I329" s="519" t="s">
        <v>10</v>
      </c>
      <c r="J329" s="439" t="s">
        <v>29</v>
      </c>
      <c r="K329" s="520"/>
      <c r="L329" s="521" t="s">
        <v>10</v>
      </c>
      <c r="M329" s="439" t="s">
        <v>35</v>
      </c>
      <c r="N329" s="466"/>
      <c r="O329" s="466"/>
      <c r="P329" s="466"/>
      <c r="Q329" s="466"/>
      <c r="R329" s="466"/>
      <c r="S329" s="466"/>
      <c r="T329" s="466"/>
      <c r="U329" s="466"/>
      <c r="V329" s="466"/>
      <c r="W329" s="466"/>
      <c r="X329" s="467"/>
      <c r="Y329" s="437"/>
      <c r="Z329" s="434"/>
      <c r="AA329" s="434"/>
      <c r="AB329" s="435"/>
      <c r="AC329" s="437"/>
      <c r="AD329" s="434"/>
      <c r="AE329" s="434"/>
      <c r="AF329" s="435"/>
    </row>
    <row r="330" spans="1:32" ht="18.75" customHeight="1" x14ac:dyDescent="0.2">
      <c r="A330" s="428"/>
      <c r="B330" s="429"/>
      <c r="C330" s="430"/>
      <c r="D330" s="431"/>
      <c r="E330" s="420"/>
      <c r="F330" s="432"/>
      <c r="G330" s="420"/>
      <c r="H330" s="485" t="s">
        <v>2298</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2">
      <c r="A331" s="428"/>
      <c r="B331" s="429"/>
      <c r="C331" s="430"/>
      <c r="D331" s="431"/>
      <c r="E331" s="420"/>
      <c r="F331" s="432"/>
      <c r="G331" s="420"/>
      <c r="H331" s="485" t="s">
        <v>2299</v>
      </c>
      <c r="I331" s="519" t="s">
        <v>10</v>
      </c>
      <c r="J331" s="439" t="s">
        <v>29</v>
      </c>
      <c r="K331" s="439"/>
      <c r="L331" s="521" t="s">
        <v>10</v>
      </c>
      <c r="M331" s="442" t="s">
        <v>35</v>
      </c>
      <c r="N331" s="439"/>
      <c r="O331" s="439"/>
      <c r="P331" s="439"/>
      <c r="Q331" s="520"/>
      <c r="R331" s="520"/>
      <c r="S331" s="520"/>
      <c r="T331" s="520"/>
      <c r="U331" s="520"/>
      <c r="V331" s="520"/>
      <c r="W331" s="520"/>
      <c r="X331" s="524"/>
      <c r="Y331" s="437"/>
      <c r="Z331" s="434"/>
      <c r="AA331" s="434"/>
      <c r="AB331" s="435"/>
      <c r="AC331" s="437"/>
      <c r="AD331" s="434"/>
      <c r="AE331" s="434"/>
      <c r="AF331" s="435"/>
    </row>
    <row r="332" spans="1:32" ht="18.75" customHeight="1" x14ac:dyDescent="0.2">
      <c r="A332" s="428"/>
      <c r="B332" s="429"/>
      <c r="C332" s="430"/>
      <c r="D332" s="431"/>
      <c r="E332" s="420"/>
      <c r="F332" s="432"/>
      <c r="G332" s="555"/>
      <c r="H332" s="545" t="s">
        <v>177</v>
      </c>
      <c r="I332" s="519" t="s">
        <v>10</v>
      </c>
      <c r="J332" s="439" t="s">
        <v>29</v>
      </c>
      <c r="K332" s="439"/>
      <c r="L332" s="521" t="s">
        <v>10</v>
      </c>
      <c r="M332" s="439" t="s">
        <v>30</v>
      </c>
      <c r="N332" s="439"/>
      <c r="O332" s="521" t="s">
        <v>10</v>
      </c>
      <c r="P332" s="439" t="s">
        <v>31</v>
      </c>
      <c r="Q332" s="522"/>
      <c r="R332" s="522"/>
      <c r="S332" s="522"/>
      <c r="T332" s="522"/>
      <c r="U332" s="546"/>
      <c r="V332" s="546"/>
      <c r="W332" s="546"/>
      <c r="X332" s="547"/>
      <c r="Y332" s="437"/>
      <c r="Z332" s="434"/>
      <c r="AA332" s="434"/>
      <c r="AB332" s="435"/>
      <c r="AC332" s="437"/>
      <c r="AD332" s="434"/>
      <c r="AE332" s="434"/>
      <c r="AF332" s="435"/>
    </row>
    <row r="333" spans="1:32" ht="18.75" customHeight="1" x14ac:dyDescent="0.2">
      <c r="A333" s="428"/>
      <c r="B333" s="429"/>
      <c r="C333" s="482"/>
      <c r="D333" s="432"/>
      <c r="E333" s="420"/>
      <c r="F333" s="432"/>
      <c r="G333" s="555"/>
      <c r="H333" s="488" t="s">
        <v>125</v>
      </c>
      <c r="I333" s="519" t="s">
        <v>10</v>
      </c>
      <c r="J333" s="439" t="s">
        <v>29</v>
      </c>
      <c r="K333" s="439"/>
      <c r="L333" s="521" t="s">
        <v>10</v>
      </c>
      <c r="M333" s="439" t="s">
        <v>53</v>
      </c>
      <c r="N333" s="439"/>
      <c r="O333" s="521" t="s">
        <v>10</v>
      </c>
      <c r="P333" s="439" t="s">
        <v>54</v>
      </c>
      <c r="Q333" s="466"/>
      <c r="R333" s="521" t="s">
        <v>10</v>
      </c>
      <c r="S333" s="439" t="s">
        <v>126</v>
      </c>
      <c r="T333" s="466"/>
      <c r="U333" s="466"/>
      <c r="V333" s="466"/>
      <c r="W333" s="466"/>
      <c r="X333" s="467"/>
      <c r="Y333" s="437"/>
      <c r="Z333" s="434"/>
      <c r="AA333" s="434"/>
      <c r="AB333" s="435"/>
      <c r="AC333" s="437"/>
      <c r="AD333" s="434"/>
      <c r="AE333" s="434"/>
      <c r="AF333" s="435"/>
    </row>
    <row r="334" spans="1:32" ht="18.75" customHeight="1" x14ac:dyDescent="0.2">
      <c r="A334" s="428"/>
      <c r="B334" s="429"/>
      <c r="C334" s="430"/>
      <c r="D334" s="431"/>
      <c r="E334" s="420"/>
      <c r="F334" s="432"/>
      <c r="G334" s="433"/>
      <c r="H334" s="438" t="s">
        <v>258</v>
      </c>
      <c r="I334" s="519" t="s">
        <v>10</v>
      </c>
      <c r="J334" s="439" t="s">
        <v>29</v>
      </c>
      <c r="K334" s="439"/>
      <c r="L334" s="521" t="s">
        <v>10</v>
      </c>
      <c r="M334" s="439" t="s">
        <v>53</v>
      </c>
      <c r="N334" s="439"/>
      <c r="O334" s="521" t="s">
        <v>10</v>
      </c>
      <c r="P334" s="439" t="s">
        <v>54</v>
      </c>
      <c r="Q334" s="439"/>
      <c r="R334" s="521" t="s">
        <v>10</v>
      </c>
      <c r="S334" s="439" t="s">
        <v>55</v>
      </c>
      <c r="T334" s="439"/>
      <c r="U334" s="522"/>
      <c r="V334" s="522"/>
      <c r="W334" s="522"/>
      <c r="X334" s="523"/>
      <c r="Y334" s="434"/>
      <c r="Z334" s="434"/>
      <c r="AA334" s="434"/>
      <c r="AB334" s="435"/>
      <c r="AC334" s="437"/>
      <c r="AD334" s="434"/>
      <c r="AE334" s="434"/>
      <c r="AF334" s="435"/>
    </row>
    <row r="335" spans="1:32" ht="18.75" customHeight="1" x14ac:dyDescent="0.2">
      <c r="A335" s="428"/>
      <c r="B335" s="429"/>
      <c r="C335" s="430"/>
      <c r="D335" s="431"/>
      <c r="E335" s="420"/>
      <c r="F335" s="432"/>
      <c r="G335" s="433"/>
      <c r="H335" s="618" t="s">
        <v>56</v>
      </c>
      <c r="I335" s="529" t="s">
        <v>10</v>
      </c>
      <c r="J335" s="441" t="s">
        <v>57</v>
      </c>
      <c r="K335" s="441"/>
      <c r="L335" s="530" t="s">
        <v>10</v>
      </c>
      <c r="M335" s="441" t="s">
        <v>58</v>
      </c>
      <c r="N335" s="441"/>
      <c r="O335" s="530" t="s">
        <v>10</v>
      </c>
      <c r="P335" s="441" t="s">
        <v>59</v>
      </c>
      <c r="Q335" s="441"/>
      <c r="R335" s="530"/>
      <c r="S335" s="441"/>
      <c r="T335" s="441"/>
      <c r="U335" s="546"/>
      <c r="V335" s="546"/>
      <c r="W335" s="546"/>
      <c r="X335" s="547"/>
      <c r="Y335" s="434"/>
      <c r="Z335" s="434"/>
      <c r="AA335" s="434"/>
      <c r="AB335" s="435"/>
      <c r="AC335" s="437"/>
      <c r="AD335" s="434"/>
      <c r="AE335" s="434"/>
      <c r="AF335" s="435"/>
    </row>
    <row r="336" spans="1:32" ht="19.5" customHeight="1" x14ac:dyDescent="0.2">
      <c r="A336" s="448"/>
      <c r="B336" s="449"/>
      <c r="C336" s="450"/>
      <c r="D336" s="451"/>
      <c r="E336" s="452"/>
      <c r="F336" s="453"/>
      <c r="G336" s="454"/>
      <c r="H336" s="619" t="s">
        <v>60</v>
      </c>
      <c r="I336" s="531" t="s">
        <v>10</v>
      </c>
      <c r="J336" s="456" t="s">
        <v>29</v>
      </c>
      <c r="K336" s="456"/>
      <c r="L336" s="532" t="s">
        <v>10</v>
      </c>
      <c r="M336" s="456" t="s">
        <v>35</v>
      </c>
      <c r="N336" s="456"/>
      <c r="O336" s="456"/>
      <c r="P336" s="456"/>
      <c r="Q336" s="599"/>
      <c r="R336" s="599"/>
      <c r="S336" s="599"/>
      <c r="T336" s="599"/>
      <c r="U336" s="599"/>
      <c r="V336" s="599"/>
      <c r="W336" s="599"/>
      <c r="X336" s="600"/>
      <c r="Y336" s="459"/>
      <c r="Z336" s="459"/>
      <c r="AA336" s="459"/>
      <c r="AB336" s="460"/>
      <c r="AC336" s="458"/>
      <c r="AD336" s="459"/>
      <c r="AE336" s="459"/>
      <c r="AF336" s="460"/>
    </row>
    <row r="337" spans="1:32" ht="18.75" customHeight="1" x14ac:dyDescent="0.2">
      <c r="A337" s="421"/>
      <c r="B337" s="422"/>
      <c r="C337" s="478"/>
      <c r="D337" s="425"/>
      <c r="E337" s="417"/>
      <c r="F337" s="497"/>
      <c r="G337" s="668"/>
      <c r="H337" s="621" t="s">
        <v>184</v>
      </c>
      <c r="I337" s="534" t="s">
        <v>10</v>
      </c>
      <c r="J337" s="464" t="s">
        <v>153</v>
      </c>
      <c r="K337" s="535"/>
      <c r="L337" s="479"/>
      <c r="M337" s="536" t="s">
        <v>10</v>
      </c>
      <c r="N337" s="464" t="s">
        <v>154</v>
      </c>
      <c r="O337" s="537"/>
      <c r="P337" s="537"/>
      <c r="Q337" s="537"/>
      <c r="R337" s="537"/>
      <c r="S337" s="537"/>
      <c r="T337" s="537"/>
      <c r="U337" s="537"/>
      <c r="V337" s="537"/>
      <c r="W337" s="537"/>
      <c r="X337" s="538"/>
      <c r="Y337" s="540" t="s">
        <v>10</v>
      </c>
      <c r="Z337" s="415" t="s">
        <v>21</v>
      </c>
      <c r="AA337" s="415"/>
      <c r="AB337" s="427"/>
      <c r="AC337" s="540" t="s">
        <v>10</v>
      </c>
      <c r="AD337" s="415" t="s">
        <v>21</v>
      </c>
      <c r="AE337" s="415"/>
      <c r="AF337" s="427"/>
    </row>
    <row r="338" spans="1:32" ht="18.75" customHeight="1" x14ac:dyDescent="0.2">
      <c r="A338" s="428"/>
      <c r="B338" s="429"/>
      <c r="C338" s="482"/>
      <c r="D338" s="432"/>
      <c r="E338" s="420"/>
      <c r="F338" s="499"/>
      <c r="G338" s="669"/>
      <c r="H338" s="488" t="s">
        <v>98</v>
      </c>
      <c r="I338" s="519" t="s">
        <v>10</v>
      </c>
      <c r="J338" s="439" t="s">
        <v>29</v>
      </c>
      <c r="K338" s="439"/>
      <c r="L338" s="465"/>
      <c r="M338" s="521" t="s">
        <v>10</v>
      </c>
      <c r="N338" s="439" t="s">
        <v>527</v>
      </c>
      <c r="O338" s="439"/>
      <c r="P338" s="465"/>
      <c r="Q338" s="520"/>
      <c r="R338" s="520"/>
      <c r="S338" s="520"/>
      <c r="T338" s="520"/>
      <c r="U338" s="520"/>
      <c r="V338" s="520"/>
      <c r="W338" s="520"/>
      <c r="X338" s="524"/>
      <c r="Y338" s="510" t="s">
        <v>10</v>
      </c>
      <c r="Z338" s="418" t="s">
        <v>23</v>
      </c>
      <c r="AA338" s="434"/>
      <c r="AB338" s="435"/>
      <c r="AC338" s="510" t="s">
        <v>10</v>
      </c>
      <c r="AD338" s="418" t="s">
        <v>23</v>
      </c>
      <c r="AE338" s="434"/>
      <c r="AF338" s="435"/>
    </row>
    <row r="339" spans="1:32" ht="19.5" customHeight="1" x14ac:dyDescent="0.2">
      <c r="A339" s="428"/>
      <c r="B339" s="429"/>
      <c r="C339" s="430"/>
      <c r="D339" s="431"/>
      <c r="E339" s="420"/>
      <c r="F339" s="432"/>
      <c r="G339" s="433"/>
      <c r="H339" s="445" t="s">
        <v>25</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9.5" customHeight="1" x14ac:dyDescent="0.2">
      <c r="A340" s="428"/>
      <c r="B340" s="429"/>
      <c r="C340" s="430"/>
      <c r="D340" s="431"/>
      <c r="E340" s="420"/>
      <c r="F340" s="432"/>
      <c r="G340" s="433"/>
      <c r="H340" s="445" t="s">
        <v>101</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437"/>
      <c r="AD340" s="434"/>
      <c r="AE340" s="434"/>
      <c r="AF340" s="435"/>
    </row>
    <row r="341" spans="1:32" ht="18.75" customHeight="1" x14ac:dyDescent="0.2">
      <c r="A341" s="428"/>
      <c r="B341" s="429"/>
      <c r="C341" s="430"/>
      <c r="D341" s="431"/>
      <c r="E341" s="420"/>
      <c r="F341" s="499"/>
      <c r="G341" s="669"/>
      <c r="H341" s="1215" t="s">
        <v>528</v>
      </c>
      <c r="I341" s="1135" t="s">
        <v>10</v>
      </c>
      <c r="J341" s="1130" t="s">
        <v>29</v>
      </c>
      <c r="K341" s="1130"/>
      <c r="L341" s="1135" t="s">
        <v>10</v>
      </c>
      <c r="M341" s="1130" t="s">
        <v>35</v>
      </c>
      <c r="N341" s="1130"/>
      <c r="O341" s="441"/>
      <c r="P341" s="441"/>
      <c r="Q341" s="441"/>
      <c r="R341" s="441"/>
      <c r="S341" s="441"/>
      <c r="T341" s="441"/>
      <c r="U341" s="441"/>
      <c r="V341" s="441"/>
      <c r="W341" s="441"/>
      <c r="X341" s="444"/>
      <c r="Y341" s="437"/>
      <c r="Z341" s="434"/>
      <c r="AA341" s="434"/>
      <c r="AB341" s="435"/>
      <c r="AC341" s="437"/>
      <c r="AD341" s="434"/>
      <c r="AE341" s="434"/>
      <c r="AF341" s="435"/>
    </row>
    <row r="342" spans="1:32" ht="18.75" customHeight="1" x14ac:dyDescent="0.2">
      <c r="A342" s="428"/>
      <c r="B342" s="429"/>
      <c r="C342" s="430"/>
      <c r="D342" s="431"/>
      <c r="E342" s="420"/>
      <c r="F342" s="499"/>
      <c r="G342" s="669"/>
      <c r="H342" s="1216"/>
      <c r="I342" s="1136"/>
      <c r="J342" s="1120"/>
      <c r="K342" s="1120"/>
      <c r="L342" s="1136"/>
      <c r="M342" s="1120"/>
      <c r="N342" s="1120"/>
      <c r="O342" s="442"/>
      <c r="P342" s="442"/>
      <c r="Q342" s="442"/>
      <c r="R342" s="442"/>
      <c r="S342" s="442"/>
      <c r="T342" s="442"/>
      <c r="U342" s="442"/>
      <c r="V342" s="442"/>
      <c r="W342" s="442"/>
      <c r="X342" s="443"/>
      <c r="Y342" s="437"/>
      <c r="Z342" s="434"/>
      <c r="AA342" s="434"/>
      <c r="AB342" s="435"/>
      <c r="AC342" s="437"/>
      <c r="AD342" s="434"/>
      <c r="AE342" s="434"/>
      <c r="AF342" s="435"/>
    </row>
    <row r="343" spans="1:32" ht="18.75" customHeight="1" x14ac:dyDescent="0.2">
      <c r="A343" s="428"/>
      <c r="B343" s="429"/>
      <c r="C343" s="482" t="s">
        <v>569</v>
      </c>
      <c r="D343" s="510" t="s">
        <v>10</v>
      </c>
      <c r="E343" s="420" t="s">
        <v>278</v>
      </c>
      <c r="F343" s="499"/>
      <c r="G343" s="669"/>
      <c r="H343" s="488" t="s">
        <v>529</v>
      </c>
      <c r="I343" s="529" t="s">
        <v>10</v>
      </c>
      <c r="J343" s="439" t="s">
        <v>29</v>
      </c>
      <c r="K343" s="439"/>
      <c r="L343" s="521" t="s">
        <v>10</v>
      </c>
      <c r="M343" s="439" t="s">
        <v>30</v>
      </c>
      <c r="N343" s="439"/>
      <c r="O343" s="530" t="s">
        <v>10</v>
      </c>
      <c r="P343" s="439" t="s">
        <v>31</v>
      </c>
      <c r="Q343" s="466"/>
      <c r="R343" s="466"/>
      <c r="S343" s="466"/>
      <c r="T343" s="466"/>
      <c r="U343" s="466"/>
      <c r="V343" s="466"/>
      <c r="W343" s="466"/>
      <c r="X343" s="467"/>
      <c r="Y343" s="437"/>
      <c r="Z343" s="434"/>
      <c r="AA343" s="434"/>
      <c r="AB343" s="435"/>
      <c r="AC343" s="437"/>
      <c r="AD343" s="434"/>
      <c r="AE343" s="434"/>
      <c r="AF343" s="435"/>
    </row>
    <row r="344" spans="1:32" ht="18.75" customHeight="1" x14ac:dyDescent="0.2">
      <c r="A344" s="510" t="s">
        <v>10</v>
      </c>
      <c r="B344" s="429">
        <v>39</v>
      </c>
      <c r="C344" s="482" t="s">
        <v>576</v>
      </c>
      <c r="D344" s="510" t="s">
        <v>10</v>
      </c>
      <c r="E344" s="420" t="s">
        <v>255</v>
      </c>
      <c r="F344" s="499"/>
      <c r="G344" s="669"/>
      <c r="H344" s="488" t="s">
        <v>436</v>
      </c>
      <c r="I344" s="519" t="s">
        <v>10</v>
      </c>
      <c r="J344" s="439" t="s">
        <v>29</v>
      </c>
      <c r="K344" s="520"/>
      <c r="L344" s="521" t="s">
        <v>10</v>
      </c>
      <c r="M344" s="439" t="s">
        <v>35</v>
      </c>
      <c r="N344" s="466"/>
      <c r="O344" s="466"/>
      <c r="P344" s="466"/>
      <c r="Q344" s="466"/>
      <c r="R344" s="466"/>
      <c r="S344" s="466"/>
      <c r="T344" s="466"/>
      <c r="U344" s="466"/>
      <c r="V344" s="466"/>
      <c r="W344" s="466"/>
      <c r="X344" s="467"/>
      <c r="Y344" s="437"/>
      <c r="Z344" s="434"/>
      <c r="AA344" s="434"/>
      <c r="AB344" s="435"/>
      <c r="AC344" s="437"/>
      <c r="AD344" s="434"/>
      <c r="AE344" s="434"/>
      <c r="AF344" s="435"/>
    </row>
    <row r="345" spans="1:32" ht="18.75" customHeight="1" x14ac:dyDescent="0.2">
      <c r="A345" s="428"/>
      <c r="B345" s="429"/>
      <c r="C345" s="482" t="s">
        <v>536</v>
      </c>
      <c r="D345" s="510" t="s">
        <v>10</v>
      </c>
      <c r="E345" s="420" t="s">
        <v>534</v>
      </c>
      <c r="F345" s="432"/>
      <c r="G345" s="420"/>
      <c r="H345" s="485" t="s">
        <v>2298</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2">
      <c r="A346" s="428"/>
      <c r="B346" s="429"/>
      <c r="C346" s="430"/>
      <c r="D346" s="510" t="s">
        <v>10</v>
      </c>
      <c r="E346" s="420" t="s">
        <v>535</v>
      </c>
      <c r="F346" s="432"/>
      <c r="G346" s="420"/>
      <c r="H346" s="485" t="s">
        <v>2299</v>
      </c>
      <c r="I346" s="519" t="s">
        <v>10</v>
      </c>
      <c r="J346" s="439" t="s">
        <v>29</v>
      </c>
      <c r="K346" s="439"/>
      <c r="L346" s="521" t="s">
        <v>10</v>
      </c>
      <c r="M346" s="442" t="s">
        <v>35</v>
      </c>
      <c r="N346" s="439"/>
      <c r="O346" s="439"/>
      <c r="P346" s="439"/>
      <c r="Q346" s="520"/>
      <c r="R346" s="520"/>
      <c r="S346" s="520"/>
      <c r="T346" s="520"/>
      <c r="U346" s="520"/>
      <c r="V346" s="520"/>
      <c r="W346" s="520"/>
      <c r="X346" s="524"/>
      <c r="Y346" s="437"/>
      <c r="Z346" s="434"/>
      <c r="AA346" s="434"/>
      <c r="AB346" s="435"/>
      <c r="AC346" s="437"/>
      <c r="AD346" s="434"/>
      <c r="AE346" s="434"/>
      <c r="AF346" s="435"/>
    </row>
    <row r="347" spans="1:32" ht="18.75" customHeight="1" x14ac:dyDescent="0.2">
      <c r="A347" s="428"/>
      <c r="B347" s="429"/>
      <c r="C347" s="430"/>
      <c r="D347" s="431"/>
      <c r="E347" s="420"/>
      <c r="F347" s="499"/>
      <c r="G347" s="669"/>
      <c r="H347" s="545" t="s">
        <v>177</v>
      </c>
      <c r="I347" s="519" t="s">
        <v>10</v>
      </c>
      <c r="J347" s="439" t="s">
        <v>29</v>
      </c>
      <c r="K347" s="439"/>
      <c r="L347" s="521" t="s">
        <v>10</v>
      </c>
      <c r="M347" s="439" t="s">
        <v>30</v>
      </c>
      <c r="N347" s="439"/>
      <c r="O347" s="521" t="s">
        <v>10</v>
      </c>
      <c r="P347" s="439" t="s">
        <v>31</v>
      </c>
      <c r="Q347" s="522"/>
      <c r="R347" s="522"/>
      <c r="S347" s="522"/>
      <c r="T347" s="522"/>
      <c r="U347" s="546"/>
      <c r="V347" s="546"/>
      <c r="W347" s="546"/>
      <c r="X347" s="547"/>
      <c r="Y347" s="437"/>
      <c r="Z347" s="434"/>
      <c r="AA347" s="434"/>
      <c r="AB347" s="435"/>
      <c r="AC347" s="437"/>
      <c r="AD347" s="434"/>
      <c r="AE347" s="434"/>
      <c r="AF347" s="435"/>
    </row>
    <row r="348" spans="1:32" ht="18.75" customHeight="1" x14ac:dyDescent="0.2">
      <c r="A348" s="428"/>
      <c r="B348" s="429"/>
      <c r="C348" s="430"/>
      <c r="D348" s="431"/>
      <c r="E348" s="420"/>
      <c r="F348" s="499"/>
      <c r="G348" s="669"/>
      <c r="H348" s="488" t="s">
        <v>125</v>
      </c>
      <c r="I348" s="519" t="s">
        <v>10</v>
      </c>
      <c r="J348" s="439" t="s">
        <v>29</v>
      </c>
      <c r="K348" s="439"/>
      <c r="L348" s="521" t="s">
        <v>10</v>
      </c>
      <c r="M348" s="439" t="s">
        <v>53</v>
      </c>
      <c r="N348" s="439"/>
      <c r="O348" s="521" t="s">
        <v>10</v>
      </c>
      <c r="P348" s="439" t="s">
        <v>54</v>
      </c>
      <c r="Q348" s="466"/>
      <c r="R348" s="521" t="s">
        <v>10</v>
      </c>
      <c r="S348" s="439" t="s">
        <v>126</v>
      </c>
      <c r="T348" s="466"/>
      <c r="U348" s="466"/>
      <c r="V348" s="466"/>
      <c r="W348" s="466"/>
      <c r="X348" s="467"/>
      <c r="Y348" s="437"/>
      <c r="Z348" s="434"/>
      <c r="AA348" s="434"/>
      <c r="AB348" s="435"/>
      <c r="AC348" s="437"/>
      <c r="AD348" s="434"/>
      <c r="AE348" s="434"/>
      <c r="AF348" s="435"/>
    </row>
    <row r="349" spans="1:32" ht="18.75" customHeight="1" x14ac:dyDescent="0.2">
      <c r="A349" s="428"/>
      <c r="B349" s="429"/>
      <c r="C349" s="430"/>
      <c r="D349" s="431"/>
      <c r="E349" s="420"/>
      <c r="F349" s="432"/>
      <c r="G349" s="433"/>
      <c r="H349" s="438" t="s">
        <v>258</v>
      </c>
      <c r="I349" s="519" t="s">
        <v>10</v>
      </c>
      <c r="J349" s="439" t="s">
        <v>29</v>
      </c>
      <c r="K349" s="439"/>
      <c r="L349" s="521" t="s">
        <v>10</v>
      </c>
      <c r="M349" s="439" t="s">
        <v>53</v>
      </c>
      <c r="N349" s="439"/>
      <c r="O349" s="521" t="s">
        <v>10</v>
      </c>
      <c r="P349" s="439" t="s">
        <v>54</v>
      </c>
      <c r="Q349" s="439"/>
      <c r="R349" s="521" t="s">
        <v>10</v>
      </c>
      <c r="S349" s="439" t="s">
        <v>55</v>
      </c>
      <c r="T349" s="439"/>
      <c r="U349" s="522"/>
      <c r="V349" s="522"/>
      <c r="W349" s="522"/>
      <c r="X349" s="523"/>
      <c r="Y349" s="434"/>
      <c r="Z349" s="434"/>
      <c r="AA349" s="434"/>
      <c r="AB349" s="435"/>
      <c r="AC349" s="437"/>
      <c r="AD349" s="434"/>
      <c r="AE349" s="434"/>
      <c r="AF349" s="435"/>
    </row>
    <row r="350" spans="1:32" ht="18.75" customHeight="1" x14ac:dyDescent="0.2">
      <c r="A350" s="428"/>
      <c r="B350" s="429"/>
      <c r="C350" s="430"/>
      <c r="D350" s="431"/>
      <c r="E350" s="420"/>
      <c r="F350" s="432"/>
      <c r="G350" s="433"/>
      <c r="H350" s="618" t="s">
        <v>56</v>
      </c>
      <c r="I350" s="529" t="s">
        <v>10</v>
      </c>
      <c r="J350" s="441" t="s">
        <v>57</v>
      </c>
      <c r="K350" s="441"/>
      <c r="L350" s="530" t="s">
        <v>10</v>
      </c>
      <c r="M350" s="441" t="s">
        <v>58</v>
      </c>
      <c r="N350" s="441"/>
      <c r="O350" s="530" t="s">
        <v>10</v>
      </c>
      <c r="P350" s="441" t="s">
        <v>59</v>
      </c>
      <c r="Q350" s="441"/>
      <c r="R350" s="530"/>
      <c r="S350" s="441"/>
      <c r="T350" s="441"/>
      <c r="U350" s="546"/>
      <c r="V350" s="546"/>
      <c r="W350" s="546"/>
      <c r="X350" s="547"/>
      <c r="Y350" s="434"/>
      <c r="Z350" s="434"/>
      <c r="AA350" s="434"/>
      <c r="AB350" s="435"/>
      <c r="AC350" s="437"/>
      <c r="AD350" s="434"/>
      <c r="AE350" s="434"/>
      <c r="AF350" s="435"/>
    </row>
    <row r="351" spans="1:32" ht="19.5" customHeight="1" x14ac:dyDescent="0.2">
      <c r="A351" s="448"/>
      <c r="B351" s="449"/>
      <c r="C351" s="450"/>
      <c r="D351" s="451"/>
      <c r="E351" s="452"/>
      <c r="F351" s="453"/>
      <c r="G351" s="454"/>
      <c r="H351" s="619" t="s">
        <v>60</v>
      </c>
      <c r="I351" s="531" t="s">
        <v>10</v>
      </c>
      <c r="J351" s="456" t="s">
        <v>29</v>
      </c>
      <c r="K351" s="456"/>
      <c r="L351" s="532" t="s">
        <v>10</v>
      </c>
      <c r="M351" s="456" t="s">
        <v>35</v>
      </c>
      <c r="N351" s="456"/>
      <c r="O351" s="456"/>
      <c r="P351" s="456"/>
      <c r="Q351" s="599"/>
      <c r="R351" s="599"/>
      <c r="S351" s="599"/>
      <c r="T351" s="599"/>
      <c r="U351" s="599"/>
      <c r="V351" s="599"/>
      <c r="W351" s="599"/>
      <c r="X351" s="600"/>
      <c r="Y351" s="459"/>
      <c r="Z351" s="459"/>
      <c r="AA351" s="459"/>
      <c r="AB351" s="460"/>
      <c r="AC351" s="458"/>
      <c r="AD351" s="459"/>
      <c r="AE351" s="459"/>
      <c r="AF351" s="460"/>
    </row>
    <row r="352" spans="1:32" ht="20.25" customHeight="1" x14ac:dyDescent="0.2"/>
    <row r="353" spans="1:32" ht="20.25" customHeight="1" x14ac:dyDescent="0.2">
      <c r="A353" s="1109" t="s">
        <v>380</v>
      </c>
      <c r="B353" s="1109"/>
      <c r="C353" s="1109"/>
      <c r="D353" s="1109"/>
      <c r="E353" s="1109"/>
      <c r="F353" s="1109"/>
      <c r="G353" s="1109"/>
      <c r="H353" s="1109"/>
      <c r="I353" s="1109"/>
      <c r="J353" s="1109"/>
      <c r="K353" s="1109"/>
      <c r="L353" s="1109"/>
      <c r="M353" s="1109"/>
      <c r="N353" s="1109"/>
      <c r="O353" s="1109"/>
      <c r="P353" s="1109"/>
      <c r="Q353" s="1109"/>
      <c r="R353" s="1109"/>
      <c r="S353" s="1109"/>
      <c r="T353" s="1109"/>
      <c r="U353" s="1109"/>
      <c r="V353" s="1109"/>
      <c r="W353" s="1109"/>
      <c r="X353" s="1109"/>
      <c r="Y353" s="1109"/>
      <c r="Z353" s="1109"/>
      <c r="AA353" s="1109"/>
      <c r="AB353" s="1109"/>
      <c r="AC353" s="1109"/>
      <c r="AD353" s="1109"/>
      <c r="AE353" s="1109"/>
      <c r="AF353" s="1109"/>
    </row>
    <row r="354" spans="1:32" ht="20.25" customHeight="1" x14ac:dyDescent="0.2"/>
    <row r="355" spans="1:32" ht="30" customHeight="1" x14ac:dyDescent="0.2">
      <c r="S355" s="1110" t="s">
        <v>1</v>
      </c>
      <c r="T355" s="1111"/>
      <c r="U355" s="1111"/>
      <c r="V355" s="1112"/>
      <c r="W355" s="561"/>
      <c r="X355" s="562"/>
      <c r="Y355" s="562"/>
      <c r="Z355" s="562"/>
      <c r="AA355" s="562"/>
      <c r="AB355" s="562"/>
      <c r="AC355" s="562"/>
      <c r="AD355" s="562"/>
      <c r="AE355" s="562"/>
      <c r="AF355" s="698"/>
    </row>
    <row r="356" spans="1:32" ht="20.25" customHeight="1" x14ac:dyDescent="0.2">
      <c r="A356" s="624"/>
      <c r="B356" s="624"/>
      <c r="C356" s="568"/>
      <c r="D356" s="568"/>
      <c r="E356" s="568"/>
      <c r="F356" s="568"/>
      <c r="G356" s="542"/>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row>
    <row r="357" spans="1:32" ht="18" customHeight="1" x14ac:dyDescent="0.2">
      <c r="A357" s="1110" t="s">
        <v>381</v>
      </c>
      <c r="B357" s="1111"/>
      <c r="C357" s="1112"/>
      <c r="D357" s="1110" t="s">
        <v>3</v>
      </c>
      <c r="E357" s="1112"/>
      <c r="F357" s="1217" t="s">
        <v>4</v>
      </c>
      <c r="G357" s="1218"/>
      <c r="H357" s="1110" t="s">
        <v>5</v>
      </c>
      <c r="I357" s="1111"/>
      <c r="J357" s="1111"/>
      <c r="K357" s="1111"/>
      <c r="L357" s="1111"/>
      <c r="M357" s="1111"/>
      <c r="N357" s="1111"/>
      <c r="O357" s="1111"/>
      <c r="P357" s="1111"/>
      <c r="Q357" s="1111"/>
      <c r="R357" s="1111"/>
      <c r="S357" s="1111"/>
      <c r="T357" s="1111"/>
      <c r="U357" s="1111"/>
      <c r="V357" s="1111"/>
      <c r="W357" s="1111"/>
      <c r="X357" s="1111"/>
      <c r="Y357" s="1111"/>
      <c r="Z357" s="1111"/>
      <c r="AA357" s="1111"/>
      <c r="AB357" s="1111"/>
      <c r="AC357" s="1111"/>
      <c r="AD357" s="1111"/>
      <c r="AE357" s="1111"/>
      <c r="AF357" s="1112"/>
    </row>
    <row r="358" spans="1:32" ht="18.75" customHeight="1" x14ac:dyDescent="0.2">
      <c r="A358" s="1121" t="s">
        <v>8</v>
      </c>
      <c r="B358" s="1122"/>
      <c r="C358" s="1123"/>
      <c r="D358" s="564"/>
      <c r="E358" s="475"/>
      <c r="F358" s="424"/>
      <c r="G358" s="580"/>
      <c r="H358" s="1127" t="s">
        <v>9</v>
      </c>
      <c r="I358" s="540" t="s">
        <v>10</v>
      </c>
      <c r="J358" s="415" t="s">
        <v>11</v>
      </c>
      <c r="K358" s="415"/>
      <c r="L358" s="415"/>
      <c r="M358" s="511" t="s">
        <v>10</v>
      </c>
      <c r="N358" s="415" t="s">
        <v>12</v>
      </c>
      <c r="O358" s="415"/>
      <c r="P358" s="415"/>
      <c r="Q358" s="511" t="s">
        <v>10</v>
      </c>
      <c r="R358" s="415" t="s">
        <v>13</v>
      </c>
      <c r="S358" s="415"/>
      <c r="T358" s="415"/>
      <c r="U358" s="511" t="s">
        <v>10</v>
      </c>
      <c r="V358" s="415" t="s">
        <v>14</v>
      </c>
      <c r="W358" s="415"/>
      <c r="X358" s="415"/>
      <c r="Y358" s="415"/>
      <c r="Z358" s="415"/>
      <c r="AA358" s="415"/>
      <c r="AB358" s="415"/>
      <c r="AC358" s="415"/>
      <c r="AD358" s="415"/>
      <c r="AE358" s="415"/>
      <c r="AF358" s="426"/>
    </row>
    <row r="359" spans="1:32" ht="18.75" customHeight="1" x14ac:dyDescent="0.2">
      <c r="A359" s="1181"/>
      <c r="B359" s="1182"/>
      <c r="C359" s="1183"/>
      <c r="D359" s="565"/>
      <c r="E359" s="477"/>
      <c r="F359" s="451"/>
      <c r="G359" s="543"/>
      <c r="H359" s="1184"/>
      <c r="I359" s="578" t="s">
        <v>10</v>
      </c>
      <c r="J359" s="566" t="s">
        <v>15</v>
      </c>
      <c r="K359" s="566"/>
      <c r="L359" s="566"/>
      <c r="M359" s="541" t="s">
        <v>10</v>
      </c>
      <c r="N359" s="566" t="s">
        <v>16</v>
      </c>
      <c r="O359" s="566"/>
      <c r="P359" s="566"/>
      <c r="Q359" s="541" t="s">
        <v>10</v>
      </c>
      <c r="R359" s="566" t="s">
        <v>17</v>
      </c>
      <c r="S359" s="566"/>
      <c r="T359" s="566"/>
      <c r="U359" s="541" t="s">
        <v>10</v>
      </c>
      <c r="V359" s="566" t="s">
        <v>18</v>
      </c>
      <c r="W359" s="566"/>
      <c r="X359" s="566"/>
      <c r="Y359" s="568"/>
      <c r="Z359" s="568"/>
      <c r="AA359" s="568"/>
      <c r="AB359" s="568"/>
      <c r="AC359" s="568"/>
      <c r="AD359" s="568"/>
      <c r="AE359" s="568"/>
      <c r="AF359" s="477"/>
    </row>
    <row r="360" spans="1:32" ht="19.5" customHeight="1" x14ac:dyDescent="0.2">
      <c r="A360" s="428"/>
      <c r="B360" s="429"/>
      <c r="C360" s="430"/>
      <c r="D360" s="431"/>
      <c r="E360" s="420"/>
      <c r="F360" s="432"/>
      <c r="G360" s="433"/>
      <c r="H360" s="501" t="s">
        <v>25</v>
      </c>
      <c r="I360" s="519" t="s">
        <v>10</v>
      </c>
      <c r="J360" s="439" t="s">
        <v>26</v>
      </c>
      <c r="K360" s="520"/>
      <c r="L360" s="465"/>
      <c r="M360" s="521" t="s">
        <v>10</v>
      </c>
      <c r="N360" s="439" t="s">
        <v>27</v>
      </c>
      <c r="O360" s="521"/>
      <c r="P360" s="439"/>
      <c r="Q360" s="522"/>
      <c r="R360" s="522"/>
      <c r="S360" s="522"/>
      <c r="T360" s="522"/>
      <c r="U360" s="522"/>
      <c r="V360" s="522"/>
      <c r="W360" s="522"/>
      <c r="X360" s="522"/>
      <c r="Y360" s="522"/>
      <c r="Z360" s="522"/>
      <c r="AA360" s="522"/>
      <c r="AB360" s="522"/>
      <c r="AC360" s="522"/>
      <c r="AD360" s="522"/>
      <c r="AE360" s="522"/>
      <c r="AF360" s="573"/>
    </row>
    <row r="361" spans="1:32" ht="18.75" customHeight="1" x14ac:dyDescent="0.2">
      <c r="A361" s="428"/>
      <c r="B361" s="429"/>
      <c r="C361" s="482"/>
      <c r="D361" s="432"/>
      <c r="E361" s="420"/>
      <c r="F361" s="432"/>
      <c r="G361" s="555"/>
      <c r="H361" s="625" t="s">
        <v>83</v>
      </c>
      <c r="I361" s="516" t="s">
        <v>10</v>
      </c>
      <c r="J361" s="442" t="s">
        <v>29</v>
      </c>
      <c r="K361" s="525"/>
      <c r="L361" s="539" t="s">
        <v>10</v>
      </c>
      <c r="M361" s="442" t="s">
        <v>35</v>
      </c>
      <c r="N361" s="525"/>
      <c r="O361" s="517"/>
      <c r="P361" s="517"/>
      <c r="Q361" s="517"/>
      <c r="R361" s="517"/>
      <c r="S361" s="517"/>
      <c r="T361" s="517"/>
      <c r="U361" s="517"/>
      <c r="V361" s="517"/>
      <c r="W361" s="517"/>
      <c r="X361" s="517"/>
      <c r="Y361" s="517"/>
      <c r="Z361" s="517"/>
      <c r="AA361" s="517"/>
      <c r="AB361" s="517"/>
      <c r="AC361" s="517"/>
      <c r="AD361" s="517"/>
      <c r="AE361" s="517"/>
      <c r="AF361" s="518"/>
    </row>
    <row r="362" spans="1:32" ht="18.75" customHeight="1" x14ac:dyDescent="0.2">
      <c r="A362" s="428"/>
      <c r="B362" s="429"/>
      <c r="C362" s="482"/>
      <c r="D362" s="432"/>
      <c r="E362" s="420"/>
      <c r="F362" s="432"/>
      <c r="G362" s="555"/>
      <c r="H362" s="1179" t="s">
        <v>84</v>
      </c>
      <c r="I362" s="1129" t="s">
        <v>10</v>
      </c>
      <c r="J362" s="1130" t="s">
        <v>39</v>
      </c>
      <c r="K362" s="1130"/>
      <c r="L362" s="1130"/>
      <c r="M362" s="1129" t="s">
        <v>10</v>
      </c>
      <c r="N362" s="1130" t="s">
        <v>40</v>
      </c>
      <c r="O362" s="1130"/>
      <c r="P362" s="1130"/>
      <c r="Q362" s="546"/>
      <c r="R362" s="546"/>
      <c r="S362" s="546"/>
      <c r="T362" s="546"/>
      <c r="U362" s="546"/>
      <c r="V362" s="546"/>
      <c r="W362" s="546"/>
      <c r="X362" s="546"/>
      <c r="Y362" s="546"/>
      <c r="Z362" s="546"/>
      <c r="AA362" s="546"/>
      <c r="AB362" s="546"/>
      <c r="AC362" s="546"/>
      <c r="AD362" s="546"/>
      <c r="AE362" s="546"/>
      <c r="AF362" s="547"/>
    </row>
    <row r="363" spans="1:32" ht="18.75" customHeight="1" x14ac:dyDescent="0.2">
      <c r="A363" s="428"/>
      <c r="B363" s="429"/>
      <c r="C363" s="482"/>
      <c r="D363" s="432"/>
      <c r="E363" s="420"/>
      <c r="F363" s="432"/>
      <c r="G363" s="555"/>
      <c r="H363" s="1180"/>
      <c r="I363" s="1118"/>
      <c r="J363" s="1120"/>
      <c r="K363" s="1120"/>
      <c r="L363" s="1120"/>
      <c r="M363" s="1118"/>
      <c r="N363" s="1120"/>
      <c r="O363" s="1120"/>
      <c r="P363" s="1120"/>
      <c r="Q363" s="517"/>
      <c r="R363" s="517"/>
      <c r="S363" s="517"/>
      <c r="T363" s="517"/>
      <c r="U363" s="517"/>
      <c r="V363" s="517"/>
      <c r="W363" s="517"/>
      <c r="X363" s="517"/>
      <c r="Y363" s="517"/>
      <c r="Z363" s="517"/>
      <c r="AA363" s="517"/>
      <c r="AB363" s="517"/>
      <c r="AC363" s="517"/>
      <c r="AD363" s="517"/>
      <c r="AE363" s="517"/>
      <c r="AF363" s="518"/>
    </row>
    <row r="364" spans="1:32" ht="18.75" customHeight="1" x14ac:dyDescent="0.2">
      <c r="A364" s="428"/>
      <c r="B364" s="429"/>
      <c r="C364" s="482"/>
      <c r="D364" s="432"/>
      <c r="E364" s="420"/>
      <c r="F364" s="432"/>
      <c r="G364" s="555"/>
      <c r="H364" s="1179" t="s">
        <v>86</v>
      </c>
      <c r="I364" s="1129" t="s">
        <v>10</v>
      </c>
      <c r="J364" s="1130" t="s">
        <v>39</v>
      </c>
      <c r="K364" s="1130"/>
      <c r="L364" s="1130"/>
      <c r="M364" s="1129" t="s">
        <v>10</v>
      </c>
      <c r="N364" s="1130" t="s">
        <v>40</v>
      </c>
      <c r="O364" s="1130"/>
      <c r="P364" s="1130"/>
      <c r="Q364" s="546"/>
      <c r="R364" s="546"/>
      <c r="S364" s="546"/>
      <c r="T364" s="546"/>
      <c r="U364" s="546"/>
      <c r="V364" s="546"/>
      <c r="W364" s="546"/>
      <c r="X364" s="546"/>
      <c r="Y364" s="546"/>
      <c r="Z364" s="546"/>
      <c r="AA364" s="546"/>
      <c r="AB364" s="546"/>
      <c r="AC364" s="546"/>
      <c r="AD364" s="546"/>
      <c r="AE364" s="546"/>
      <c r="AF364" s="547"/>
    </row>
    <row r="365" spans="1:32" ht="18.75" customHeight="1" x14ac:dyDescent="0.2">
      <c r="A365" s="510" t="s">
        <v>10</v>
      </c>
      <c r="B365" s="429">
        <v>76</v>
      </c>
      <c r="C365" s="482" t="s">
        <v>577</v>
      </c>
      <c r="D365" s="510" t="s">
        <v>10</v>
      </c>
      <c r="E365" s="420" t="s">
        <v>488</v>
      </c>
      <c r="F365" s="432"/>
      <c r="G365" s="555"/>
      <c r="H365" s="1180"/>
      <c r="I365" s="1118"/>
      <c r="J365" s="1120"/>
      <c r="K365" s="1120"/>
      <c r="L365" s="1120"/>
      <c r="M365" s="1118"/>
      <c r="N365" s="1120"/>
      <c r="O365" s="1120"/>
      <c r="P365" s="1120"/>
      <c r="Q365" s="517"/>
      <c r="R365" s="517"/>
      <c r="S365" s="517"/>
      <c r="T365" s="517"/>
      <c r="U365" s="517"/>
      <c r="V365" s="517"/>
      <c r="W365" s="517"/>
      <c r="X365" s="517"/>
      <c r="Y365" s="517"/>
      <c r="Z365" s="517"/>
      <c r="AA365" s="517"/>
      <c r="AB365" s="517"/>
      <c r="AC365" s="517"/>
      <c r="AD365" s="517"/>
      <c r="AE365" s="517"/>
      <c r="AF365" s="518"/>
    </row>
    <row r="366" spans="1:32" ht="18.75" customHeight="1" x14ac:dyDescent="0.2">
      <c r="A366" s="428"/>
      <c r="B366" s="429"/>
      <c r="C366" s="482" t="s">
        <v>490</v>
      </c>
      <c r="D366" s="510" t="s">
        <v>10</v>
      </c>
      <c r="E366" s="420" t="s">
        <v>491</v>
      </c>
      <c r="F366" s="432"/>
      <c r="G366" s="555"/>
      <c r="H366" s="488" t="s">
        <v>486</v>
      </c>
      <c r="I366" s="519" t="s">
        <v>10</v>
      </c>
      <c r="J366" s="439" t="s">
        <v>29</v>
      </c>
      <c r="K366" s="520"/>
      <c r="L366" s="521" t="s">
        <v>10</v>
      </c>
      <c r="M366" s="439" t="s">
        <v>77</v>
      </c>
      <c r="N366" s="439"/>
      <c r="O366" s="530" t="s">
        <v>10</v>
      </c>
      <c r="P366" s="441" t="s">
        <v>78</v>
      </c>
      <c r="Q366" s="439"/>
      <c r="R366" s="439"/>
      <c r="S366" s="520"/>
      <c r="T366" s="520"/>
      <c r="U366" s="520"/>
      <c r="V366" s="520"/>
      <c r="W366" s="520"/>
      <c r="X366" s="520"/>
      <c r="Y366" s="439"/>
      <c r="Z366" s="439"/>
      <c r="AA366" s="439"/>
      <c r="AB366" s="439"/>
      <c r="AC366" s="439"/>
      <c r="AD366" s="439"/>
      <c r="AE366" s="439"/>
      <c r="AF366" s="440"/>
    </row>
    <row r="367" spans="1:32" ht="18.75" customHeight="1" x14ac:dyDescent="0.2">
      <c r="A367" s="428"/>
      <c r="B367" s="429"/>
      <c r="C367" s="482"/>
      <c r="D367" s="432"/>
      <c r="E367" s="420"/>
      <c r="F367" s="432"/>
      <c r="G367" s="555"/>
      <c r="H367" s="626" t="s">
        <v>489</v>
      </c>
      <c r="I367" s="519" t="s">
        <v>10</v>
      </c>
      <c r="J367" s="439" t="s">
        <v>73</v>
      </c>
      <c r="K367" s="520"/>
      <c r="L367" s="466"/>
      <c r="M367" s="521" t="s">
        <v>10</v>
      </c>
      <c r="N367" s="439" t="s">
        <v>74</v>
      </c>
      <c r="O367" s="522"/>
      <c r="P367" s="522"/>
      <c r="Q367" s="522"/>
      <c r="R367" s="439"/>
      <c r="S367" s="439"/>
      <c r="T367" s="439"/>
      <c r="U367" s="439"/>
      <c r="V367" s="439"/>
      <c r="W367" s="439"/>
      <c r="X367" s="439"/>
      <c r="Y367" s="439"/>
      <c r="Z367" s="439"/>
      <c r="AA367" s="439"/>
      <c r="AB367" s="439"/>
      <c r="AC367" s="439"/>
      <c r="AD367" s="439"/>
      <c r="AE367" s="439"/>
      <c r="AF367" s="440"/>
    </row>
    <row r="368" spans="1:32" ht="18.75" customHeight="1" x14ac:dyDescent="0.2">
      <c r="A368" s="428"/>
      <c r="B368" s="429"/>
      <c r="C368" s="482"/>
      <c r="D368" s="432"/>
      <c r="E368" s="420"/>
      <c r="F368" s="432"/>
      <c r="G368" s="555"/>
      <c r="H368" s="626" t="s">
        <v>347</v>
      </c>
      <c r="I368" s="519" t="s">
        <v>10</v>
      </c>
      <c r="J368" s="439" t="s">
        <v>29</v>
      </c>
      <c r="K368" s="520"/>
      <c r="L368" s="521" t="s">
        <v>10</v>
      </c>
      <c r="M368" s="439" t="s">
        <v>35</v>
      </c>
      <c r="N368" s="466"/>
      <c r="O368" s="439"/>
      <c r="P368" s="439"/>
      <c r="Q368" s="439"/>
      <c r="R368" s="439"/>
      <c r="S368" s="439"/>
      <c r="T368" s="439"/>
      <c r="U368" s="439"/>
      <c r="V368" s="439"/>
      <c r="W368" s="439"/>
      <c r="X368" s="439"/>
      <c r="Y368" s="439"/>
      <c r="Z368" s="439"/>
      <c r="AA368" s="439"/>
      <c r="AB368" s="439"/>
      <c r="AC368" s="439"/>
      <c r="AD368" s="439"/>
      <c r="AE368" s="439"/>
      <c r="AF368" s="440"/>
    </row>
    <row r="369" spans="1:32" ht="18.75" customHeight="1" x14ac:dyDescent="0.2">
      <c r="A369" s="428"/>
      <c r="B369" s="429"/>
      <c r="C369" s="482"/>
      <c r="D369" s="432"/>
      <c r="E369" s="420"/>
      <c r="F369" s="432"/>
      <c r="G369" s="555"/>
      <c r="H369" s="488" t="s">
        <v>492</v>
      </c>
      <c r="I369" s="519" t="s">
        <v>10</v>
      </c>
      <c r="J369" s="439" t="s">
        <v>29</v>
      </c>
      <c r="K369" s="520"/>
      <c r="L369" s="521" t="s">
        <v>10</v>
      </c>
      <c r="M369" s="439" t="s">
        <v>77</v>
      </c>
      <c r="N369" s="439"/>
      <c r="O369" s="530" t="s">
        <v>10</v>
      </c>
      <c r="P369" s="441" t="s">
        <v>78</v>
      </c>
      <c r="Q369" s="439"/>
      <c r="R369" s="439"/>
      <c r="S369" s="520"/>
      <c r="T369" s="439"/>
      <c r="U369" s="520"/>
      <c r="V369" s="520"/>
      <c r="W369" s="520"/>
      <c r="X369" s="520"/>
      <c r="Y369" s="439"/>
      <c r="Z369" s="439"/>
      <c r="AA369" s="439"/>
      <c r="AB369" s="439"/>
      <c r="AC369" s="439"/>
      <c r="AD369" s="439"/>
      <c r="AE369" s="439"/>
      <c r="AF369" s="440"/>
    </row>
    <row r="370" spans="1:32" ht="18.75" customHeight="1" x14ac:dyDescent="0.2">
      <c r="A370" s="428"/>
      <c r="B370" s="429"/>
      <c r="C370" s="482"/>
      <c r="D370" s="432"/>
      <c r="E370" s="420"/>
      <c r="F370" s="432"/>
      <c r="G370" s="555"/>
      <c r="H370" s="626" t="s">
        <v>51</v>
      </c>
      <c r="I370" s="519" t="s">
        <v>10</v>
      </c>
      <c r="J370" s="439" t="s">
        <v>29</v>
      </c>
      <c r="K370" s="439"/>
      <c r="L370" s="521" t="s">
        <v>10</v>
      </c>
      <c r="M370" s="439" t="s">
        <v>30</v>
      </c>
      <c r="N370" s="439"/>
      <c r="O370" s="521" t="s">
        <v>10</v>
      </c>
      <c r="P370" s="439" t="s">
        <v>31</v>
      </c>
      <c r="Q370" s="466"/>
      <c r="R370" s="466"/>
      <c r="S370" s="466"/>
      <c r="T370" s="466"/>
      <c r="U370" s="439"/>
      <c r="V370" s="439"/>
      <c r="W370" s="439"/>
      <c r="X370" s="439"/>
      <c r="Y370" s="439"/>
      <c r="Z370" s="439"/>
      <c r="AA370" s="439"/>
      <c r="AB370" s="439"/>
      <c r="AC370" s="439"/>
      <c r="AD370" s="439"/>
      <c r="AE370" s="439"/>
      <c r="AF370" s="440"/>
    </row>
    <row r="371" spans="1:32" ht="19.5" customHeight="1" x14ac:dyDescent="0.2">
      <c r="A371" s="448"/>
      <c r="B371" s="449"/>
      <c r="C371" s="450"/>
      <c r="D371" s="451"/>
      <c r="E371" s="452"/>
      <c r="F371" s="453"/>
      <c r="G371" s="454"/>
      <c r="H371" s="667" t="s">
        <v>50</v>
      </c>
      <c r="I371" s="531" t="s">
        <v>10</v>
      </c>
      <c r="J371" s="456" t="s">
        <v>29</v>
      </c>
      <c r="K371" s="456"/>
      <c r="L371" s="532" t="s">
        <v>10</v>
      </c>
      <c r="M371" s="456" t="s">
        <v>35</v>
      </c>
      <c r="N371" s="456"/>
      <c r="O371" s="533"/>
      <c r="P371" s="456"/>
      <c r="Q371" s="533"/>
      <c r="R371" s="533"/>
      <c r="S371" s="533"/>
      <c r="T371" s="533"/>
      <c r="U371" s="533"/>
      <c r="V371" s="533"/>
      <c r="W371" s="533"/>
      <c r="X371" s="517"/>
      <c r="Y371" s="517"/>
      <c r="Z371" s="517"/>
      <c r="AA371" s="517"/>
      <c r="AB371" s="517"/>
      <c r="AC371" s="517"/>
      <c r="AD371" s="517"/>
      <c r="AE371" s="517"/>
      <c r="AF371" s="544"/>
    </row>
    <row r="372" spans="1:32" ht="19.5" customHeight="1" x14ac:dyDescent="0.2">
      <c r="A372" s="421"/>
      <c r="B372" s="429"/>
      <c r="C372" s="430"/>
      <c r="D372" s="431"/>
      <c r="E372" s="420"/>
      <c r="F372" s="432"/>
      <c r="G372" s="433"/>
      <c r="H372" s="501" t="s">
        <v>25</v>
      </c>
      <c r="I372" s="534" t="s">
        <v>10</v>
      </c>
      <c r="J372" s="464" t="s">
        <v>26</v>
      </c>
      <c r="K372" s="535"/>
      <c r="L372" s="479"/>
      <c r="M372" s="536" t="s">
        <v>10</v>
      </c>
      <c r="N372" s="464" t="s">
        <v>27</v>
      </c>
      <c r="O372" s="536"/>
      <c r="P372" s="464"/>
      <c r="Q372" s="537"/>
      <c r="R372" s="537"/>
      <c r="S372" s="537"/>
      <c r="T372" s="537"/>
      <c r="U372" s="537"/>
      <c r="V372" s="537"/>
      <c r="W372" s="537"/>
      <c r="X372" s="537"/>
      <c r="Y372" s="537"/>
      <c r="Z372" s="537"/>
      <c r="AA372" s="537"/>
      <c r="AB372" s="537"/>
      <c r="AC372" s="537"/>
      <c r="AD372" s="537"/>
      <c r="AE372" s="537"/>
      <c r="AF372" s="627"/>
    </row>
    <row r="373" spans="1:32" ht="18.75" customHeight="1" x14ac:dyDescent="0.2">
      <c r="A373" s="428"/>
      <c r="B373" s="429"/>
      <c r="C373" s="482"/>
      <c r="D373" s="432"/>
      <c r="E373" s="420"/>
      <c r="F373" s="432"/>
      <c r="G373" s="555"/>
      <c r="H373" s="625" t="s">
        <v>493</v>
      </c>
      <c r="I373" s="516" t="s">
        <v>10</v>
      </c>
      <c r="J373" s="442" t="s">
        <v>73</v>
      </c>
      <c r="K373" s="525"/>
      <c r="L373" s="436"/>
      <c r="M373" s="539" t="s">
        <v>10</v>
      </c>
      <c r="N373" s="442" t="s">
        <v>74</v>
      </c>
      <c r="O373" s="517"/>
      <c r="P373" s="517"/>
      <c r="Q373" s="517"/>
      <c r="R373" s="442"/>
      <c r="S373" s="442"/>
      <c r="T373" s="442"/>
      <c r="U373" s="442"/>
      <c r="V373" s="442"/>
      <c r="W373" s="442"/>
      <c r="X373" s="442"/>
      <c r="Y373" s="442"/>
      <c r="Z373" s="442"/>
      <c r="AA373" s="442"/>
      <c r="AB373" s="442"/>
      <c r="AC373" s="442"/>
      <c r="AD373" s="442"/>
      <c r="AE373" s="442"/>
      <c r="AF373" s="443"/>
    </row>
    <row r="374" spans="1:32" ht="18.75" customHeight="1" x14ac:dyDescent="0.2">
      <c r="A374" s="510" t="s">
        <v>10</v>
      </c>
      <c r="B374" s="429">
        <v>71</v>
      </c>
      <c r="C374" s="482" t="s">
        <v>494</v>
      </c>
      <c r="D374" s="510" t="s">
        <v>10</v>
      </c>
      <c r="E374" s="420" t="s">
        <v>278</v>
      </c>
      <c r="F374" s="432"/>
      <c r="G374" s="555"/>
      <c r="H374" s="626" t="s">
        <v>83</v>
      </c>
      <c r="I374" s="519" t="s">
        <v>10</v>
      </c>
      <c r="J374" s="439" t="s">
        <v>29</v>
      </c>
      <c r="K374" s="520"/>
      <c r="L374" s="521" t="s">
        <v>10</v>
      </c>
      <c r="M374" s="439" t="s">
        <v>35</v>
      </c>
      <c r="N374" s="466"/>
      <c r="O374" s="439"/>
      <c r="P374" s="439"/>
      <c r="Q374" s="439"/>
      <c r="R374" s="439"/>
      <c r="S374" s="439"/>
      <c r="T374" s="439"/>
      <c r="U374" s="439"/>
      <c r="V374" s="439"/>
      <c r="W374" s="439"/>
      <c r="X374" s="439"/>
      <c r="Y374" s="439"/>
      <c r="Z374" s="439"/>
      <c r="AA374" s="439"/>
      <c r="AB374" s="439"/>
      <c r="AC374" s="439"/>
      <c r="AD374" s="439"/>
      <c r="AE374" s="439"/>
      <c r="AF374" s="440"/>
    </row>
    <row r="375" spans="1:32" ht="18.75" customHeight="1" x14ac:dyDescent="0.2">
      <c r="A375" s="428"/>
      <c r="B375" s="429"/>
      <c r="C375" s="482"/>
      <c r="D375" s="510" t="s">
        <v>10</v>
      </c>
      <c r="E375" s="420" t="s">
        <v>255</v>
      </c>
      <c r="F375" s="432"/>
      <c r="G375" s="555"/>
      <c r="H375" s="1179" t="s">
        <v>84</v>
      </c>
      <c r="I375" s="1129" t="s">
        <v>10</v>
      </c>
      <c r="J375" s="1130" t="s">
        <v>39</v>
      </c>
      <c r="K375" s="1130"/>
      <c r="L375" s="1130"/>
      <c r="M375" s="1129" t="s">
        <v>10</v>
      </c>
      <c r="N375" s="1130" t="s">
        <v>40</v>
      </c>
      <c r="O375" s="1130"/>
      <c r="P375" s="1130"/>
      <c r="Q375" s="546"/>
      <c r="R375" s="546"/>
      <c r="S375" s="546"/>
      <c r="T375" s="546"/>
      <c r="U375" s="546"/>
      <c r="V375" s="546"/>
      <c r="W375" s="546"/>
      <c r="X375" s="546"/>
      <c r="Y375" s="546"/>
      <c r="Z375" s="546"/>
      <c r="AA375" s="546"/>
      <c r="AB375" s="546"/>
      <c r="AC375" s="546"/>
      <c r="AD375" s="546"/>
      <c r="AE375" s="546"/>
      <c r="AF375" s="547"/>
    </row>
    <row r="376" spans="1:32" ht="18.75" customHeight="1" x14ac:dyDescent="0.2">
      <c r="A376" s="431"/>
      <c r="B376" s="399"/>
      <c r="C376" s="431"/>
      <c r="D376" s="431"/>
      <c r="F376" s="432"/>
      <c r="G376" s="555"/>
      <c r="H376" s="1180"/>
      <c r="I376" s="1118"/>
      <c r="J376" s="1120"/>
      <c r="K376" s="1120"/>
      <c r="L376" s="1120"/>
      <c r="M376" s="1118"/>
      <c r="N376" s="1120"/>
      <c r="O376" s="1120"/>
      <c r="P376" s="1120"/>
      <c r="Q376" s="517"/>
      <c r="R376" s="517"/>
      <c r="S376" s="517"/>
      <c r="T376" s="517"/>
      <c r="U376" s="517"/>
      <c r="V376" s="517"/>
      <c r="W376" s="517"/>
      <c r="X376" s="517"/>
      <c r="Y376" s="517"/>
      <c r="Z376" s="517"/>
      <c r="AA376" s="517"/>
      <c r="AB376" s="517"/>
      <c r="AC376" s="517"/>
      <c r="AD376" s="517"/>
      <c r="AE376" s="517"/>
      <c r="AF376" s="518"/>
    </row>
    <row r="377" spans="1:32" ht="18.75" customHeight="1" x14ac:dyDescent="0.2">
      <c r="A377" s="448"/>
      <c r="B377" s="449"/>
      <c r="C377" s="596"/>
      <c r="D377" s="453"/>
      <c r="E377" s="452"/>
      <c r="F377" s="453"/>
      <c r="G377" s="553"/>
      <c r="H377" s="628" t="s">
        <v>51</v>
      </c>
      <c r="I377" s="531" t="s">
        <v>10</v>
      </c>
      <c r="J377" s="456" t="s">
        <v>29</v>
      </c>
      <c r="K377" s="456"/>
      <c r="L377" s="532" t="s">
        <v>10</v>
      </c>
      <c r="M377" s="456" t="s">
        <v>30</v>
      </c>
      <c r="N377" s="456"/>
      <c r="O377" s="532" t="s">
        <v>10</v>
      </c>
      <c r="P377" s="456" t="s">
        <v>31</v>
      </c>
      <c r="Q377" s="599"/>
      <c r="R377" s="599"/>
      <c r="S377" s="456"/>
      <c r="T377" s="456"/>
      <c r="U377" s="456"/>
      <c r="V377" s="456"/>
      <c r="W377" s="456"/>
      <c r="X377" s="456"/>
      <c r="Y377" s="456"/>
      <c r="Z377" s="456"/>
      <c r="AA377" s="456"/>
      <c r="AB377" s="456"/>
      <c r="AC377" s="456"/>
      <c r="AD377" s="456"/>
      <c r="AE377" s="456"/>
      <c r="AF377" s="457"/>
    </row>
    <row r="378" spans="1:32" ht="19.5" customHeight="1" x14ac:dyDescent="0.2">
      <c r="A378" s="428"/>
      <c r="B378" s="429"/>
      <c r="C378" s="430"/>
      <c r="D378" s="431"/>
      <c r="E378" s="420"/>
      <c r="F378" s="432"/>
      <c r="G378" s="433"/>
      <c r="H378" s="445" t="s">
        <v>25</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9.5" customHeight="1" x14ac:dyDescent="0.2">
      <c r="A379" s="428"/>
      <c r="B379" s="429"/>
      <c r="C379" s="430"/>
      <c r="D379" s="431"/>
      <c r="E379" s="420"/>
      <c r="F379" s="432"/>
      <c r="G379" s="433"/>
      <c r="H379" s="462" t="s">
        <v>101</v>
      </c>
      <c r="I379" s="519" t="s">
        <v>10</v>
      </c>
      <c r="J379" s="439" t="s">
        <v>26</v>
      </c>
      <c r="K379" s="520"/>
      <c r="L379" s="465"/>
      <c r="M379" s="521" t="s">
        <v>10</v>
      </c>
      <c r="N379" s="439" t="s">
        <v>27</v>
      </c>
      <c r="O379" s="521"/>
      <c r="P379" s="439"/>
      <c r="Q379" s="522"/>
      <c r="R379" s="522"/>
      <c r="S379" s="522"/>
      <c r="T379" s="522"/>
      <c r="U379" s="522"/>
      <c r="V379" s="522"/>
      <c r="W379" s="522"/>
      <c r="X379" s="522"/>
      <c r="Y379" s="522"/>
      <c r="Z379" s="522"/>
      <c r="AA379" s="522"/>
      <c r="AB379" s="522"/>
      <c r="AC379" s="522"/>
      <c r="AD379" s="522"/>
      <c r="AE379" s="522"/>
      <c r="AF379" s="573"/>
    </row>
    <row r="380" spans="1:32" ht="18.75" customHeight="1" x14ac:dyDescent="0.2">
      <c r="A380" s="428"/>
      <c r="B380" s="429"/>
      <c r="C380" s="482"/>
      <c r="D380" s="432"/>
      <c r="E380" s="420"/>
      <c r="F380" s="432"/>
      <c r="G380" s="555"/>
      <c r="H380" s="629" t="s">
        <v>98</v>
      </c>
      <c r="I380" s="516" t="s">
        <v>10</v>
      </c>
      <c r="J380" s="442" t="s">
        <v>29</v>
      </c>
      <c r="K380" s="442"/>
      <c r="L380" s="490"/>
      <c r="M380" s="539" t="s">
        <v>10</v>
      </c>
      <c r="N380" s="442" t="s">
        <v>99</v>
      </c>
      <c r="O380" s="442"/>
      <c r="P380" s="490"/>
      <c r="Q380" s="539" t="s">
        <v>10</v>
      </c>
      <c r="R380" s="436" t="s">
        <v>100</v>
      </c>
      <c r="S380" s="436"/>
      <c r="T380" s="436"/>
      <c r="U380" s="436"/>
      <c r="V380" s="442"/>
      <c r="W380" s="442"/>
      <c r="X380" s="442"/>
      <c r="Y380" s="442"/>
      <c r="Z380" s="442"/>
      <c r="AA380" s="442"/>
      <c r="AB380" s="442"/>
      <c r="AC380" s="442"/>
      <c r="AD380" s="442"/>
      <c r="AE380" s="442"/>
      <c r="AF380" s="443"/>
    </row>
    <row r="381" spans="1:32" ht="18.75" customHeight="1" x14ac:dyDescent="0.2">
      <c r="A381" s="428"/>
      <c r="B381" s="429"/>
      <c r="C381" s="482"/>
      <c r="D381" s="432"/>
      <c r="E381" s="420"/>
      <c r="F381" s="432"/>
      <c r="G381" s="555"/>
      <c r="H381" s="462" t="s">
        <v>103</v>
      </c>
      <c r="I381" s="519" t="s">
        <v>10</v>
      </c>
      <c r="J381" s="439" t="s">
        <v>73</v>
      </c>
      <c r="K381" s="520"/>
      <c r="L381" s="466"/>
      <c r="M381" s="521" t="s">
        <v>10</v>
      </c>
      <c r="N381" s="439" t="s">
        <v>74</v>
      </c>
      <c r="O381" s="522"/>
      <c r="P381" s="522"/>
      <c r="Q381" s="522"/>
      <c r="R381" s="439"/>
      <c r="S381" s="439"/>
      <c r="T381" s="439"/>
      <c r="U381" s="439"/>
      <c r="V381" s="439"/>
      <c r="W381" s="439"/>
      <c r="X381" s="439"/>
      <c r="Y381" s="439"/>
      <c r="Z381" s="439"/>
      <c r="AA381" s="439"/>
      <c r="AB381" s="439"/>
      <c r="AC381" s="439"/>
      <c r="AD381" s="439"/>
      <c r="AE381" s="439"/>
      <c r="AF381" s="440"/>
    </row>
    <row r="382" spans="1:32" ht="18.75" customHeight="1" x14ac:dyDescent="0.2">
      <c r="A382" s="428"/>
      <c r="B382" s="429"/>
      <c r="C382" s="482"/>
      <c r="D382" s="432"/>
      <c r="E382" s="420"/>
      <c r="F382" s="432"/>
      <c r="G382" s="555"/>
      <c r="H382" s="1179" t="s">
        <v>104</v>
      </c>
      <c r="I382" s="1208" t="s">
        <v>10</v>
      </c>
      <c r="J382" s="1130" t="s">
        <v>29</v>
      </c>
      <c r="K382" s="1130"/>
      <c r="L382" s="1129" t="s">
        <v>10</v>
      </c>
      <c r="M382" s="1130" t="s">
        <v>35</v>
      </c>
      <c r="N382" s="1130"/>
      <c r="O382" s="441"/>
      <c r="P382" s="441"/>
      <c r="Q382" s="441"/>
      <c r="R382" s="441"/>
      <c r="S382" s="441"/>
      <c r="T382" s="441"/>
      <c r="U382" s="441"/>
      <c r="V382" s="441"/>
      <c r="W382" s="441"/>
      <c r="X382" s="441"/>
      <c r="Y382" s="441"/>
      <c r="Z382" s="441"/>
      <c r="AA382" s="441"/>
      <c r="AB382" s="441"/>
      <c r="AC382" s="441"/>
      <c r="AD382" s="441"/>
      <c r="AE382" s="441"/>
      <c r="AF382" s="444"/>
    </row>
    <row r="383" spans="1:32" ht="18.75" customHeight="1" x14ac:dyDescent="0.2">
      <c r="A383" s="428"/>
      <c r="B383" s="429"/>
      <c r="C383" s="482"/>
      <c r="D383" s="432"/>
      <c r="E383" s="420"/>
      <c r="F383" s="432"/>
      <c r="G383" s="555"/>
      <c r="H383" s="1180"/>
      <c r="I383" s="1214"/>
      <c r="J383" s="1120"/>
      <c r="K383" s="1120"/>
      <c r="L383" s="1118"/>
      <c r="M383" s="1120"/>
      <c r="N383" s="1120"/>
      <c r="O383" s="442"/>
      <c r="P383" s="442"/>
      <c r="Q383" s="442"/>
      <c r="R383" s="442"/>
      <c r="S383" s="442"/>
      <c r="T383" s="442"/>
      <c r="U383" s="442"/>
      <c r="V383" s="442"/>
      <c r="W383" s="442"/>
      <c r="X383" s="442"/>
      <c r="Y383" s="442"/>
      <c r="Z383" s="442"/>
      <c r="AA383" s="442"/>
      <c r="AB383" s="442"/>
      <c r="AC383" s="442"/>
      <c r="AD383" s="442"/>
      <c r="AE383" s="442"/>
      <c r="AF383" s="443"/>
    </row>
    <row r="384" spans="1:32" ht="18.75" customHeight="1" x14ac:dyDescent="0.2">
      <c r="A384" s="428"/>
      <c r="B384" s="429"/>
      <c r="C384" s="482"/>
      <c r="D384" s="432"/>
      <c r="E384" s="420"/>
      <c r="F384" s="432"/>
      <c r="G384" s="555"/>
      <c r="H384" s="1179" t="s">
        <v>105</v>
      </c>
      <c r="I384" s="1208" t="s">
        <v>10</v>
      </c>
      <c r="J384" s="1130" t="s">
        <v>29</v>
      </c>
      <c r="K384" s="1130"/>
      <c r="L384" s="1129" t="s">
        <v>10</v>
      </c>
      <c r="M384" s="1130" t="s">
        <v>35</v>
      </c>
      <c r="N384" s="1130"/>
      <c r="O384" s="441"/>
      <c r="P384" s="441"/>
      <c r="Q384" s="441"/>
      <c r="R384" s="441"/>
      <c r="S384" s="441"/>
      <c r="T384" s="441"/>
      <c r="U384" s="441"/>
      <c r="V384" s="441"/>
      <c r="W384" s="441"/>
      <c r="X384" s="441"/>
      <c r="Y384" s="441"/>
      <c r="Z384" s="441"/>
      <c r="AA384" s="441"/>
      <c r="AB384" s="441"/>
      <c r="AC384" s="441"/>
      <c r="AD384" s="441"/>
      <c r="AE384" s="441"/>
      <c r="AF384" s="444"/>
    </row>
    <row r="385" spans="1:32" ht="18.75" customHeight="1" x14ac:dyDescent="0.2">
      <c r="A385" s="428"/>
      <c r="B385" s="429"/>
      <c r="C385" s="482"/>
      <c r="D385" s="432"/>
      <c r="E385" s="420"/>
      <c r="F385" s="432"/>
      <c r="G385" s="555"/>
      <c r="H385" s="1180"/>
      <c r="I385" s="1214"/>
      <c r="J385" s="1120"/>
      <c r="K385" s="1120"/>
      <c r="L385" s="1118"/>
      <c r="M385" s="1120"/>
      <c r="N385" s="1120"/>
      <c r="O385" s="442"/>
      <c r="P385" s="442"/>
      <c r="Q385" s="442"/>
      <c r="R385" s="442"/>
      <c r="S385" s="442"/>
      <c r="T385" s="442"/>
      <c r="U385" s="442"/>
      <c r="V385" s="442"/>
      <c r="W385" s="442"/>
      <c r="X385" s="442"/>
      <c r="Y385" s="442"/>
      <c r="Z385" s="442"/>
      <c r="AA385" s="442"/>
      <c r="AB385" s="442"/>
      <c r="AC385" s="442"/>
      <c r="AD385" s="442"/>
      <c r="AE385" s="442"/>
      <c r="AF385" s="443"/>
    </row>
    <row r="386" spans="1:32" ht="18.75" customHeight="1" x14ac:dyDescent="0.2">
      <c r="A386" s="428"/>
      <c r="B386" s="429"/>
      <c r="C386" s="482"/>
      <c r="D386" s="432"/>
      <c r="E386" s="420"/>
      <c r="F386" s="432"/>
      <c r="G386" s="555"/>
      <c r="H386" s="1179" t="s">
        <v>106</v>
      </c>
      <c r="I386" s="1208" t="s">
        <v>10</v>
      </c>
      <c r="J386" s="1130" t="s">
        <v>29</v>
      </c>
      <c r="K386" s="1130"/>
      <c r="L386" s="1129" t="s">
        <v>10</v>
      </c>
      <c r="M386" s="1130" t="s">
        <v>35</v>
      </c>
      <c r="N386" s="1130"/>
      <c r="O386" s="441"/>
      <c r="P386" s="441"/>
      <c r="Q386" s="441"/>
      <c r="R386" s="441"/>
      <c r="S386" s="441"/>
      <c r="T386" s="441"/>
      <c r="U386" s="441"/>
      <c r="V386" s="441"/>
      <c r="W386" s="441"/>
      <c r="X386" s="441"/>
      <c r="Y386" s="441"/>
      <c r="Z386" s="441"/>
      <c r="AA386" s="441"/>
      <c r="AB386" s="441"/>
      <c r="AC386" s="441"/>
      <c r="AD386" s="441"/>
      <c r="AE386" s="441"/>
      <c r="AF386" s="444"/>
    </row>
    <row r="387" spans="1:32" ht="18.75" customHeight="1" x14ac:dyDescent="0.2">
      <c r="A387" s="428"/>
      <c r="B387" s="429"/>
      <c r="C387" s="482"/>
      <c r="D387" s="432"/>
      <c r="E387" s="420"/>
      <c r="F387" s="432"/>
      <c r="G387" s="555"/>
      <c r="H387" s="1180"/>
      <c r="I387" s="1214"/>
      <c r="J387" s="1120"/>
      <c r="K387" s="1120"/>
      <c r="L387" s="1118"/>
      <c r="M387" s="1120"/>
      <c r="N387" s="1120"/>
      <c r="O387" s="442"/>
      <c r="P387" s="442"/>
      <c r="Q387" s="442"/>
      <c r="R387" s="442"/>
      <c r="S387" s="442"/>
      <c r="T387" s="442"/>
      <c r="U387" s="442"/>
      <c r="V387" s="442"/>
      <c r="W387" s="442"/>
      <c r="X387" s="442"/>
      <c r="Y387" s="442"/>
      <c r="Z387" s="442"/>
      <c r="AA387" s="442"/>
      <c r="AB387" s="442"/>
      <c r="AC387" s="442"/>
      <c r="AD387" s="442"/>
      <c r="AE387" s="442"/>
      <c r="AF387" s="443"/>
    </row>
    <row r="388" spans="1:32" ht="18.75" customHeight="1" x14ac:dyDescent="0.2">
      <c r="A388" s="428"/>
      <c r="B388" s="429"/>
      <c r="C388" s="482"/>
      <c r="D388" s="432"/>
      <c r="E388" s="420"/>
      <c r="F388" s="432"/>
      <c r="G388" s="555"/>
      <c r="H388" s="1179" t="s">
        <v>107</v>
      </c>
      <c r="I388" s="1208" t="s">
        <v>10</v>
      </c>
      <c r="J388" s="1130" t="s">
        <v>29</v>
      </c>
      <c r="K388" s="1130"/>
      <c r="L388" s="1129" t="s">
        <v>10</v>
      </c>
      <c r="M388" s="1130" t="s">
        <v>35</v>
      </c>
      <c r="N388" s="1130"/>
      <c r="O388" s="441"/>
      <c r="P388" s="441"/>
      <c r="Q388" s="441"/>
      <c r="R388" s="441"/>
      <c r="S388" s="441"/>
      <c r="T388" s="441"/>
      <c r="U388" s="441"/>
      <c r="V388" s="441"/>
      <c r="W388" s="441"/>
      <c r="X388" s="441"/>
      <c r="Y388" s="441"/>
      <c r="Z388" s="441"/>
      <c r="AA388" s="441"/>
      <c r="AB388" s="441"/>
      <c r="AC388" s="441"/>
      <c r="AD388" s="441"/>
      <c r="AE388" s="441"/>
      <c r="AF388" s="444"/>
    </row>
    <row r="389" spans="1:32" ht="18.75" customHeight="1" x14ac:dyDescent="0.2">
      <c r="A389" s="428"/>
      <c r="B389" s="429"/>
      <c r="C389" s="482"/>
      <c r="D389" s="432"/>
      <c r="E389" s="420"/>
      <c r="F389" s="432"/>
      <c r="G389" s="555"/>
      <c r="H389" s="1180"/>
      <c r="I389" s="1214"/>
      <c r="J389" s="1120"/>
      <c r="K389" s="1120"/>
      <c r="L389" s="1118"/>
      <c r="M389" s="1120"/>
      <c r="N389" s="1120"/>
      <c r="O389" s="442"/>
      <c r="P389" s="442"/>
      <c r="Q389" s="442"/>
      <c r="R389" s="442"/>
      <c r="S389" s="442"/>
      <c r="T389" s="442"/>
      <c r="U389" s="442"/>
      <c r="V389" s="442"/>
      <c r="W389" s="442"/>
      <c r="X389" s="442"/>
      <c r="Y389" s="442"/>
      <c r="Z389" s="442"/>
      <c r="AA389" s="442"/>
      <c r="AB389" s="442"/>
      <c r="AC389" s="442"/>
      <c r="AD389" s="442"/>
      <c r="AE389" s="442"/>
      <c r="AF389" s="443"/>
    </row>
    <row r="390" spans="1:32" ht="18.75" customHeight="1" x14ac:dyDescent="0.2">
      <c r="A390" s="510" t="s">
        <v>10</v>
      </c>
      <c r="B390" s="429">
        <v>78</v>
      </c>
      <c r="C390" s="482" t="s">
        <v>578</v>
      </c>
      <c r="D390" s="510" t="s">
        <v>10</v>
      </c>
      <c r="E390" s="420" t="s">
        <v>579</v>
      </c>
      <c r="F390" s="432"/>
      <c r="G390" s="555"/>
      <c r="H390" s="462" t="s">
        <v>157</v>
      </c>
      <c r="I390" s="519" t="s">
        <v>10</v>
      </c>
      <c r="J390" s="439" t="s">
        <v>29</v>
      </c>
      <c r="K390" s="520"/>
      <c r="L390" s="521" t="s">
        <v>10</v>
      </c>
      <c r="M390" s="439" t="s">
        <v>35</v>
      </c>
      <c r="N390" s="466"/>
      <c r="O390" s="439"/>
      <c r="P390" s="439"/>
      <c r="Q390" s="439"/>
      <c r="R390" s="439"/>
      <c r="S390" s="439"/>
      <c r="T390" s="439"/>
      <c r="U390" s="439"/>
      <c r="V390" s="439"/>
      <c r="W390" s="439"/>
      <c r="X390" s="439"/>
      <c r="Y390" s="439"/>
      <c r="Z390" s="439"/>
      <c r="AA390" s="439"/>
      <c r="AB390" s="439"/>
      <c r="AC390" s="439"/>
      <c r="AD390" s="439"/>
      <c r="AE390" s="439"/>
      <c r="AF390" s="440"/>
    </row>
    <row r="391" spans="1:32" ht="18.75" customHeight="1" x14ac:dyDescent="0.2">
      <c r="A391" s="428"/>
      <c r="B391" s="429"/>
      <c r="C391" s="482"/>
      <c r="D391" s="432"/>
      <c r="E391" s="420"/>
      <c r="F391" s="432"/>
      <c r="G391" s="555"/>
      <c r="H391" s="446" t="s">
        <v>113</v>
      </c>
      <c r="I391" s="519" t="s">
        <v>10</v>
      </c>
      <c r="J391" s="439" t="s">
        <v>29</v>
      </c>
      <c r="K391" s="439"/>
      <c r="L391" s="521" t="s">
        <v>10</v>
      </c>
      <c r="M391" s="439" t="s">
        <v>30</v>
      </c>
      <c r="N391" s="439"/>
      <c r="O391" s="521" t="s">
        <v>10</v>
      </c>
      <c r="P391" s="439" t="s">
        <v>31</v>
      </c>
      <c r="Q391" s="466"/>
      <c r="R391" s="466"/>
      <c r="S391" s="549"/>
      <c r="T391" s="549"/>
      <c r="U391" s="549"/>
      <c r="V391" s="549"/>
      <c r="W391" s="549"/>
      <c r="X391" s="549"/>
      <c r="Y391" s="549"/>
      <c r="Z391" s="549"/>
      <c r="AA391" s="549"/>
      <c r="AB391" s="549"/>
      <c r="AC391" s="549"/>
      <c r="AD391" s="549"/>
      <c r="AE391" s="549"/>
      <c r="AF391" s="630"/>
    </row>
    <row r="392" spans="1:32" ht="18.75" customHeight="1" x14ac:dyDescent="0.2">
      <c r="A392" s="428"/>
      <c r="B392" s="429"/>
      <c r="C392" s="482"/>
      <c r="D392" s="432"/>
      <c r="E392" s="420"/>
      <c r="F392" s="432"/>
      <c r="G392" s="555"/>
      <c r="H392" s="446" t="s">
        <v>149</v>
      </c>
      <c r="I392" s="519" t="s">
        <v>10</v>
      </c>
      <c r="J392" s="439" t="s">
        <v>29</v>
      </c>
      <c r="K392" s="520"/>
      <c r="L392" s="521" t="s">
        <v>10</v>
      </c>
      <c r="M392" s="439" t="s">
        <v>35</v>
      </c>
      <c r="N392" s="466"/>
      <c r="O392" s="439"/>
      <c r="P392" s="439"/>
      <c r="Q392" s="439"/>
      <c r="R392" s="439"/>
      <c r="S392" s="439"/>
      <c r="T392" s="439"/>
      <c r="U392" s="439"/>
      <c r="V392" s="439"/>
      <c r="W392" s="439"/>
      <c r="X392" s="439"/>
      <c r="Y392" s="439"/>
      <c r="Z392" s="439"/>
      <c r="AA392" s="439"/>
      <c r="AB392" s="439"/>
      <c r="AC392" s="439"/>
      <c r="AD392" s="439"/>
      <c r="AE392" s="439"/>
      <c r="AF392" s="440"/>
    </row>
    <row r="393" spans="1:32" ht="18.75" customHeight="1" x14ac:dyDescent="0.2">
      <c r="A393" s="428"/>
      <c r="B393" s="429"/>
      <c r="C393" s="482"/>
      <c r="D393" s="432"/>
      <c r="E393" s="420"/>
      <c r="F393" s="432"/>
      <c r="G393" s="555"/>
      <c r="H393" s="446" t="s">
        <v>158</v>
      </c>
      <c r="I393" s="519" t="s">
        <v>10</v>
      </c>
      <c r="J393" s="439" t="s">
        <v>29</v>
      </c>
      <c r="K393" s="439"/>
      <c r="L393" s="521" t="s">
        <v>10</v>
      </c>
      <c r="M393" s="439" t="s">
        <v>77</v>
      </c>
      <c r="N393" s="439"/>
      <c r="O393" s="521" t="s">
        <v>10</v>
      </c>
      <c r="P393" s="439" t="s">
        <v>78</v>
      </c>
      <c r="Q393" s="466"/>
      <c r="R393" s="466"/>
      <c r="S393" s="466"/>
      <c r="T393" s="439"/>
      <c r="U393" s="439"/>
      <c r="V393" s="439"/>
      <c r="W393" s="439"/>
      <c r="X393" s="439"/>
      <c r="Y393" s="439"/>
      <c r="Z393" s="439"/>
      <c r="AA393" s="439"/>
      <c r="AB393" s="439"/>
      <c r="AC393" s="439"/>
      <c r="AD393" s="439"/>
      <c r="AE393" s="439"/>
      <c r="AF393" s="440"/>
    </row>
    <row r="394" spans="1:32" ht="18.75" customHeight="1" x14ac:dyDescent="0.2">
      <c r="A394" s="428"/>
      <c r="B394" s="429"/>
      <c r="C394" s="482"/>
      <c r="D394" s="432"/>
      <c r="E394" s="420"/>
      <c r="F394" s="432"/>
      <c r="G394" s="555"/>
      <c r="H394" s="446" t="s">
        <v>387</v>
      </c>
      <c r="I394" s="519" t="s">
        <v>10</v>
      </c>
      <c r="J394" s="439" t="s">
        <v>29</v>
      </c>
      <c r="K394" s="439"/>
      <c r="L394" s="521" t="s">
        <v>10</v>
      </c>
      <c r="M394" s="439" t="s">
        <v>117</v>
      </c>
      <c r="N394" s="439"/>
      <c r="O394" s="439"/>
      <c r="P394" s="521" t="s">
        <v>10</v>
      </c>
      <c r="Q394" s="439" t="s">
        <v>118</v>
      </c>
      <c r="R394" s="439"/>
      <c r="S394" s="439"/>
      <c r="T394" s="439"/>
      <c r="U394" s="439"/>
      <c r="V394" s="439"/>
      <c r="W394" s="439"/>
      <c r="X394" s="439"/>
      <c r="Y394" s="439"/>
      <c r="Z394" s="439"/>
      <c r="AA394" s="439"/>
      <c r="AB394" s="439"/>
      <c r="AC394" s="439"/>
      <c r="AD394" s="439"/>
      <c r="AE394" s="439"/>
      <c r="AF394" s="440"/>
    </row>
    <row r="395" spans="1:32" ht="18.75" customHeight="1" x14ac:dyDescent="0.2">
      <c r="A395" s="428"/>
      <c r="B395" s="429"/>
      <c r="C395" s="482"/>
      <c r="D395" s="432"/>
      <c r="E395" s="420"/>
      <c r="F395" s="432"/>
      <c r="G395" s="555"/>
      <c r="H395" s="626" t="s">
        <v>388</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2">
      <c r="A396" s="428"/>
      <c r="B396" s="429"/>
      <c r="C396" s="482"/>
      <c r="D396" s="432"/>
      <c r="E396" s="420"/>
      <c r="F396" s="432"/>
      <c r="G396" s="555"/>
      <c r="H396" s="462" t="s">
        <v>120</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2">
      <c r="A397" s="428"/>
      <c r="B397" s="429"/>
      <c r="C397" s="482"/>
      <c r="D397" s="432"/>
      <c r="E397" s="420"/>
      <c r="F397" s="432"/>
      <c r="G397" s="555"/>
      <c r="H397" s="462" t="s">
        <v>121</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2">
      <c r="A398" s="428"/>
      <c r="B398" s="429"/>
      <c r="C398" s="482"/>
      <c r="D398" s="432"/>
      <c r="E398" s="420"/>
      <c r="F398" s="432"/>
      <c r="G398" s="555"/>
      <c r="H398" s="418" t="s">
        <v>122</v>
      </c>
      <c r="I398" s="519" t="s">
        <v>10</v>
      </c>
      <c r="J398" s="439" t="s">
        <v>29</v>
      </c>
      <c r="K398" s="520"/>
      <c r="L398" s="521" t="s">
        <v>10</v>
      </c>
      <c r="M398" s="439" t="s">
        <v>35</v>
      </c>
      <c r="N398" s="466"/>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2">
      <c r="A399" s="428"/>
      <c r="B399" s="960"/>
      <c r="C399" s="954"/>
      <c r="D399" s="432"/>
      <c r="E399" s="420"/>
      <c r="F399" s="432"/>
      <c r="G399" s="555"/>
      <c r="H399" s="446" t="s">
        <v>123</v>
      </c>
      <c r="I399" s="519" t="s">
        <v>10</v>
      </c>
      <c r="J399" s="439" t="s">
        <v>29</v>
      </c>
      <c r="K399" s="520"/>
      <c r="L399" s="521" t="s">
        <v>10</v>
      </c>
      <c r="M399" s="439" t="s">
        <v>35</v>
      </c>
      <c r="N399" s="956"/>
      <c r="O399" s="439"/>
      <c r="P399" s="439"/>
      <c r="Q399" s="439"/>
      <c r="R399" s="439"/>
      <c r="S399" s="439"/>
      <c r="T399" s="439"/>
      <c r="U399" s="439"/>
      <c r="V399" s="439"/>
      <c r="W399" s="439"/>
      <c r="X399" s="439"/>
      <c r="Y399" s="439"/>
      <c r="Z399" s="439"/>
      <c r="AA399" s="439"/>
      <c r="AB399" s="439"/>
      <c r="AC399" s="439"/>
      <c r="AD399" s="439"/>
      <c r="AE399" s="439"/>
      <c r="AF399" s="440"/>
    </row>
    <row r="400" spans="1:32" ht="18.75" customHeight="1" x14ac:dyDescent="0.2">
      <c r="A400" s="448"/>
      <c r="B400" s="952"/>
      <c r="C400" s="946"/>
      <c r="D400" s="453"/>
      <c r="E400" s="452"/>
      <c r="F400" s="453"/>
      <c r="G400" s="553"/>
      <c r="H400" s="619" t="s">
        <v>124</v>
      </c>
      <c r="I400" s="531" t="s">
        <v>10</v>
      </c>
      <c r="J400" s="456" t="s">
        <v>29</v>
      </c>
      <c r="K400" s="556"/>
      <c r="L400" s="532" t="s">
        <v>10</v>
      </c>
      <c r="M400" s="456" t="s">
        <v>35</v>
      </c>
      <c r="N400" s="961"/>
      <c r="O400" s="456"/>
      <c r="P400" s="456"/>
      <c r="Q400" s="456"/>
      <c r="R400" s="456"/>
      <c r="S400" s="456"/>
      <c r="T400" s="456"/>
      <c r="U400" s="456"/>
      <c r="V400" s="456"/>
      <c r="W400" s="456"/>
      <c r="X400" s="456"/>
      <c r="Y400" s="456"/>
      <c r="Z400" s="456"/>
      <c r="AA400" s="456"/>
      <c r="AB400" s="456"/>
      <c r="AC400" s="456"/>
      <c r="AD400" s="456"/>
      <c r="AE400" s="456"/>
      <c r="AF400" s="457"/>
    </row>
    <row r="401" spans="1:32" s="695" customFormat="1" ht="18.75" customHeight="1" x14ac:dyDescent="0.2">
      <c r="A401" s="993"/>
      <c r="B401" s="989"/>
      <c r="C401" s="337"/>
      <c r="D401" s="130"/>
      <c r="E401" s="337"/>
      <c r="F401" s="962"/>
      <c r="G401" s="699"/>
      <c r="H401" s="994" t="s">
        <v>98</v>
      </c>
      <c r="I401" s="700" t="s">
        <v>10</v>
      </c>
      <c r="J401" s="701" t="s">
        <v>29</v>
      </c>
      <c r="K401" s="701"/>
      <c r="L401" s="963"/>
      <c r="M401" s="702" t="s">
        <v>10</v>
      </c>
      <c r="N401" s="701" t="s">
        <v>99</v>
      </c>
      <c r="O401" s="701"/>
      <c r="P401" s="963"/>
      <c r="Q401" s="702" t="s">
        <v>10</v>
      </c>
      <c r="R401" s="964" t="s">
        <v>100</v>
      </c>
      <c r="S401" s="964"/>
      <c r="T401" s="964"/>
      <c r="U401" s="964"/>
      <c r="V401" s="701"/>
      <c r="W401" s="701"/>
      <c r="X401" s="701"/>
      <c r="Y401" s="701"/>
      <c r="Z401" s="701"/>
      <c r="AA401" s="701"/>
      <c r="AB401" s="701"/>
      <c r="AC401" s="701"/>
      <c r="AD401" s="701"/>
      <c r="AE401" s="701"/>
      <c r="AF401" s="995"/>
    </row>
    <row r="402" spans="1:32" ht="18.75" customHeight="1" x14ac:dyDescent="0.2">
      <c r="A402" s="428"/>
      <c r="B402" s="985"/>
      <c r="C402" s="656"/>
      <c r="D402" s="696"/>
      <c r="E402" s="420"/>
      <c r="F402" s="688"/>
      <c r="G402" s="433"/>
      <c r="H402" s="548" t="s">
        <v>25</v>
      </c>
      <c r="I402" s="534" t="s">
        <v>10</v>
      </c>
      <c r="J402" s="464" t="s">
        <v>26</v>
      </c>
      <c r="K402" s="535"/>
      <c r="L402" s="479"/>
      <c r="M402" s="536" t="s">
        <v>10</v>
      </c>
      <c r="N402" s="464" t="s">
        <v>27</v>
      </c>
      <c r="O402" s="536"/>
      <c r="P402" s="464"/>
      <c r="Q402" s="537"/>
      <c r="R402" s="537"/>
      <c r="S402" s="537"/>
      <c r="T402" s="537"/>
      <c r="U402" s="537"/>
      <c r="V402" s="537"/>
      <c r="W402" s="537"/>
      <c r="X402" s="537"/>
      <c r="Y402" s="537"/>
      <c r="Z402" s="537"/>
      <c r="AA402" s="537"/>
      <c r="AB402" s="537"/>
      <c r="AC402" s="537"/>
      <c r="AD402" s="537"/>
      <c r="AE402" s="537"/>
      <c r="AF402" s="627"/>
    </row>
    <row r="403" spans="1:32" ht="19.5" customHeight="1" x14ac:dyDescent="0.2">
      <c r="A403" s="428"/>
      <c r="B403" s="985"/>
      <c r="C403" s="430"/>
      <c r="D403" s="696"/>
      <c r="E403" s="420"/>
      <c r="F403" s="432"/>
      <c r="G403" s="433"/>
      <c r="H403" s="445" t="s">
        <v>101</v>
      </c>
      <c r="I403" s="519" t="s">
        <v>10</v>
      </c>
      <c r="J403" s="439" t="s">
        <v>26</v>
      </c>
      <c r="K403" s="520"/>
      <c r="L403" s="465"/>
      <c r="M403" s="521" t="s">
        <v>10</v>
      </c>
      <c r="N403" s="439" t="s">
        <v>27</v>
      </c>
      <c r="O403" s="521"/>
      <c r="P403" s="439"/>
      <c r="Q403" s="522"/>
      <c r="R403" s="522"/>
      <c r="S403" s="522"/>
      <c r="T403" s="522"/>
      <c r="U403" s="522"/>
      <c r="V403" s="522"/>
      <c r="W403" s="522"/>
      <c r="X403" s="522"/>
      <c r="Y403" s="522"/>
      <c r="Z403" s="522"/>
      <c r="AA403" s="522"/>
      <c r="AB403" s="522"/>
      <c r="AC403" s="522"/>
      <c r="AD403" s="522"/>
      <c r="AE403" s="522"/>
      <c r="AF403" s="573"/>
    </row>
    <row r="404" spans="1:32" ht="18.75" customHeight="1" x14ac:dyDescent="0.2">
      <c r="A404" s="428"/>
      <c r="B404" s="985"/>
      <c r="C404" s="954"/>
      <c r="D404" s="499"/>
      <c r="E404" s="420"/>
      <c r="F404" s="432"/>
      <c r="G404" s="555"/>
      <c r="H404" s="625" t="s">
        <v>98</v>
      </c>
      <c r="I404" s="950" t="s">
        <v>10</v>
      </c>
      <c r="J404" s="442" t="s">
        <v>29</v>
      </c>
      <c r="K404" s="442"/>
      <c r="L404" s="490"/>
      <c r="M404" s="948" t="s">
        <v>10</v>
      </c>
      <c r="N404" s="442" t="s">
        <v>99</v>
      </c>
      <c r="O404" s="442"/>
      <c r="P404" s="490"/>
      <c r="Q404" s="948" t="s">
        <v>10</v>
      </c>
      <c r="R404" s="944" t="s">
        <v>100</v>
      </c>
      <c r="S404" s="944"/>
      <c r="T404" s="944"/>
      <c r="U404" s="944"/>
      <c r="V404" s="442"/>
      <c r="W404" s="442"/>
      <c r="X404" s="442"/>
      <c r="Y404" s="442"/>
      <c r="Z404" s="442"/>
      <c r="AA404" s="442"/>
      <c r="AB404" s="442"/>
      <c r="AC404" s="442"/>
      <c r="AD404" s="442"/>
      <c r="AE404" s="442"/>
      <c r="AF404" s="443"/>
    </row>
    <row r="405" spans="1:32" ht="18.75" customHeight="1" x14ac:dyDescent="0.2">
      <c r="A405" s="428"/>
      <c r="B405" s="985"/>
      <c r="C405" s="482"/>
      <c r="D405" s="499"/>
      <c r="E405" s="420"/>
      <c r="F405" s="432"/>
      <c r="G405" s="555"/>
      <c r="H405" s="626" t="s">
        <v>103</v>
      </c>
      <c r="I405" s="519" t="s">
        <v>10</v>
      </c>
      <c r="J405" s="439" t="s">
        <v>73</v>
      </c>
      <c r="K405" s="520"/>
      <c r="L405" s="466"/>
      <c r="M405" s="521" t="s">
        <v>10</v>
      </c>
      <c r="N405" s="439" t="s">
        <v>74</v>
      </c>
      <c r="O405" s="522"/>
      <c r="P405" s="522"/>
      <c r="Q405" s="522"/>
      <c r="R405" s="439"/>
      <c r="S405" s="439"/>
      <c r="T405" s="439"/>
      <c r="U405" s="439"/>
      <c r="V405" s="439"/>
      <c r="W405" s="439"/>
      <c r="X405" s="439"/>
      <c r="Y405" s="439"/>
      <c r="Z405" s="439"/>
      <c r="AA405" s="439"/>
      <c r="AB405" s="439"/>
      <c r="AC405" s="439"/>
      <c r="AD405" s="439"/>
      <c r="AE405" s="439"/>
      <c r="AF405" s="440"/>
    </row>
    <row r="406" spans="1:32" ht="18.75" customHeight="1" x14ac:dyDescent="0.2">
      <c r="A406" s="428"/>
      <c r="B406" s="985"/>
      <c r="C406" s="482"/>
      <c r="D406" s="499"/>
      <c r="E406" s="420"/>
      <c r="F406" s="432"/>
      <c r="G406" s="555"/>
      <c r="H406" s="446" t="s">
        <v>113</v>
      </c>
      <c r="I406" s="519" t="s">
        <v>10</v>
      </c>
      <c r="J406" s="439" t="s">
        <v>29</v>
      </c>
      <c r="K406" s="439"/>
      <c r="L406" s="521" t="s">
        <v>10</v>
      </c>
      <c r="M406" s="439" t="s">
        <v>30</v>
      </c>
      <c r="N406" s="439"/>
      <c r="O406" s="521" t="s">
        <v>10</v>
      </c>
      <c r="P406" s="439" t="s">
        <v>31</v>
      </c>
      <c r="Q406" s="466"/>
      <c r="R406" s="466"/>
      <c r="S406" s="549"/>
      <c r="T406" s="549"/>
      <c r="U406" s="549"/>
      <c r="V406" s="549"/>
      <c r="W406" s="549"/>
      <c r="X406" s="549"/>
      <c r="Y406" s="549"/>
      <c r="Z406" s="549"/>
      <c r="AA406" s="549"/>
      <c r="AB406" s="549"/>
      <c r="AC406" s="549"/>
      <c r="AD406" s="549"/>
      <c r="AE406" s="549"/>
      <c r="AF406" s="630"/>
    </row>
    <row r="407" spans="1:32" ht="18.75" customHeight="1" x14ac:dyDescent="0.2">
      <c r="A407" s="428"/>
      <c r="B407" s="985"/>
      <c r="C407" s="482"/>
      <c r="D407" s="499"/>
      <c r="E407" s="420"/>
      <c r="F407" s="432"/>
      <c r="G407" s="555"/>
      <c r="H407" s="446" t="s">
        <v>158</v>
      </c>
      <c r="I407" s="519" t="s">
        <v>10</v>
      </c>
      <c r="J407" s="439" t="s">
        <v>29</v>
      </c>
      <c r="K407" s="439"/>
      <c r="L407" s="521" t="s">
        <v>10</v>
      </c>
      <c r="M407" s="439" t="s">
        <v>77</v>
      </c>
      <c r="N407" s="439"/>
      <c r="O407" s="521" t="s">
        <v>10</v>
      </c>
      <c r="P407" s="439" t="s">
        <v>78</v>
      </c>
      <c r="Q407" s="466"/>
      <c r="R407" s="466"/>
      <c r="S407" s="466"/>
      <c r="T407" s="439"/>
      <c r="U407" s="439"/>
      <c r="V407" s="439"/>
      <c r="W407" s="439"/>
      <c r="X407" s="439"/>
      <c r="Y407" s="439"/>
      <c r="Z407" s="439"/>
      <c r="AA407" s="439"/>
      <c r="AB407" s="439"/>
      <c r="AC407" s="439"/>
      <c r="AD407" s="439"/>
      <c r="AE407" s="439"/>
      <c r="AF407" s="440"/>
    </row>
    <row r="408" spans="1:32" ht="18.75" customHeight="1" x14ac:dyDescent="0.2">
      <c r="A408" s="986" t="s">
        <v>10</v>
      </c>
      <c r="B408" s="985">
        <v>72</v>
      </c>
      <c r="C408" s="482" t="s">
        <v>512</v>
      </c>
      <c r="D408" s="510" t="s">
        <v>10</v>
      </c>
      <c r="E408" s="420" t="s">
        <v>166</v>
      </c>
      <c r="F408" s="432"/>
      <c r="G408" s="555"/>
      <c r="H408" s="446" t="s">
        <v>288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2">
      <c r="A409" s="428"/>
      <c r="B409" s="985"/>
      <c r="C409" s="482"/>
      <c r="D409" s="510" t="s">
        <v>10</v>
      </c>
      <c r="E409" s="420" t="s">
        <v>513</v>
      </c>
      <c r="F409" s="432"/>
      <c r="G409" s="555"/>
      <c r="H409" s="626" t="s">
        <v>388</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2">
      <c r="A410" s="428"/>
      <c r="B410" s="985"/>
      <c r="C410" s="482"/>
      <c r="D410" s="510" t="s">
        <v>10</v>
      </c>
      <c r="E410" s="420" t="s">
        <v>514</v>
      </c>
      <c r="F410" s="432"/>
      <c r="G410" s="555"/>
      <c r="H410" s="626" t="s">
        <v>436</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2">
      <c r="A411" s="428"/>
      <c r="B411" s="985"/>
      <c r="C411" s="482"/>
      <c r="D411" s="499"/>
      <c r="E411" s="420"/>
      <c r="F411" s="432"/>
      <c r="G411" s="555"/>
      <c r="H411" s="418" t="s">
        <v>122</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2">
      <c r="A412" s="428"/>
      <c r="B412" s="985"/>
      <c r="C412" s="482"/>
      <c r="D412" s="499"/>
      <c r="E412" s="420"/>
      <c r="F412" s="432"/>
      <c r="G412" s="555"/>
      <c r="H412" s="446" t="s">
        <v>123</v>
      </c>
      <c r="I412" s="519" t="s">
        <v>10</v>
      </c>
      <c r="J412" s="439" t="s">
        <v>29</v>
      </c>
      <c r="K412" s="520"/>
      <c r="L412" s="521" t="s">
        <v>10</v>
      </c>
      <c r="M412" s="439" t="s">
        <v>35</v>
      </c>
      <c r="N412" s="466"/>
      <c r="O412" s="439"/>
      <c r="P412" s="439"/>
      <c r="Q412" s="439"/>
      <c r="R412" s="439"/>
      <c r="S412" s="439"/>
      <c r="T412" s="439"/>
      <c r="U412" s="439"/>
      <c r="V412" s="439"/>
      <c r="W412" s="439"/>
      <c r="X412" s="439"/>
      <c r="Y412" s="439"/>
      <c r="Z412" s="439"/>
      <c r="AA412" s="439"/>
      <c r="AB412" s="439"/>
      <c r="AC412" s="439"/>
      <c r="AD412" s="439"/>
      <c r="AE412" s="439"/>
      <c r="AF412" s="440"/>
    </row>
    <row r="413" spans="1:32" ht="18.75" customHeight="1" x14ac:dyDescent="0.2">
      <c r="A413" s="448"/>
      <c r="B413" s="988"/>
      <c r="C413" s="596"/>
      <c r="D413" s="631"/>
      <c r="E413" s="452"/>
      <c r="F413" s="453"/>
      <c r="G413" s="553"/>
      <c r="H413" s="619" t="s">
        <v>124</v>
      </c>
      <c r="I413" s="531" t="s">
        <v>10</v>
      </c>
      <c r="J413" s="456" t="s">
        <v>29</v>
      </c>
      <c r="K413" s="556"/>
      <c r="L413" s="532" t="s">
        <v>10</v>
      </c>
      <c r="M413" s="456" t="s">
        <v>35</v>
      </c>
      <c r="N413" s="599"/>
      <c r="O413" s="456"/>
      <c r="P413" s="456"/>
      <c r="Q413" s="456"/>
      <c r="R413" s="456"/>
      <c r="S413" s="456"/>
      <c r="T413" s="456"/>
      <c r="U413" s="456"/>
      <c r="V413" s="456"/>
      <c r="W413" s="456"/>
      <c r="X413" s="456"/>
      <c r="Y413" s="456"/>
      <c r="Z413" s="456"/>
      <c r="AA413" s="456"/>
      <c r="AB413" s="456"/>
      <c r="AC413" s="456"/>
      <c r="AD413" s="456"/>
      <c r="AE413" s="456"/>
      <c r="AF413" s="457"/>
    </row>
    <row r="414" spans="1:32" ht="18.75" customHeight="1" x14ac:dyDescent="0.2">
      <c r="A414" s="428"/>
      <c r="B414" s="429"/>
      <c r="C414" s="482"/>
      <c r="D414" s="432"/>
      <c r="E414" s="420"/>
      <c r="F414" s="432"/>
      <c r="G414" s="555"/>
      <c r="H414" s="625" t="s">
        <v>127</v>
      </c>
      <c r="I414" s="516" t="s">
        <v>10</v>
      </c>
      <c r="J414" s="442" t="s">
        <v>29</v>
      </c>
      <c r="K414" s="442"/>
      <c r="L414" s="490"/>
      <c r="M414" s="539" t="s">
        <v>10</v>
      </c>
      <c r="N414" s="442" t="s">
        <v>99</v>
      </c>
      <c r="O414" s="442"/>
      <c r="P414" s="490"/>
      <c r="Q414" s="539" t="s">
        <v>10</v>
      </c>
      <c r="R414" s="436" t="s">
        <v>100</v>
      </c>
      <c r="S414" s="436"/>
      <c r="T414" s="436"/>
      <c r="U414" s="436"/>
      <c r="V414" s="442"/>
      <c r="W414" s="442"/>
      <c r="X414" s="442"/>
      <c r="Y414" s="442"/>
      <c r="Z414" s="442"/>
      <c r="AA414" s="442"/>
      <c r="AB414" s="442"/>
      <c r="AC414" s="442"/>
      <c r="AD414" s="442"/>
      <c r="AE414" s="442"/>
      <c r="AF414" s="443"/>
    </row>
    <row r="415" spans="1:32" ht="18.75" customHeight="1" x14ac:dyDescent="0.2">
      <c r="A415" s="428"/>
      <c r="B415" s="429"/>
      <c r="C415" s="482"/>
      <c r="D415" s="432"/>
      <c r="E415" s="420"/>
      <c r="F415" s="432"/>
      <c r="G415" s="555"/>
      <c r="H415" s="445" t="s">
        <v>25</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9.5" customHeight="1" x14ac:dyDescent="0.2">
      <c r="A416" s="428"/>
      <c r="B416" s="429"/>
      <c r="C416" s="430"/>
      <c r="D416" s="431"/>
      <c r="E416" s="420"/>
      <c r="F416" s="432"/>
      <c r="G416" s="433"/>
      <c r="H416" s="445" t="s">
        <v>101</v>
      </c>
      <c r="I416" s="519" t="s">
        <v>10</v>
      </c>
      <c r="J416" s="439" t="s">
        <v>26</v>
      </c>
      <c r="K416" s="520"/>
      <c r="L416" s="465"/>
      <c r="M416" s="521" t="s">
        <v>10</v>
      </c>
      <c r="N416" s="439" t="s">
        <v>27</v>
      </c>
      <c r="O416" s="521"/>
      <c r="P416" s="439"/>
      <c r="Q416" s="522"/>
      <c r="R416" s="522"/>
      <c r="S416" s="522"/>
      <c r="T416" s="522"/>
      <c r="U416" s="522"/>
      <c r="V416" s="522"/>
      <c r="W416" s="522"/>
      <c r="X416" s="522"/>
      <c r="Y416" s="522"/>
      <c r="Z416" s="522"/>
      <c r="AA416" s="522"/>
      <c r="AB416" s="522"/>
      <c r="AC416" s="522"/>
      <c r="AD416" s="522"/>
      <c r="AE416" s="522"/>
      <c r="AF416" s="573"/>
    </row>
    <row r="417" spans="1:33" ht="18.75" customHeight="1" x14ac:dyDescent="0.2">
      <c r="A417" s="431"/>
      <c r="B417" s="470"/>
      <c r="D417" s="431"/>
      <c r="F417" s="432"/>
      <c r="G417" s="555"/>
      <c r="H417" s="446" t="s">
        <v>47</v>
      </c>
      <c r="I417" s="519" t="s">
        <v>10</v>
      </c>
      <c r="J417" s="439" t="s">
        <v>29</v>
      </c>
      <c r="K417" s="520"/>
      <c r="L417" s="521" t="s">
        <v>10</v>
      </c>
      <c r="M417" s="439" t="s">
        <v>35</v>
      </c>
      <c r="N417" s="466"/>
      <c r="O417" s="439"/>
      <c r="P417" s="439"/>
      <c r="Q417" s="439"/>
      <c r="R417" s="439"/>
      <c r="S417" s="439"/>
      <c r="T417" s="439"/>
      <c r="U417" s="439"/>
      <c r="V417" s="439"/>
      <c r="W417" s="439"/>
      <c r="X417" s="439"/>
      <c r="Y417" s="439"/>
      <c r="Z417" s="439"/>
      <c r="AA417" s="439"/>
      <c r="AB417" s="439"/>
      <c r="AC417" s="439"/>
      <c r="AD417" s="439"/>
      <c r="AE417" s="439"/>
      <c r="AF417" s="440"/>
    </row>
    <row r="418" spans="1:33" ht="18.75" customHeight="1" x14ac:dyDescent="0.2">
      <c r="A418" s="510" t="s">
        <v>10</v>
      </c>
      <c r="B418" s="429">
        <v>73</v>
      </c>
      <c r="C418" s="482" t="s">
        <v>519</v>
      </c>
      <c r="D418" s="510" t="s">
        <v>10</v>
      </c>
      <c r="E418" s="420" t="s">
        <v>580</v>
      </c>
      <c r="F418" s="432"/>
      <c r="G418" s="555"/>
      <c r="H418" s="1179" t="s">
        <v>48</v>
      </c>
      <c r="I418" s="1129" t="s">
        <v>10</v>
      </c>
      <c r="J418" s="1130" t="s">
        <v>39</v>
      </c>
      <c r="K418" s="1130"/>
      <c r="L418" s="1130"/>
      <c r="M418" s="1129" t="s">
        <v>10</v>
      </c>
      <c r="N418" s="1130" t="s">
        <v>40</v>
      </c>
      <c r="O418" s="1130"/>
      <c r="P418" s="1130"/>
      <c r="Q418" s="546"/>
      <c r="R418" s="546"/>
      <c r="S418" s="546"/>
      <c r="T418" s="546"/>
      <c r="U418" s="546"/>
      <c r="V418" s="546"/>
      <c r="W418" s="546"/>
      <c r="X418" s="546"/>
      <c r="Y418" s="546"/>
      <c r="Z418" s="546"/>
      <c r="AA418" s="546"/>
      <c r="AB418" s="546"/>
      <c r="AC418" s="546"/>
      <c r="AD418" s="546"/>
      <c r="AE418" s="546"/>
      <c r="AF418" s="547"/>
    </row>
    <row r="419" spans="1:33" ht="18.75" customHeight="1" x14ac:dyDescent="0.2">
      <c r="A419" s="510"/>
      <c r="B419" s="429"/>
      <c r="C419" s="482"/>
      <c r="D419" s="510" t="s">
        <v>10</v>
      </c>
      <c r="E419" s="420" t="s">
        <v>522</v>
      </c>
      <c r="F419" s="432"/>
      <c r="G419" s="555"/>
      <c r="H419" s="1180"/>
      <c r="I419" s="1118"/>
      <c r="J419" s="1120"/>
      <c r="K419" s="1120"/>
      <c r="L419" s="1120"/>
      <c r="M419" s="1118"/>
      <c r="N419" s="1120"/>
      <c r="O419" s="1120"/>
      <c r="P419" s="1120"/>
      <c r="Q419" s="517"/>
      <c r="R419" s="517"/>
      <c r="S419" s="517"/>
      <c r="T419" s="517"/>
      <c r="U419" s="517"/>
      <c r="V419" s="517"/>
      <c r="W419" s="517"/>
      <c r="X419" s="517"/>
      <c r="Y419" s="517"/>
      <c r="Z419" s="517"/>
      <c r="AA419" s="517"/>
      <c r="AB419" s="517"/>
      <c r="AC419" s="517"/>
      <c r="AD419" s="517"/>
      <c r="AE419" s="517"/>
      <c r="AF419" s="518"/>
    </row>
    <row r="420" spans="1:33" ht="18.75" customHeight="1" x14ac:dyDescent="0.2">
      <c r="A420" s="510"/>
      <c r="B420" s="429"/>
      <c r="C420" s="482"/>
      <c r="D420" s="510"/>
      <c r="E420" s="420" t="s">
        <v>524</v>
      </c>
      <c r="F420" s="432"/>
      <c r="G420" s="555"/>
      <c r="H420" s="461" t="s">
        <v>120</v>
      </c>
      <c r="I420" s="529" t="s">
        <v>10</v>
      </c>
      <c r="J420" s="439" t="s">
        <v>29</v>
      </c>
      <c r="K420" s="439"/>
      <c r="L420" s="521" t="s">
        <v>10</v>
      </c>
      <c r="M420" s="439" t="s">
        <v>30</v>
      </c>
      <c r="N420" s="439"/>
      <c r="O420" s="530" t="s">
        <v>10</v>
      </c>
      <c r="P420" s="439" t="s">
        <v>31</v>
      </c>
      <c r="Q420" s="466"/>
      <c r="R420" s="530"/>
      <c r="S420" s="439"/>
      <c r="T420" s="466"/>
      <c r="U420" s="530"/>
      <c r="V420" s="439"/>
      <c r="W420" s="466"/>
      <c r="X420" s="517"/>
      <c r="Y420" s="522"/>
      <c r="Z420" s="522"/>
      <c r="AA420" s="522"/>
      <c r="AB420" s="522"/>
      <c r="AC420" s="522"/>
      <c r="AD420" s="522"/>
      <c r="AE420" s="522"/>
      <c r="AF420" s="523"/>
    </row>
    <row r="421" spans="1:33" ht="18.75" customHeight="1" x14ac:dyDescent="0.2">
      <c r="A421" s="428"/>
      <c r="B421" s="429"/>
      <c r="C421" s="482"/>
      <c r="F421" s="432"/>
      <c r="G421" s="555"/>
      <c r="H421" s="626" t="s">
        <v>517</v>
      </c>
      <c r="I421" s="519" t="s">
        <v>10</v>
      </c>
      <c r="J421" s="439" t="s">
        <v>29</v>
      </c>
      <c r="K421" s="520"/>
      <c r="L421" s="521" t="s">
        <v>10</v>
      </c>
      <c r="M421" s="439" t="s">
        <v>35</v>
      </c>
      <c r="N421" s="466"/>
      <c r="O421" s="439"/>
      <c r="P421" s="439"/>
      <c r="Q421" s="439"/>
      <c r="R421" s="439"/>
      <c r="S421" s="439"/>
      <c r="T421" s="439"/>
      <c r="U421" s="439"/>
      <c r="V421" s="439"/>
      <c r="W421" s="439"/>
      <c r="X421" s="439"/>
      <c r="Y421" s="439"/>
      <c r="Z421" s="439"/>
      <c r="AA421" s="439"/>
      <c r="AB421" s="439"/>
      <c r="AC421" s="439"/>
      <c r="AD421" s="439"/>
      <c r="AE421" s="439"/>
      <c r="AF421" s="440"/>
    </row>
    <row r="422" spans="1:33" ht="18.75" customHeight="1" x14ac:dyDescent="0.2">
      <c r="A422" s="431"/>
      <c r="B422" s="399"/>
      <c r="C422" s="623"/>
      <c r="F422" s="432"/>
      <c r="G422" s="555"/>
      <c r="H422" s="626" t="s">
        <v>518</v>
      </c>
      <c r="I422" s="519" t="s">
        <v>10</v>
      </c>
      <c r="J422" s="439" t="s">
        <v>29</v>
      </c>
      <c r="K422" s="439"/>
      <c r="L422" s="521" t="s">
        <v>10</v>
      </c>
      <c r="M422" s="439" t="s">
        <v>30</v>
      </c>
      <c r="N422" s="439"/>
      <c r="O422" s="521" t="s">
        <v>10</v>
      </c>
      <c r="P422" s="439" t="s">
        <v>31</v>
      </c>
      <c r="Q422" s="466"/>
      <c r="R422" s="521" t="s">
        <v>10</v>
      </c>
      <c r="S422" s="439" t="s">
        <v>32</v>
      </c>
      <c r="T422" s="466"/>
      <c r="U422" s="439"/>
      <c r="V422" s="439"/>
      <c r="W422" s="439"/>
      <c r="X422" s="439"/>
      <c r="Y422" s="439"/>
      <c r="Z422" s="439"/>
      <c r="AA422" s="439"/>
      <c r="AB422" s="439"/>
      <c r="AC422" s="439"/>
      <c r="AD422" s="439"/>
      <c r="AE422" s="439"/>
      <c r="AF422" s="440"/>
    </row>
    <row r="423" spans="1:33" ht="18.75" customHeight="1" x14ac:dyDescent="0.2">
      <c r="A423" s="431"/>
      <c r="B423" s="470"/>
      <c r="C423" s="623"/>
      <c r="F423" s="432"/>
      <c r="G423" s="555"/>
      <c r="H423" s="626" t="s">
        <v>581</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18.75" customHeight="1" x14ac:dyDescent="0.2">
      <c r="A424" s="428"/>
      <c r="B424" s="429"/>
      <c r="C424" s="482"/>
      <c r="D424" s="432"/>
      <c r="E424" s="420"/>
      <c r="F424" s="432"/>
      <c r="G424" s="555"/>
      <c r="H424" s="626" t="s">
        <v>523</v>
      </c>
      <c r="I424" s="519" t="s">
        <v>10</v>
      </c>
      <c r="J424" s="439" t="s">
        <v>29</v>
      </c>
      <c r="K424" s="520"/>
      <c r="L424" s="521" t="s">
        <v>10</v>
      </c>
      <c r="M424" s="439" t="s">
        <v>35</v>
      </c>
      <c r="N424" s="466"/>
      <c r="O424" s="439"/>
      <c r="P424" s="439"/>
      <c r="Q424" s="439"/>
      <c r="R424" s="439"/>
      <c r="S424" s="439"/>
      <c r="T424" s="439"/>
      <c r="U424" s="439"/>
      <c r="V424" s="439"/>
      <c r="W424" s="439"/>
      <c r="X424" s="439"/>
      <c r="Y424" s="439"/>
      <c r="Z424" s="439"/>
      <c r="AA424" s="439"/>
      <c r="AB424" s="439"/>
      <c r="AC424" s="439"/>
      <c r="AD424" s="439"/>
      <c r="AE424" s="439"/>
      <c r="AF424" s="440"/>
    </row>
    <row r="425" spans="1:33" ht="21.75" customHeight="1" x14ac:dyDescent="0.2">
      <c r="A425" s="428"/>
      <c r="B425" s="429"/>
      <c r="C425" s="482"/>
      <c r="D425" s="432"/>
      <c r="E425" s="420"/>
      <c r="F425" s="432"/>
      <c r="G425" s="555"/>
      <c r="H425" s="488" t="s">
        <v>492</v>
      </c>
      <c r="I425" s="519" t="s">
        <v>10</v>
      </c>
      <c r="J425" s="439" t="s">
        <v>29</v>
      </c>
      <c r="K425" s="520"/>
      <c r="L425" s="521" t="s">
        <v>10</v>
      </c>
      <c r="M425" s="439" t="s">
        <v>77</v>
      </c>
      <c r="N425" s="439"/>
      <c r="O425" s="530" t="s">
        <v>10</v>
      </c>
      <c r="P425" s="441" t="s">
        <v>78</v>
      </c>
      <c r="Q425" s="439"/>
      <c r="R425" s="439"/>
      <c r="S425" s="520"/>
      <c r="T425" s="439"/>
      <c r="U425" s="520"/>
      <c r="V425" s="520"/>
      <c r="W425" s="520"/>
      <c r="X425" s="520"/>
      <c r="Y425" s="439"/>
      <c r="Z425" s="439"/>
      <c r="AA425" s="439"/>
      <c r="AB425" s="439"/>
      <c r="AC425" s="439"/>
      <c r="AD425" s="439"/>
      <c r="AE425" s="439"/>
      <c r="AF425" s="440"/>
    </row>
    <row r="426" spans="1:33" s="1004" customFormat="1" ht="18.75" customHeight="1" x14ac:dyDescent="0.2">
      <c r="A426" s="448"/>
      <c r="B426" s="1018"/>
      <c r="C426" s="1011"/>
      <c r="D426" s="453"/>
      <c r="E426" s="452"/>
      <c r="F426" s="453"/>
      <c r="G426" s="1061"/>
      <c r="H426" s="619" t="s">
        <v>124</v>
      </c>
      <c r="I426" s="1045" t="s">
        <v>10</v>
      </c>
      <c r="J426" s="439" t="s">
        <v>29</v>
      </c>
      <c r="K426" s="1046"/>
      <c r="L426" s="1047" t="s">
        <v>10</v>
      </c>
      <c r="M426" s="439" t="s">
        <v>35</v>
      </c>
      <c r="N426" s="1026"/>
      <c r="O426" s="456"/>
      <c r="P426" s="456"/>
      <c r="Q426" s="456"/>
      <c r="R426" s="456"/>
      <c r="S426" s="456"/>
      <c r="T426" s="456"/>
      <c r="U426" s="456"/>
      <c r="V426" s="456"/>
      <c r="W426" s="456"/>
      <c r="X426" s="456"/>
      <c r="Y426" s="456"/>
      <c r="Z426" s="456"/>
      <c r="AA426" s="456"/>
      <c r="AB426" s="456"/>
      <c r="AC426" s="456"/>
      <c r="AD426" s="456"/>
      <c r="AE426" s="456"/>
      <c r="AF426" s="457"/>
      <c r="AG426" s="1007"/>
    </row>
    <row r="427" spans="1:33" s="1004" customFormat="1" ht="18.75" customHeight="1" x14ac:dyDescent="0.2">
      <c r="A427" s="421"/>
      <c r="B427" s="1016"/>
      <c r="C427" s="1019"/>
      <c r="D427" s="1007"/>
      <c r="E427" s="1007"/>
      <c r="F427" s="425"/>
      <c r="G427" s="1040"/>
      <c r="H427" s="632" t="s">
        <v>127</v>
      </c>
      <c r="I427" s="1041" t="s">
        <v>10</v>
      </c>
      <c r="J427" s="464" t="s">
        <v>29</v>
      </c>
      <c r="K427" s="464"/>
      <c r="L427" s="479"/>
      <c r="M427" s="1042" t="s">
        <v>10</v>
      </c>
      <c r="N427" s="464" t="s">
        <v>99</v>
      </c>
      <c r="O427" s="464"/>
      <c r="P427" s="479"/>
      <c r="Q427" s="1042" t="s">
        <v>10</v>
      </c>
      <c r="R427" s="480" t="s">
        <v>100</v>
      </c>
      <c r="S427" s="480"/>
      <c r="T427" s="480"/>
      <c r="U427" s="480"/>
      <c r="V427" s="464"/>
      <c r="W427" s="464"/>
      <c r="X427" s="464"/>
      <c r="Y427" s="464"/>
      <c r="Z427" s="464"/>
      <c r="AA427" s="464"/>
      <c r="AB427" s="464"/>
      <c r="AC427" s="464"/>
      <c r="AD427" s="464"/>
      <c r="AE427" s="464"/>
      <c r="AF427" s="607"/>
      <c r="AG427" s="1007"/>
    </row>
    <row r="428" spans="1:33" s="1004" customFormat="1" ht="18.75" customHeight="1" x14ac:dyDescent="0.2">
      <c r="A428" s="1054" t="s">
        <v>10</v>
      </c>
      <c r="B428" s="1035">
        <v>68</v>
      </c>
      <c r="C428" s="1020" t="s">
        <v>525</v>
      </c>
      <c r="D428" s="1054" t="s">
        <v>10</v>
      </c>
      <c r="E428" s="420" t="s">
        <v>580</v>
      </c>
      <c r="F428" s="432"/>
      <c r="G428" s="1044"/>
      <c r="H428" s="445" t="s">
        <v>25</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7"/>
    </row>
    <row r="429" spans="1:33" s="1004" customFormat="1" ht="18.75" customHeight="1" x14ac:dyDescent="0.2">
      <c r="A429" s="428"/>
      <c r="B429" s="1035"/>
      <c r="C429" s="1020" t="s">
        <v>536</v>
      </c>
      <c r="D429" s="1054" t="s">
        <v>10</v>
      </c>
      <c r="E429" s="420" t="s">
        <v>522</v>
      </c>
      <c r="F429" s="432"/>
      <c r="G429" s="1044"/>
      <c r="H429" s="445" t="s">
        <v>101</v>
      </c>
      <c r="I429" s="519" t="s">
        <v>10</v>
      </c>
      <c r="J429" s="439" t="s">
        <v>26</v>
      </c>
      <c r="K429" s="520"/>
      <c r="L429" s="465"/>
      <c r="M429" s="521" t="s">
        <v>10</v>
      </c>
      <c r="N429" s="439" t="s">
        <v>27</v>
      </c>
      <c r="O429" s="521"/>
      <c r="P429" s="439"/>
      <c r="Q429" s="522"/>
      <c r="R429" s="522"/>
      <c r="S429" s="522"/>
      <c r="T429" s="522"/>
      <c r="U429" s="522"/>
      <c r="V429" s="522"/>
      <c r="W429" s="522"/>
      <c r="X429" s="522"/>
      <c r="Y429" s="522"/>
      <c r="Z429" s="522"/>
      <c r="AA429" s="522"/>
      <c r="AB429" s="522"/>
      <c r="AC429" s="522"/>
      <c r="AD429" s="522"/>
      <c r="AE429" s="522"/>
      <c r="AF429" s="573"/>
      <c r="AG429" s="1007"/>
    </row>
    <row r="430" spans="1:33" s="1004" customFormat="1" ht="18.75" customHeight="1" x14ac:dyDescent="0.2">
      <c r="A430" s="696"/>
      <c r="B430" s="697"/>
      <c r="C430" s="1025"/>
      <c r="D430" s="1007"/>
      <c r="E430" s="1007" t="s">
        <v>582</v>
      </c>
      <c r="F430" s="432"/>
      <c r="G430" s="1044"/>
      <c r="H430" s="1179" t="s">
        <v>48</v>
      </c>
      <c r="I430" s="1190" t="s">
        <v>10</v>
      </c>
      <c r="J430" s="1130" t="s">
        <v>39</v>
      </c>
      <c r="K430" s="1130"/>
      <c r="L430" s="1130"/>
      <c r="M430" s="1190" t="s">
        <v>10</v>
      </c>
      <c r="N430" s="1130" t="s">
        <v>40</v>
      </c>
      <c r="O430" s="1130"/>
      <c r="P430" s="1130"/>
      <c r="Q430" s="1057"/>
      <c r="R430" s="1057"/>
      <c r="S430" s="1057"/>
      <c r="T430" s="1057"/>
      <c r="U430" s="1057"/>
      <c r="V430" s="1057"/>
      <c r="W430" s="1057"/>
      <c r="X430" s="1057"/>
      <c r="Y430" s="1057"/>
      <c r="Z430" s="1057"/>
      <c r="AA430" s="1057"/>
      <c r="AB430" s="1057"/>
      <c r="AC430" s="1057"/>
      <c r="AD430" s="1057"/>
      <c r="AE430" s="1057"/>
      <c r="AF430" s="1058"/>
      <c r="AG430" s="1007"/>
    </row>
    <row r="431" spans="1:33" s="1004" customFormat="1" ht="18.75" customHeight="1" x14ac:dyDescent="0.2">
      <c r="A431" s="696"/>
      <c r="B431" s="697"/>
      <c r="C431" s="1007"/>
      <c r="D431" s="432"/>
      <c r="E431" s="420" t="s">
        <v>583</v>
      </c>
      <c r="F431" s="432"/>
      <c r="G431" s="1044"/>
      <c r="H431" s="1187"/>
      <c r="I431" s="1191"/>
      <c r="J431" s="1120"/>
      <c r="K431" s="1120"/>
      <c r="L431" s="1120"/>
      <c r="M431" s="1191"/>
      <c r="N431" s="1120"/>
      <c r="O431" s="1120"/>
      <c r="P431" s="1120"/>
      <c r="Q431" s="1052"/>
      <c r="R431" s="1052"/>
      <c r="S431" s="1052"/>
      <c r="T431" s="1052"/>
      <c r="U431" s="1052"/>
      <c r="V431" s="1052"/>
      <c r="W431" s="1052"/>
      <c r="X431" s="1052"/>
      <c r="Y431" s="1052"/>
      <c r="Z431" s="1052"/>
      <c r="AA431" s="1052"/>
      <c r="AB431" s="1052"/>
      <c r="AC431" s="1052"/>
      <c r="AD431" s="1052"/>
      <c r="AE431" s="1052"/>
      <c r="AF431" s="1053"/>
      <c r="AG431" s="1007"/>
    </row>
    <row r="432" spans="1:33" ht="18.75" customHeight="1" x14ac:dyDescent="0.2">
      <c r="A432" s="421"/>
      <c r="B432" s="422"/>
      <c r="C432" s="478"/>
      <c r="D432" s="425"/>
      <c r="E432" s="417"/>
      <c r="F432" s="425"/>
      <c r="G432" s="513"/>
      <c r="H432" s="632" t="s">
        <v>516</v>
      </c>
      <c r="I432" s="534" t="s">
        <v>10</v>
      </c>
      <c r="J432" s="464" t="s">
        <v>29</v>
      </c>
      <c r="K432" s="464"/>
      <c r="L432" s="479"/>
      <c r="M432" s="536" t="s">
        <v>10</v>
      </c>
      <c r="N432" s="464" t="s">
        <v>99</v>
      </c>
      <c r="O432" s="464"/>
      <c r="P432" s="479"/>
      <c r="Q432" s="536" t="s">
        <v>10</v>
      </c>
      <c r="R432" s="480" t="s">
        <v>100</v>
      </c>
      <c r="S432" s="480"/>
      <c r="T432" s="480"/>
      <c r="U432" s="480"/>
      <c r="V432" s="464"/>
      <c r="W432" s="464"/>
      <c r="X432" s="464"/>
      <c r="Y432" s="464"/>
      <c r="Z432" s="464"/>
      <c r="AA432" s="464"/>
      <c r="AB432" s="464"/>
      <c r="AC432" s="464"/>
      <c r="AD432" s="464"/>
      <c r="AE432" s="464"/>
      <c r="AF432" s="607"/>
    </row>
    <row r="433" spans="1:32" ht="19.5" customHeight="1" x14ac:dyDescent="0.2">
      <c r="A433" s="428"/>
      <c r="B433" s="429"/>
      <c r="C433" s="430"/>
      <c r="D433" s="431"/>
      <c r="E433" s="420"/>
      <c r="F433" s="432"/>
      <c r="G433" s="433"/>
      <c r="H433" s="445" t="s">
        <v>25</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9.5" customHeight="1" x14ac:dyDescent="0.2">
      <c r="A434" s="428"/>
      <c r="B434" s="429"/>
      <c r="C434" s="430"/>
      <c r="D434" s="431"/>
      <c r="E434" s="420"/>
      <c r="F434" s="432"/>
      <c r="G434" s="433"/>
      <c r="H434" s="445" t="s">
        <v>101</v>
      </c>
      <c r="I434" s="519" t="s">
        <v>10</v>
      </c>
      <c r="J434" s="439" t="s">
        <v>26</v>
      </c>
      <c r="K434" s="520"/>
      <c r="L434" s="465"/>
      <c r="M434" s="521" t="s">
        <v>10</v>
      </c>
      <c r="N434" s="439" t="s">
        <v>27</v>
      </c>
      <c r="O434" s="521"/>
      <c r="P434" s="439"/>
      <c r="Q434" s="522"/>
      <c r="R434" s="522"/>
      <c r="S434" s="522"/>
      <c r="T434" s="522"/>
      <c r="U434" s="522"/>
      <c r="V434" s="522"/>
      <c r="W434" s="522"/>
      <c r="X434" s="522"/>
      <c r="Y434" s="522"/>
      <c r="Z434" s="522"/>
      <c r="AA434" s="522"/>
      <c r="AB434" s="522"/>
      <c r="AC434" s="522"/>
      <c r="AD434" s="522"/>
      <c r="AE434" s="522"/>
      <c r="AF434" s="573"/>
    </row>
    <row r="435" spans="1:32" ht="18.75" customHeight="1" x14ac:dyDescent="0.2">
      <c r="A435" s="428"/>
      <c r="B435" s="429"/>
      <c r="C435" s="482"/>
      <c r="D435" s="432"/>
      <c r="E435" s="420"/>
      <c r="F435" s="432"/>
      <c r="G435" s="555"/>
      <c r="H435" s="626" t="s">
        <v>559</v>
      </c>
      <c r="I435" s="519" t="s">
        <v>10</v>
      </c>
      <c r="J435" s="439" t="s">
        <v>29</v>
      </c>
      <c r="K435" s="520"/>
      <c r="L435" s="521" t="s">
        <v>10</v>
      </c>
      <c r="M435" s="439" t="s">
        <v>35</v>
      </c>
      <c r="N435" s="466"/>
      <c r="O435" s="439"/>
      <c r="P435" s="439"/>
      <c r="Q435" s="439"/>
      <c r="R435" s="439"/>
      <c r="S435" s="439"/>
      <c r="T435" s="439"/>
      <c r="U435" s="439"/>
      <c r="V435" s="439"/>
      <c r="W435" s="439"/>
      <c r="X435" s="439"/>
      <c r="Y435" s="439"/>
      <c r="Z435" s="439"/>
      <c r="AA435" s="439"/>
      <c r="AB435" s="439"/>
      <c r="AC435" s="439"/>
      <c r="AD435" s="439"/>
      <c r="AE435" s="439"/>
      <c r="AF435" s="440"/>
    </row>
    <row r="436" spans="1:32" ht="18.75" customHeight="1" x14ac:dyDescent="0.2">
      <c r="A436" s="428"/>
      <c r="B436" s="429"/>
      <c r="C436" s="482"/>
      <c r="D436" s="432"/>
      <c r="E436" s="420"/>
      <c r="F436" s="432"/>
      <c r="G436" s="555"/>
      <c r="H436" s="626" t="s">
        <v>560</v>
      </c>
      <c r="I436" s="519" t="s">
        <v>10</v>
      </c>
      <c r="J436" s="439" t="s">
        <v>153</v>
      </c>
      <c r="K436" s="520"/>
      <c r="L436" s="465"/>
      <c r="M436" s="521" t="s">
        <v>10</v>
      </c>
      <c r="N436" s="439" t="s">
        <v>213</v>
      </c>
      <c r="O436" s="522"/>
      <c r="P436" s="522"/>
      <c r="Q436" s="522"/>
      <c r="R436" s="439"/>
      <c r="S436" s="439"/>
      <c r="T436" s="439"/>
      <c r="U436" s="439"/>
      <c r="V436" s="439"/>
      <c r="W436" s="439"/>
      <c r="X436" s="439"/>
      <c r="Y436" s="439"/>
      <c r="Z436" s="439"/>
      <c r="AA436" s="439"/>
      <c r="AB436" s="439"/>
      <c r="AC436" s="439"/>
      <c r="AD436" s="439"/>
      <c r="AE436" s="439"/>
      <c r="AF436" s="440"/>
    </row>
    <row r="437" spans="1:32" ht="18.75" customHeight="1" x14ac:dyDescent="0.2">
      <c r="A437" s="431"/>
      <c r="B437" s="399"/>
      <c r="C437" s="431"/>
      <c r="D437" s="431"/>
      <c r="F437" s="432"/>
      <c r="G437" s="555"/>
      <c r="H437" s="446" t="s">
        <v>47</v>
      </c>
      <c r="I437" s="519" t="s">
        <v>10</v>
      </c>
      <c r="J437" s="439" t="s">
        <v>29</v>
      </c>
      <c r="K437" s="520"/>
      <c r="L437" s="521" t="s">
        <v>10</v>
      </c>
      <c r="M437" s="439" t="s">
        <v>35</v>
      </c>
      <c r="N437" s="466"/>
      <c r="O437" s="439"/>
      <c r="P437" s="439"/>
      <c r="Q437" s="439"/>
      <c r="R437" s="439"/>
      <c r="S437" s="439"/>
      <c r="T437" s="439"/>
      <c r="U437" s="439"/>
      <c r="V437" s="439"/>
      <c r="W437" s="439"/>
      <c r="X437" s="439"/>
      <c r="Y437" s="439"/>
      <c r="Z437" s="439"/>
      <c r="AA437" s="439"/>
      <c r="AB437" s="439"/>
      <c r="AC437" s="439"/>
      <c r="AD437" s="439"/>
      <c r="AE437" s="439"/>
      <c r="AF437" s="440"/>
    </row>
    <row r="438" spans="1:32" ht="18.75" customHeight="1" x14ac:dyDescent="0.2">
      <c r="A438" s="428"/>
      <c r="B438" s="429"/>
      <c r="C438" s="482" t="s">
        <v>561</v>
      </c>
      <c r="D438" s="510" t="s">
        <v>10</v>
      </c>
      <c r="E438" s="420" t="s">
        <v>562</v>
      </c>
      <c r="F438" s="432"/>
      <c r="G438" s="555"/>
      <c r="H438" s="1179" t="s">
        <v>48</v>
      </c>
      <c r="I438" s="1129" t="s">
        <v>10</v>
      </c>
      <c r="J438" s="1130" t="s">
        <v>39</v>
      </c>
      <c r="K438" s="1130"/>
      <c r="L438" s="1130"/>
      <c r="M438" s="1129" t="s">
        <v>10</v>
      </c>
      <c r="N438" s="1130" t="s">
        <v>40</v>
      </c>
      <c r="O438" s="1130"/>
      <c r="P438" s="1130"/>
      <c r="Q438" s="546"/>
      <c r="R438" s="546"/>
      <c r="S438" s="546"/>
      <c r="T438" s="546"/>
      <c r="U438" s="546"/>
      <c r="V438" s="546"/>
      <c r="W438" s="546"/>
      <c r="X438" s="546"/>
      <c r="Y438" s="546"/>
      <c r="Z438" s="546"/>
      <c r="AA438" s="546"/>
      <c r="AB438" s="546"/>
      <c r="AC438" s="546"/>
      <c r="AD438" s="546"/>
      <c r="AE438" s="546"/>
      <c r="AF438" s="547"/>
    </row>
    <row r="439" spans="1:32" ht="18.75" customHeight="1" x14ac:dyDescent="0.2">
      <c r="A439" s="510" t="s">
        <v>10</v>
      </c>
      <c r="B439" s="429">
        <v>77</v>
      </c>
      <c r="C439" s="482" t="s">
        <v>564</v>
      </c>
      <c r="D439" s="510" t="s">
        <v>10</v>
      </c>
      <c r="E439" s="420" t="s">
        <v>565</v>
      </c>
      <c r="F439" s="432"/>
      <c r="G439" s="555"/>
      <c r="H439" s="1180"/>
      <c r="I439" s="1118"/>
      <c r="J439" s="1120"/>
      <c r="K439" s="1120"/>
      <c r="L439" s="1120"/>
      <c r="M439" s="1118"/>
      <c r="N439" s="1120"/>
      <c r="O439" s="1120"/>
      <c r="P439" s="1120"/>
      <c r="Q439" s="517"/>
      <c r="R439" s="517"/>
      <c r="S439" s="517"/>
      <c r="T439" s="517"/>
      <c r="U439" s="517"/>
      <c r="V439" s="517"/>
      <c r="W439" s="517"/>
      <c r="X439" s="517"/>
      <c r="Y439" s="517"/>
      <c r="Z439" s="517"/>
      <c r="AA439" s="517"/>
      <c r="AB439" s="517"/>
      <c r="AC439" s="517"/>
      <c r="AD439" s="517"/>
      <c r="AE439" s="517"/>
      <c r="AF439" s="518"/>
    </row>
    <row r="440" spans="1:32" ht="18.75" customHeight="1" x14ac:dyDescent="0.2">
      <c r="A440" s="428"/>
      <c r="B440" s="429"/>
      <c r="C440" s="482" t="s">
        <v>566</v>
      </c>
      <c r="D440" s="432"/>
      <c r="E440" s="420" t="s">
        <v>524</v>
      </c>
      <c r="F440" s="432"/>
      <c r="G440" s="555"/>
      <c r="H440" s="461" t="s">
        <v>120</v>
      </c>
      <c r="I440" s="529" t="s">
        <v>10</v>
      </c>
      <c r="J440" s="439" t="s">
        <v>29</v>
      </c>
      <c r="K440" s="439"/>
      <c r="L440" s="521" t="s">
        <v>10</v>
      </c>
      <c r="M440" s="439" t="s">
        <v>30</v>
      </c>
      <c r="N440" s="439"/>
      <c r="O440" s="530" t="s">
        <v>10</v>
      </c>
      <c r="P440" s="439" t="s">
        <v>31</v>
      </c>
      <c r="Q440" s="466"/>
      <c r="R440" s="530"/>
      <c r="S440" s="439"/>
      <c r="T440" s="466"/>
      <c r="U440" s="530"/>
      <c r="V440" s="439"/>
      <c r="W440" s="466"/>
      <c r="X440" s="517"/>
      <c r="Y440" s="522"/>
      <c r="Z440" s="522"/>
      <c r="AA440" s="522"/>
      <c r="AB440" s="522"/>
      <c r="AC440" s="522"/>
      <c r="AD440" s="522"/>
      <c r="AE440" s="522"/>
      <c r="AF440" s="523"/>
    </row>
    <row r="441" spans="1:32" ht="18.75" customHeight="1" x14ac:dyDescent="0.2">
      <c r="A441" s="428"/>
      <c r="B441" s="429"/>
      <c r="C441" s="482"/>
      <c r="D441" s="432"/>
      <c r="E441" s="420"/>
      <c r="F441" s="432"/>
      <c r="G441" s="555"/>
      <c r="H441" s="626" t="s">
        <v>436</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2">
      <c r="A442" s="431"/>
      <c r="B442" s="470"/>
      <c r="C442" s="623"/>
      <c r="F442" s="432"/>
      <c r="G442" s="555"/>
      <c r="H442" s="418" t="s">
        <v>122</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2">
      <c r="A443" s="431"/>
      <c r="B443" s="470"/>
      <c r="C443" s="623"/>
      <c r="F443" s="432"/>
      <c r="G443" s="555"/>
      <c r="H443" s="488" t="s">
        <v>2635</v>
      </c>
      <c r="I443" s="519" t="s">
        <v>10</v>
      </c>
      <c r="J443" s="439" t="s">
        <v>29</v>
      </c>
      <c r="K443" s="520"/>
      <c r="L443" s="521" t="s">
        <v>10</v>
      </c>
      <c r="M443" s="439" t="s">
        <v>35</v>
      </c>
      <c r="N443" s="466"/>
      <c r="O443" s="439"/>
      <c r="P443" s="439"/>
      <c r="Q443" s="439"/>
      <c r="R443" s="439"/>
      <c r="S443" s="439"/>
      <c r="T443" s="439"/>
      <c r="U443" s="439"/>
      <c r="V443" s="439"/>
      <c r="W443" s="439"/>
      <c r="X443" s="439"/>
      <c r="Y443" s="439"/>
      <c r="Z443" s="439"/>
      <c r="AA443" s="439"/>
      <c r="AB443" s="439"/>
      <c r="AC443" s="439"/>
      <c r="AD443" s="439"/>
      <c r="AE443" s="439"/>
      <c r="AF443" s="440"/>
    </row>
    <row r="444" spans="1:32" ht="18.75" customHeight="1" x14ac:dyDescent="0.2">
      <c r="A444" s="431"/>
      <c r="B444" s="470"/>
      <c r="C444" s="623"/>
      <c r="F444" s="432"/>
      <c r="G444" s="555"/>
      <c r="H444" s="626" t="s">
        <v>489</v>
      </c>
      <c r="I444" s="519" t="s">
        <v>10</v>
      </c>
      <c r="J444" s="439" t="s">
        <v>73</v>
      </c>
      <c r="K444" s="520"/>
      <c r="L444" s="466"/>
      <c r="M444" s="521" t="s">
        <v>10</v>
      </c>
      <c r="N444" s="439" t="s">
        <v>74</v>
      </c>
      <c r="O444" s="522"/>
      <c r="P444" s="522"/>
      <c r="Q444" s="522"/>
      <c r="R444" s="439"/>
      <c r="S444" s="439"/>
      <c r="T444" s="439"/>
      <c r="U444" s="439"/>
      <c r="V444" s="439"/>
      <c r="W444" s="439"/>
      <c r="X444" s="439"/>
      <c r="Y444" s="439"/>
      <c r="Z444" s="439"/>
      <c r="AA444" s="439"/>
      <c r="AB444" s="439"/>
      <c r="AC444" s="439"/>
      <c r="AD444" s="439"/>
      <c r="AE444" s="439"/>
      <c r="AF444" s="440"/>
    </row>
    <row r="445" spans="1:32" ht="18.75" customHeight="1" x14ac:dyDescent="0.2">
      <c r="A445" s="428"/>
      <c r="B445" s="429"/>
      <c r="C445" s="433"/>
      <c r="D445" s="431"/>
      <c r="E445" s="420"/>
      <c r="F445" s="432"/>
      <c r="G445" s="433"/>
      <c r="H445" s="438" t="s">
        <v>563</v>
      </c>
      <c r="I445" s="529" t="s">
        <v>10</v>
      </c>
      <c r="J445" s="439" t="s">
        <v>29</v>
      </c>
      <c r="K445" s="520"/>
      <c r="L445" s="521" t="s">
        <v>10</v>
      </c>
      <c r="M445" s="439" t="s">
        <v>35</v>
      </c>
      <c r="N445" s="439"/>
      <c r="O445" s="466"/>
      <c r="P445" s="466"/>
      <c r="Q445" s="466"/>
      <c r="R445" s="466"/>
      <c r="S445" s="466"/>
      <c r="T445" s="466"/>
      <c r="U445" s="466"/>
      <c r="V445" s="466"/>
      <c r="W445" s="466"/>
      <c r="X445" s="466"/>
      <c r="Y445" s="466"/>
      <c r="Z445" s="466"/>
      <c r="AA445" s="466"/>
      <c r="AB445" s="466"/>
      <c r="AC445" s="439"/>
      <c r="AD445" s="439"/>
      <c r="AE445" s="439"/>
      <c r="AF445" s="440"/>
    </row>
    <row r="446" spans="1:32" ht="18.75" customHeight="1" x14ac:dyDescent="0.2">
      <c r="A446" s="428"/>
      <c r="B446" s="429"/>
      <c r="C446" s="482"/>
      <c r="D446" s="432"/>
      <c r="E446" s="420"/>
      <c r="F446" s="432"/>
      <c r="G446" s="555"/>
      <c r="H446" s="626" t="s">
        <v>347</v>
      </c>
      <c r="I446" s="519" t="s">
        <v>10</v>
      </c>
      <c r="J446" s="439" t="s">
        <v>29</v>
      </c>
      <c r="K446" s="520"/>
      <c r="L446" s="521" t="s">
        <v>10</v>
      </c>
      <c r="M446" s="439" t="s">
        <v>35</v>
      </c>
      <c r="N446" s="466"/>
      <c r="O446" s="439"/>
      <c r="P446" s="439"/>
      <c r="Q446" s="439"/>
      <c r="R446" s="439"/>
      <c r="S446" s="439"/>
      <c r="T446" s="439"/>
      <c r="U446" s="439"/>
      <c r="V446" s="439"/>
      <c r="W446" s="439"/>
      <c r="X446" s="439"/>
      <c r="Y446" s="439"/>
      <c r="Z446" s="439"/>
      <c r="AA446" s="439"/>
      <c r="AB446" s="439"/>
      <c r="AC446" s="439"/>
      <c r="AD446" s="439"/>
      <c r="AE446" s="439"/>
      <c r="AF446" s="440"/>
    </row>
    <row r="447" spans="1:32" ht="18.75" customHeight="1" x14ac:dyDescent="0.2">
      <c r="A447" s="428"/>
      <c r="B447" s="429"/>
      <c r="C447" s="430"/>
      <c r="D447" s="431"/>
      <c r="E447" s="420"/>
      <c r="F447" s="432"/>
      <c r="G447" s="433"/>
      <c r="H447" s="438" t="s">
        <v>567</v>
      </c>
      <c r="I447" s="529" t="s">
        <v>10</v>
      </c>
      <c r="J447" s="439" t="s">
        <v>29</v>
      </c>
      <c r="K447" s="520"/>
      <c r="L447" s="521" t="s">
        <v>10</v>
      </c>
      <c r="M447" s="439" t="s">
        <v>35</v>
      </c>
      <c r="N447" s="439"/>
      <c r="O447" s="466"/>
      <c r="P447" s="466"/>
      <c r="Q447" s="466"/>
      <c r="R447" s="466"/>
      <c r="S447" s="466"/>
      <c r="T447" s="466"/>
      <c r="U447" s="466"/>
      <c r="V447" s="466"/>
      <c r="W447" s="466"/>
      <c r="X447" s="466"/>
      <c r="Y447" s="466"/>
      <c r="Z447" s="466"/>
      <c r="AA447" s="466"/>
      <c r="AB447" s="466"/>
      <c r="AC447" s="439"/>
      <c r="AD447" s="439"/>
      <c r="AE447" s="439"/>
      <c r="AF447" s="440"/>
    </row>
    <row r="448" spans="1:32" ht="18.75" customHeight="1" x14ac:dyDescent="0.2">
      <c r="A448" s="428"/>
      <c r="B448" s="429"/>
      <c r="C448" s="482"/>
      <c r="D448" s="432"/>
      <c r="E448" s="420"/>
      <c r="F448" s="432"/>
      <c r="G448" s="555"/>
      <c r="H448" s="626" t="s">
        <v>427</v>
      </c>
      <c r="I448" s="519" t="s">
        <v>10</v>
      </c>
      <c r="J448" s="439" t="s">
        <v>29</v>
      </c>
      <c r="K448" s="439"/>
      <c r="L448" s="521" t="s">
        <v>10</v>
      </c>
      <c r="M448" s="439" t="s">
        <v>77</v>
      </c>
      <c r="N448" s="439"/>
      <c r="O448" s="521" t="s">
        <v>10</v>
      </c>
      <c r="P448" s="439" t="s">
        <v>78</v>
      </c>
      <c r="Q448" s="466"/>
      <c r="R448" s="466"/>
      <c r="S448" s="466"/>
      <c r="T448" s="439"/>
      <c r="U448" s="439"/>
      <c r="V448" s="439"/>
      <c r="W448" s="439"/>
      <c r="X448" s="439"/>
      <c r="Y448" s="439"/>
      <c r="Z448" s="439"/>
      <c r="AA448" s="439"/>
      <c r="AB448" s="439"/>
      <c r="AC448" s="439"/>
      <c r="AD448" s="439"/>
      <c r="AE448" s="439"/>
      <c r="AF448" s="440"/>
    </row>
    <row r="449" spans="1:32" ht="18.75" customHeight="1" x14ac:dyDescent="0.2">
      <c r="A449" s="428"/>
      <c r="B449" s="429"/>
      <c r="C449" s="482"/>
      <c r="D449" s="432"/>
      <c r="E449" s="420"/>
      <c r="F449" s="432"/>
      <c r="G449" s="555"/>
      <c r="H449" s="626" t="s">
        <v>523</v>
      </c>
      <c r="I449" s="519" t="s">
        <v>10</v>
      </c>
      <c r="J449" s="439" t="s">
        <v>29</v>
      </c>
      <c r="K449" s="520"/>
      <c r="L449" s="521" t="s">
        <v>10</v>
      </c>
      <c r="M449" s="439" t="s">
        <v>35</v>
      </c>
      <c r="N449" s="466"/>
      <c r="O449" s="439"/>
      <c r="P449" s="439"/>
      <c r="Q449" s="439"/>
      <c r="R449" s="439"/>
      <c r="S449" s="439"/>
      <c r="T449" s="439"/>
      <c r="U449" s="439"/>
      <c r="V449" s="439"/>
      <c r="W449" s="439"/>
      <c r="X449" s="439"/>
      <c r="Y449" s="439"/>
      <c r="Z449" s="439"/>
      <c r="AA449" s="439"/>
      <c r="AB449" s="439"/>
      <c r="AC449" s="439"/>
      <c r="AD449" s="439"/>
      <c r="AE449" s="439"/>
      <c r="AF449" s="440"/>
    </row>
    <row r="450" spans="1:32" ht="18.75" customHeight="1" x14ac:dyDescent="0.2">
      <c r="A450" s="428"/>
      <c r="B450" s="960"/>
      <c r="C450" s="954"/>
      <c r="D450" s="432"/>
      <c r="E450" s="420"/>
      <c r="F450" s="432"/>
      <c r="G450" s="555"/>
      <c r="H450" s="488" t="s">
        <v>492</v>
      </c>
      <c r="I450" s="519" t="s">
        <v>10</v>
      </c>
      <c r="J450" s="439" t="s">
        <v>29</v>
      </c>
      <c r="K450" s="520"/>
      <c r="L450" s="521" t="s">
        <v>10</v>
      </c>
      <c r="M450" s="439" t="s">
        <v>77</v>
      </c>
      <c r="N450" s="439"/>
      <c r="O450" s="947" t="s">
        <v>10</v>
      </c>
      <c r="P450" s="441" t="s">
        <v>78</v>
      </c>
      <c r="Q450" s="439"/>
      <c r="R450" s="439"/>
      <c r="S450" s="520"/>
      <c r="T450" s="439"/>
      <c r="U450" s="520"/>
      <c r="V450" s="520"/>
      <c r="W450" s="520"/>
      <c r="X450" s="520"/>
      <c r="Y450" s="439"/>
      <c r="Z450" s="439"/>
      <c r="AA450" s="439"/>
      <c r="AB450" s="439"/>
      <c r="AC450" s="439"/>
      <c r="AD450" s="439"/>
      <c r="AE450" s="439"/>
      <c r="AF450" s="440"/>
    </row>
    <row r="451" spans="1:32" ht="18.75" customHeight="1" x14ac:dyDescent="0.2">
      <c r="A451" s="428"/>
      <c r="B451" s="960"/>
      <c r="C451" s="954"/>
      <c r="D451" s="432"/>
      <c r="E451" s="420"/>
      <c r="F451" s="432"/>
      <c r="G451" s="555"/>
      <c r="H451" s="626" t="s">
        <v>584</v>
      </c>
      <c r="I451" s="519" t="s">
        <v>10</v>
      </c>
      <c r="J451" s="439" t="s">
        <v>29</v>
      </c>
      <c r="K451" s="520"/>
      <c r="L451" s="521" t="s">
        <v>10</v>
      </c>
      <c r="M451" s="439" t="s">
        <v>35</v>
      </c>
      <c r="N451" s="956"/>
      <c r="O451" s="439"/>
      <c r="P451" s="439"/>
      <c r="Q451" s="439"/>
      <c r="R451" s="439"/>
      <c r="S451" s="439"/>
      <c r="T451" s="439"/>
      <c r="U451" s="439"/>
      <c r="V451" s="439"/>
      <c r="W451" s="439"/>
      <c r="X451" s="439"/>
      <c r="Y451" s="439"/>
      <c r="Z451" s="439"/>
      <c r="AA451" s="439"/>
      <c r="AB451" s="439"/>
      <c r="AC451" s="439"/>
      <c r="AD451" s="439"/>
      <c r="AE451" s="439"/>
      <c r="AF451" s="440"/>
    </row>
    <row r="452" spans="1:32" ht="18.75" customHeight="1" x14ac:dyDescent="0.2">
      <c r="A452" s="448"/>
      <c r="B452" s="952"/>
      <c r="C452" s="946"/>
      <c r="D452" s="689"/>
      <c r="E452" s="452"/>
      <c r="F452" s="689"/>
      <c r="G452" s="553"/>
      <c r="H452" s="690" t="s">
        <v>124</v>
      </c>
      <c r="I452" s="531" t="s">
        <v>10</v>
      </c>
      <c r="J452" s="456" t="s">
        <v>29</v>
      </c>
      <c r="K452" s="556"/>
      <c r="L452" s="532" t="s">
        <v>10</v>
      </c>
      <c r="M452" s="456" t="s">
        <v>35</v>
      </c>
      <c r="N452" s="961"/>
      <c r="O452" s="456"/>
      <c r="P452" s="456"/>
      <c r="Q452" s="456"/>
      <c r="R452" s="456"/>
      <c r="S452" s="456"/>
      <c r="T452" s="456"/>
      <c r="U452" s="456"/>
      <c r="V452" s="456"/>
      <c r="W452" s="456"/>
      <c r="X452" s="456"/>
      <c r="Y452" s="456"/>
      <c r="Z452" s="456"/>
      <c r="AA452" s="456"/>
      <c r="AB452" s="456"/>
      <c r="AC452" s="456"/>
      <c r="AD452" s="456"/>
      <c r="AE452" s="456"/>
      <c r="AF452" s="457"/>
    </row>
    <row r="453" spans="1:32" ht="18.75" customHeight="1" x14ac:dyDescent="0.2">
      <c r="A453" s="421"/>
      <c r="B453" s="951"/>
      <c r="C453" s="953"/>
      <c r="D453" s="958"/>
      <c r="E453" s="475"/>
      <c r="F453" s="486"/>
      <c r="G453" s="513"/>
      <c r="H453" s="632" t="s">
        <v>98</v>
      </c>
      <c r="I453" s="534" t="s">
        <v>10</v>
      </c>
      <c r="J453" s="464" t="s">
        <v>29</v>
      </c>
      <c r="K453" s="464"/>
      <c r="L453" s="479"/>
      <c r="M453" s="536" t="s">
        <v>10</v>
      </c>
      <c r="N453" s="464" t="s">
        <v>99</v>
      </c>
      <c r="O453" s="464"/>
      <c r="P453" s="479"/>
      <c r="Q453" s="536" t="s">
        <v>10</v>
      </c>
      <c r="R453" s="480" t="s">
        <v>100</v>
      </c>
      <c r="S453" s="480"/>
      <c r="T453" s="480"/>
      <c r="U453" s="480"/>
      <c r="V453" s="464"/>
      <c r="W453" s="464"/>
      <c r="X453" s="464"/>
      <c r="Y453" s="464"/>
      <c r="Z453" s="464"/>
      <c r="AA453" s="464"/>
      <c r="AB453" s="464"/>
      <c r="AC453" s="464"/>
      <c r="AD453" s="464"/>
      <c r="AE453" s="464"/>
      <c r="AF453" s="607"/>
    </row>
    <row r="454" spans="1:32" s="666" customFormat="1" ht="19.5" customHeight="1" x14ac:dyDescent="0.2">
      <c r="A454" s="671"/>
      <c r="B454" s="672"/>
      <c r="C454" s="996" t="s">
        <v>585</v>
      </c>
      <c r="D454" s="957" t="s">
        <v>10</v>
      </c>
      <c r="E454" s="420" t="s">
        <v>562</v>
      </c>
      <c r="F454" s="997"/>
      <c r="G454" s="997"/>
      <c r="H454" s="445" t="s">
        <v>25</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2">
      <c r="A455" s="510" t="s">
        <v>10</v>
      </c>
      <c r="B455" s="429">
        <v>79</v>
      </c>
      <c r="C455" s="482" t="s">
        <v>586</v>
      </c>
      <c r="D455" s="510" t="s">
        <v>10</v>
      </c>
      <c r="E455" s="420" t="s">
        <v>565</v>
      </c>
      <c r="F455" s="432"/>
      <c r="G455" s="555"/>
      <c r="H455" s="445" t="s">
        <v>101</v>
      </c>
      <c r="I455" s="519" t="s">
        <v>10</v>
      </c>
      <c r="J455" s="439" t="s">
        <v>26</v>
      </c>
      <c r="K455" s="520"/>
      <c r="L455" s="465"/>
      <c r="M455" s="521" t="s">
        <v>10</v>
      </c>
      <c r="N455" s="439" t="s">
        <v>27</v>
      </c>
      <c r="O455" s="521"/>
      <c r="P455" s="439"/>
      <c r="Q455" s="522"/>
      <c r="R455" s="522"/>
      <c r="S455" s="522"/>
      <c r="T455" s="522"/>
      <c r="U455" s="522"/>
      <c r="V455" s="522"/>
      <c r="W455" s="522"/>
      <c r="X455" s="522"/>
      <c r="Y455" s="522"/>
      <c r="Z455" s="522"/>
      <c r="AA455" s="522"/>
      <c r="AB455" s="522"/>
      <c r="AC455" s="522"/>
      <c r="AD455" s="522"/>
      <c r="AE455" s="522"/>
      <c r="AF455" s="573"/>
    </row>
    <row r="456" spans="1:32" ht="18.75" customHeight="1" x14ac:dyDescent="0.2">
      <c r="A456" s="510"/>
      <c r="B456" s="429"/>
      <c r="C456" s="482" t="s">
        <v>587</v>
      </c>
      <c r="E456" s="470" t="s">
        <v>582</v>
      </c>
      <c r="F456" s="432"/>
      <c r="G456" s="555"/>
      <c r="H456" s="1179" t="s">
        <v>84</v>
      </c>
      <c r="I456" s="1208" t="s">
        <v>10</v>
      </c>
      <c r="J456" s="1130" t="s">
        <v>39</v>
      </c>
      <c r="K456" s="1130"/>
      <c r="L456" s="1130"/>
      <c r="M456" s="1129" t="s">
        <v>10</v>
      </c>
      <c r="N456" s="1130" t="s">
        <v>40</v>
      </c>
      <c r="O456" s="1130"/>
      <c r="P456" s="1130"/>
      <c r="Q456" s="546"/>
      <c r="R456" s="546"/>
      <c r="S456" s="546"/>
      <c r="T456" s="546"/>
      <c r="U456" s="546"/>
      <c r="V456" s="546"/>
      <c r="W456" s="546"/>
      <c r="X456" s="546"/>
      <c r="Y456" s="546"/>
      <c r="Z456" s="546"/>
      <c r="AA456" s="546"/>
      <c r="AB456" s="546"/>
      <c r="AC456" s="546"/>
      <c r="AD456" s="546"/>
      <c r="AE456" s="546"/>
      <c r="AF456" s="547"/>
    </row>
    <row r="457" spans="1:32" ht="18.75" customHeight="1" x14ac:dyDescent="0.2">
      <c r="A457" s="448"/>
      <c r="B457" s="449"/>
      <c r="C457" s="568"/>
      <c r="D457" s="451"/>
      <c r="E457" s="568"/>
      <c r="F457" s="453"/>
      <c r="G457" s="553"/>
      <c r="H457" s="1187"/>
      <c r="I457" s="1209"/>
      <c r="J457" s="1145"/>
      <c r="K457" s="1145"/>
      <c r="L457" s="1145"/>
      <c r="M457" s="1210"/>
      <c r="N457" s="1145"/>
      <c r="O457" s="1145"/>
      <c r="P457" s="1145"/>
      <c r="Q457" s="542"/>
      <c r="R457" s="542"/>
      <c r="S457" s="542"/>
      <c r="T457" s="542"/>
      <c r="U457" s="542"/>
      <c r="V457" s="542"/>
      <c r="W457" s="542"/>
      <c r="X457" s="542"/>
      <c r="Y457" s="542"/>
      <c r="Z457" s="542"/>
      <c r="AA457" s="542"/>
      <c r="AB457" s="542"/>
      <c r="AC457" s="542"/>
      <c r="AD457" s="542"/>
      <c r="AE457" s="542"/>
      <c r="AF457" s="543"/>
    </row>
    <row r="458" spans="1:32" ht="18.75" customHeight="1" x14ac:dyDescent="0.2">
      <c r="A458" s="421"/>
      <c r="B458" s="422"/>
      <c r="C458" s="478"/>
      <c r="D458" s="425"/>
      <c r="E458" s="417"/>
      <c r="F458" s="425"/>
      <c r="G458" s="513"/>
      <c r="H458" s="632" t="s">
        <v>127</v>
      </c>
      <c r="I458" s="534" t="s">
        <v>10</v>
      </c>
      <c r="J458" s="464" t="s">
        <v>29</v>
      </c>
      <c r="K458" s="464"/>
      <c r="L458" s="479"/>
      <c r="M458" s="536" t="s">
        <v>10</v>
      </c>
      <c r="N458" s="464" t="s">
        <v>99</v>
      </c>
      <c r="O458" s="464"/>
      <c r="P458" s="479"/>
      <c r="Q458" s="536" t="s">
        <v>10</v>
      </c>
      <c r="R458" s="480" t="s">
        <v>100</v>
      </c>
      <c r="S458" s="480"/>
      <c r="T458" s="480"/>
      <c r="U458" s="480"/>
      <c r="V458" s="464"/>
      <c r="W458" s="464"/>
      <c r="X458" s="464"/>
      <c r="Y458" s="464"/>
      <c r="Z458" s="464"/>
      <c r="AA458" s="464"/>
      <c r="AB458" s="464"/>
      <c r="AC458" s="464"/>
      <c r="AD458" s="464"/>
      <c r="AE458" s="464"/>
      <c r="AF458" s="607"/>
    </row>
    <row r="459" spans="1:32" ht="19.5" customHeight="1" x14ac:dyDescent="0.2">
      <c r="A459" s="428"/>
      <c r="B459" s="429"/>
      <c r="C459" s="430"/>
      <c r="D459" s="431"/>
      <c r="E459" s="420"/>
      <c r="F459" s="432"/>
      <c r="G459" s="433"/>
      <c r="H459" s="445" t="s">
        <v>25</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9.5" customHeight="1" x14ac:dyDescent="0.2">
      <c r="A460" s="428"/>
      <c r="B460" s="429"/>
      <c r="C460" s="430"/>
      <c r="D460" s="431"/>
      <c r="E460" s="420"/>
      <c r="F460" s="432"/>
      <c r="G460" s="433"/>
      <c r="H460" s="445" t="s">
        <v>101</v>
      </c>
      <c r="I460" s="519" t="s">
        <v>10</v>
      </c>
      <c r="J460" s="439" t="s">
        <v>26</v>
      </c>
      <c r="K460" s="520"/>
      <c r="L460" s="465"/>
      <c r="M460" s="521" t="s">
        <v>10</v>
      </c>
      <c r="N460" s="439" t="s">
        <v>27</v>
      </c>
      <c r="O460" s="521"/>
      <c r="P460" s="439"/>
      <c r="Q460" s="522"/>
      <c r="R460" s="522"/>
      <c r="S460" s="522"/>
      <c r="T460" s="522"/>
      <c r="U460" s="522"/>
      <c r="V460" s="522"/>
      <c r="W460" s="522"/>
      <c r="X460" s="522"/>
      <c r="Y460" s="522"/>
      <c r="Z460" s="522"/>
      <c r="AA460" s="522"/>
      <c r="AB460" s="522"/>
      <c r="AC460" s="522"/>
      <c r="AD460" s="522"/>
      <c r="AE460" s="522"/>
      <c r="AF460" s="573"/>
    </row>
    <row r="461" spans="1:32" ht="18.75" customHeight="1" x14ac:dyDescent="0.2">
      <c r="A461" s="428"/>
      <c r="B461" s="429"/>
      <c r="C461" s="482"/>
      <c r="D461" s="432"/>
      <c r="E461" s="420"/>
      <c r="F461" s="432"/>
      <c r="G461" s="555"/>
      <c r="H461" s="626" t="s">
        <v>501</v>
      </c>
      <c r="I461" s="519" t="s">
        <v>10</v>
      </c>
      <c r="J461" s="439" t="s">
        <v>73</v>
      </c>
      <c r="K461" s="520"/>
      <c r="L461" s="466"/>
      <c r="M461" s="521" t="s">
        <v>10</v>
      </c>
      <c r="N461" s="439" t="s">
        <v>74</v>
      </c>
      <c r="O461" s="522"/>
      <c r="P461" s="522"/>
      <c r="Q461" s="522"/>
      <c r="R461" s="439"/>
      <c r="S461" s="439"/>
      <c r="T461" s="439"/>
      <c r="U461" s="439"/>
      <c r="V461" s="439"/>
      <c r="W461" s="439"/>
      <c r="X461" s="439"/>
      <c r="Y461" s="439"/>
      <c r="Z461" s="439"/>
      <c r="AA461" s="439"/>
      <c r="AB461" s="439"/>
      <c r="AC461" s="439"/>
      <c r="AD461" s="439"/>
      <c r="AE461" s="439"/>
      <c r="AF461" s="440"/>
    </row>
    <row r="462" spans="1:32" ht="18.75" customHeight="1" x14ac:dyDescent="0.2">
      <c r="A462" s="510" t="s">
        <v>10</v>
      </c>
      <c r="B462" s="429">
        <v>74</v>
      </c>
      <c r="C462" s="482" t="s">
        <v>569</v>
      </c>
      <c r="D462" s="510" t="s">
        <v>10</v>
      </c>
      <c r="E462" s="420" t="s">
        <v>166</v>
      </c>
      <c r="F462" s="432"/>
      <c r="G462" s="555"/>
      <c r="H462" s="446" t="s">
        <v>113</v>
      </c>
      <c r="I462" s="519" t="s">
        <v>10</v>
      </c>
      <c r="J462" s="439" t="s">
        <v>29</v>
      </c>
      <c r="K462" s="439"/>
      <c r="L462" s="521" t="s">
        <v>10</v>
      </c>
      <c r="M462" s="439" t="s">
        <v>30</v>
      </c>
      <c r="N462" s="439"/>
      <c r="O462" s="521" t="s">
        <v>10</v>
      </c>
      <c r="P462" s="439" t="s">
        <v>31</v>
      </c>
      <c r="Q462" s="466"/>
      <c r="R462" s="466"/>
      <c r="S462" s="549"/>
      <c r="T462" s="549"/>
      <c r="U462" s="549"/>
      <c r="V462" s="549"/>
      <c r="W462" s="549"/>
      <c r="X462" s="549"/>
      <c r="Y462" s="549"/>
      <c r="Z462" s="549"/>
      <c r="AA462" s="549"/>
      <c r="AB462" s="549"/>
      <c r="AC462" s="549"/>
      <c r="AD462" s="549"/>
      <c r="AE462" s="549"/>
      <c r="AF462" s="630"/>
    </row>
    <row r="463" spans="1:32" ht="18.75" customHeight="1" x14ac:dyDescent="0.2">
      <c r="A463" s="428"/>
      <c r="B463" s="429"/>
      <c r="C463" s="482" t="s">
        <v>109</v>
      </c>
      <c r="D463" s="510" t="s">
        <v>10</v>
      </c>
      <c r="E463" s="420" t="s">
        <v>513</v>
      </c>
      <c r="F463" s="432"/>
      <c r="G463" s="555"/>
      <c r="H463" s="446" t="s">
        <v>158</v>
      </c>
      <c r="I463" s="519" t="s">
        <v>10</v>
      </c>
      <c r="J463" s="439" t="s">
        <v>29</v>
      </c>
      <c r="K463" s="439"/>
      <c r="L463" s="521" t="s">
        <v>10</v>
      </c>
      <c r="M463" s="439" t="s">
        <v>77</v>
      </c>
      <c r="N463" s="439"/>
      <c r="O463" s="521" t="s">
        <v>10</v>
      </c>
      <c r="P463" s="439" t="s">
        <v>78</v>
      </c>
      <c r="Q463" s="466"/>
      <c r="R463" s="466"/>
      <c r="S463" s="466"/>
      <c r="T463" s="439"/>
      <c r="U463" s="439"/>
      <c r="V463" s="439"/>
      <c r="W463" s="439"/>
      <c r="X463" s="439"/>
      <c r="Y463" s="439"/>
      <c r="Z463" s="439"/>
      <c r="AA463" s="439"/>
      <c r="AB463" s="439"/>
      <c r="AC463" s="439"/>
      <c r="AD463" s="439"/>
      <c r="AE463" s="439"/>
      <c r="AF463" s="440"/>
    </row>
    <row r="464" spans="1:32" ht="18.75" customHeight="1" x14ac:dyDescent="0.2">
      <c r="A464" s="510"/>
      <c r="B464" s="429"/>
      <c r="C464" s="482"/>
      <c r="D464" s="510" t="s">
        <v>10</v>
      </c>
      <c r="E464" s="420" t="s">
        <v>514</v>
      </c>
      <c r="F464" s="432"/>
      <c r="G464" s="555"/>
      <c r="H464" s="446" t="s">
        <v>288</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2">
      <c r="A465" s="428"/>
      <c r="B465" s="429"/>
      <c r="C465" s="482"/>
      <c r="D465" s="510"/>
      <c r="E465" s="420"/>
      <c r="F465" s="432"/>
      <c r="G465" s="555"/>
      <c r="H465" s="626" t="s">
        <v>517</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2">
      <c r="A466" s="428"/>
      <c r="B466" s="429"/>
      <c r="C466" s="482"/>
      <c r="D466" s="432"/>
      <c r="E466" s="420"/>
      <c r="F466" s="432"/>
      <c r="G466" s="555"/>
      <c r="H466" s="418" t="s">
        <v>122</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2">
      <c r="A467" s="428"/>
      <c r="B467" s="429"/>
      <c r="C467" s="482"/>
      <c r="D467" s="432"/>
      <c r="E467" s="420"/>
      <c r="F467" s="432"/>
      <c r="G467" s="555"/>
      <c r="H467" s="446" t="s">
        <v>123</v>
      </c>
      <c r="I467" s="519" t="s">
        <v>10</v>
      </c>
      <c r="J467" s="439" t="s">
        <v>29</v>
      </c>
      <c r="K467" s="520"/>
      <c r="L467" s="521" t="s">
        <v>10</v>
      </c>
      <c r="M467" s="439" t="s">
        <v>35</v>
      </c>
      <c r="N467" s="466"/>
      <c r="O467" s="439"/>
      <c r="P467" s="439"/>
      <c r="Q467" s="439"/>
      <c r="R467" s="439"/>
      <c r="S467" s="439"/>
      <c r="T467" s="439"/>
      <c r="U467" s="439"/>
      <c r="V467" s="439"/>
      <c r="W467" s="439"/>
      <c r="X467" s="439"/>
      <c r="Y467" s="439"/>
      <c r="Z467" s="439"/>
      <c r="AA467" s="439"/>
      <c r="AB467" s="439"/>
      <c r="AC467" s="439"/>
      <c r="AD467" s="439"/>
      <c r="AE467" s="439"/>
      <c r="AF467" s="440"/>
    </row>
    <row r="468" spans="1:32" ht="18.75" customHeight="1" x14ac:dyDescent="0.2">
      <c r="A468" s="448"/>
      <c r="B468" s="449"/>
      <c r="C468" s="596"/>
      <c r="D468" s="453"/>
      <c r="E468" s="452"/>
      <c r="F468" s="453"/>
      <c r="G468" s="553"/>
      <c r="H468" s="619" t="s">
        <v>124</v>
      </c>
      <c r="I468" s="531" t="s">
        <v>10</v>
      </c>
      <c r="J468" s="456" t="s">
        <v>29</v>
      </c>
      <c r="K468" s="556"/>
      <c r="L468" s="532" t="s">
        <v>10</v>
      </c>
      <c r="M468" s="456" t="s">
        <v>35</v>
      </c>
      <c r="N468" s="599"/>
      <c r="O468" s="456"/>
      <c r="P468" s="456"/>
      <c r="Q468" s="456"/>
      <c r="R468" s="456"/>
      <c r="S468" s="456"/>
      <c r="T468" s="456"/>
      <c r="U468" s="456"/>
      <c r="V468" s="456"/>
      <c r="W468" s="456"/>
      <c r="X468" s="456"/>
      <c r="Y468" s="456"/>
      <c r="Z468" s="456"/>
      <c r="AA468" s="456"/>
      <c r="AB468" s="456"/>
      <c r="AC468" s="456"/>
      <c r="AD468" s="456"/>
      <c r="AE468" s="456"/>
      <c r="AF468" s="457"/>
    </row>
    <row r="469" spans="1:32" ht="18.75" customHeight="1" x14ac:dyDescent="0.2">
      <c r="A469" s="421"/>
      <c r="B469" s="422"/>
      <c r="C469" s="478"/>
      <c r="D469" s="425"/>
      <c r="E469" s="417"/>
      <c r="F469" s="425"/>
      <c r="G469" s="513"/>
      <c r="H469" s="632" t="s">
        <v>127</v>
      </c>
      <c r="I469" s="534" t="s">
        <v>10</v>
      </c>
      <c r="J469" s="464" t="s">
        <v>29</v>
      </c>
      <c r="K469" s="464"/>
      <c r="L469" s="479"/>
      <c r="M469" s="536" t="s">
        <v>10</v>
      </c>
      <c r="N469" s="464" t="s">
        <v>99</v>
      </c>
      <c r="O469" s="464"/>
      <c r="P469" s="479"/>
      <c r="Q469" s="536" t="s">
        <v>10</v>
      </c>
      <c r="R469" s="480" t="s">
        <v>100</v>
      </c>
      <c r="S469" s="480"/>
      <c r="T469" s="480"/>
      <c r="U469" s="480"/>
      <c r="V469" s="464"/>
      <c r="W469" s="464"/>
      <c r="X469" s="464"/>
      <c r="Y469" s="464"/>
      <c r="Z469" s="464"/>
      <c r="AA469" s="464"/>
      <c r="AB469" s="464"/>
      <c r="AC469" s="464"/>
      <c r="AD469" s="464"/>
      <c r="AE469" s="464"/>
      <c r="AF469" s="607"/>
    </row>
    <row r="470" spans="1:32" ht="19.5" customHeight="1" x14ac:dyDescent="0.2">
      <c r="A470" s="428"/>
      <c r="B470" s="429"/>
      <c r="C470" s="430"/>
      <c r="D470" s="431"/>
      <c r="E470" s="420"/>
      <c r="F470" s="432"/>
      <c r="G470" s="433"/>
      <c r="H470" s="445" t="s">
        <v>25</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9.5" customHeight="1" x14ac:dyDescent="0.2">
      <c r="A471" s="428"/>
      <c r="B471" s="429"/>
      <c r="C471" s="430"/>
      <c r="D471" s="431"/>
      <c r="E471" s="420"/>
      <c r="F471" s="432"/>
      <c r="G471" s="433"/>
      <c r="H471" s="445" t="s">
        <v>101</v>
      </c>
      <c r="I471" s="519" t="s">
        <v>10</v>
      </c>
      <c r="J471" s="439" t="s">
        <v>26</v>
      </c>
      <c r="K471" s="520"/>
      <c r="L471" s="465"/>
      <c r="M471" s="521" t="s">
        <v>10</v>
      </c>
      <c r="N471" s="439" t="s">
        <v>27</v>
      </c>
      <c r="O471" s="521"/>
      <c r="P471" s="439"/>
      <c r="Q471" s="522"/>
      <c r="R471" s="522"/>
      <c r="S471" s="522"/>
      <c r="T471" s="522"/>
      <c r="U471" s="522"/>
      <c r="V471" s="522"/>
      <c r="W471" s="522"/>
      <c r="X471" s="522"/>
      <c r="Y471" s="522"/>
      <c r="Z471" s="522"/>
      <c r="AA471" s="522"/>
      <c r="AB471" s="522"/>
      <c r="AC471" s="522"/>
      <c r="AD471" s="522"/>
      <c r="AE471" s="522"/>
      <c r="AF471" s="573"/>
    </row>
    <row r="472" spans="1:32" ht="18.75" customHeight="1" x14ac:dyDescent="0.2">
      <c r="A472" s="510" t="s">
        <v>10</v>
      </c>
      <c r="B472" s="429">
        <v>75</v>
      </c>
      <c r="C472" s="482" t="s">
        <v>574</v>
      </c>
      <c r="D472" s="510" t="s">
        <v>10</v>
      </c>
      <c r="E472" s="420" t="s">
        <v>588</v>
      </c>
      <c r="F472" s="432"/>
      <c r="G472" s="555"/>
      <c r="H472" s="626" t="s">
        <v>83</v>
      </c>
      <c r="I472" s="519" t="s">
        <v>10</v>
      </c>
      <c r="J472" s="439" t="s">
        <v>29</v>
      </c>
      <c r="K472" s="520"/>
      <c r="L472" s="521" t="s">
        <v>10</v>
      </c>
      <c r="M472" s="439" t="s">
        <v>35</v>
      </c>
      <c r="N472" s="466"/>
      <c r="O472" s="439"/>
      <c r="P472" s="439"/>
      <c r="Q472" s="439"/>
      <c r="R472" s="439"/>
      <c r="S472" s="439"/>
      <c r="T472" s="439"/>
      <c r="U472" s="439"/>
      <c r="V472" s="439"/>
      <c r="W472" s="439"/>
      <c r="X472" s="439"/>
      <c r="Y472" s="439"/>
      <c r="Z472" s="439"/>
      <c r="AA472" s="439"/>
      <c r="AB472" s="439"/>
      <c r="AC472" s="439"/>
      <c r="AD472" s="439"/>
      <c r="AE472" s="439"/>
      <c r="AF472" s="440"/>
    </row>
    <row r="473" spans="1:32" ht="18.75" customHeight="1" x14ac:dyDescent="0.2">
      <c r="A473" s="428"/>
      <c r="B473" s="429"/>
      <c r="C473" s="482" t="s">
        <v>572</v>
      </c>
      <c r="D473" s="510" t="s">
        <v>10</v>
      </c>
      <c r="E473" s="420" t="s">
        <v>573</v>
      </c>
      <c r="F473" s="432"/>
      <c r="G473" s="555"/>
      <c r="H473" s="1179" t="s">
        <v>84</v>
      </c>
      <c r="I473" s="1129" t="s">
        <v>10</v>
      </c>
      <c r="J473" s="1130" t="s">
        <v>39</v>
      </c>
      <c r="K473" s="1130"/>
      <c r="L473" s="1130"/>
      <c r="M473" s="1129" t="s">
        <v>10</v>
      </c>
      <c r="N473" s="1130" t="s">
        <v>40</v>
      </c>
      <c r="O473" s="1130"/>
      <c r="P473" s="1130"/>
      <c r="Q473" s="546"/>
      <c r="R473" s="546"/>
      <c r="S473" s="546"/>
      <c r="T473" s="546"/>
      <c r="U473" s="546"/>
      <c r="V473" s="546"/>
      <c r="W473" s="546"/>
      <c r="X473" s="546"/>
      <c r="Y473" s="546"/>
      <c r="Z473" s="546"/>
      <c r="AA473" s="546"/>
      <c r="AB473" s="546"/>
      <c r="AC473" s="546"/>
      <c r="AD473" s="546"/>
      <c r="AE473" s="546"/>
      <c r="AF473" s="547"/>
    </row>
    <row r="474" spans="1:32" ht="18.75" customHeight="1" x14ac:dyDescent="0.2">
      <c r="A474" s="428"/>
      <c r="B474" s="429"/>
      <c r="C474" s="482"/>
      <c r="D474" s="510"/>
      <c r="E474" s="420" t="s">
        <v>524</v>
      </c>
      <c r="F474" s="432"/>
      <c r="G474" s="555"/>
      <c r="H474" s="1180"/>
      <c r="I474" s="1118"/>
      <c r="J474" s="1120"/>
      <c r="K474" s="1120"/>
      <c r="L474" s="1120"/>
      <c r="M474" s="1118"/>
      <c r="N474" s="1120"/>
      <c r="O474" s="1120"/>
      <c r="P474" s="1120"/>
      <c r="Q474" s="517"/>
      <c r="R474" s="517"/>
      <c r="S474" s="517"/>
      <c r="T474" s="517"/>
      <c r="U474" s="517"/>
      <c r="V474" s="517"/>
      <c r="W474" s="517"/>
      <c r="X474" s="517"/>
      <c r="Y474" s="517"/>
      <c r="Z474" s="517"/>
      <c r="AA474" s="517"/>
      <c r="AB474" s="517"/>
      <c r="AC474" s="517"/>
      <c r="AD474" s="517"/>
      <c r="AE474" s="517"/>
      <c r="AF474" s="518"/>
    </row>
    <row r="475" spans="1:32" ht="18.75" customHeight="1" x14ac:dyDescent="0.2">
      <c r="A475" s="428"/>
      <c r="B475" s="429"/>
      <c r="C475" s="482"/>
      <c r="D475" s="432"/>
      <c r="F475" s="432"/>
      <c r="G475" s="555"/>
      <c r="H475" s="626" t="s">
        <v>517</v>
      </c>
      <c r="I475" s="519" t="s">
        <v>10</v>
      </c>
      <c r="J475" s="439" t="s">
        <v>29</v>
      </c>
      <c r="K475" s="520"/>
      <c r="L475" s="521" t="s">
        <v>10</v>
      </c>
      <c r="M475" s="439" t="s">
        <v>35</v>
      </c>
      <c r="N475" s="466"/>
      <c r="O475" s="439"/>
      <c r="P475" s="439"/>
      <c r="Q475" s="439"/>
      <c r="R475" s="439"/>
      <c r="S475" s="439"/>
      <c r="T475" s="439"/>
      <c r="U475" s="439"/>
      <c r="V475" s="439"/>
      <c r="W475" s="439"/>
      <c r="X475" s="439"/>
      <c r="Y475" s="439"/>
      <c r="Z475" s="439"/>
      <c r="AA475" s="439"/>
      <c r="AB475" s="439"/>
      <c r="AC475" s="439"/>
      <c r="AD475" s="439"/>
      <c r="AE475" s="439"/>
      <c r="AF475" s="440"/>
    </row>
    <row r="476" spans="1:32" ht="18.75" customHeight="1" x14ac:dyDescent="0.2">
      <c r="A476" s="428"/>
      <c r="B476" s="429"/>
      <c r="C476" s="482"/>
      <c r="D476" s="432"/>
      <c r="E476" s="420"/>
      <c r="F476" s="432"/>
      <c r="G476" s="555"/>
      <c r="H476" s="488" t="s">
        <v>492</v>
      </c>
      <c r="I476" s="519" t="s">
        <v>10</v>
      </c>
      <c r="J476" s="439" t="s">
        <v>29</v>
      </c>
      <c r="K476" s="520"/>
      <c r="L476" s="521" t="s">
        <v>10</v>
      </c>
      <c r="M476" s="439" t="s">
        <v>77</v>
      </c>
      <c r="N476" s="439"/>
      <c r="O476" s="530" t="s">
        <v>10</v>
      </c>
      <c r="P476" s="441" t="s">
        <v>78</v>
      </c>
      <c r="Q476" s="439"/>
      <c r="R476" s="439"/>
      <c r="S476" s="520"/>
      <c r="T476" s="439"/>
      <c r="U476" s="520"/>
      <c r="V476" s="520"/>
      <c r="W476" s="520"/>
      <c r="X476" s="520"/>
      <c r="Y476" s="439"/>
      <c r="Z476" s="439"/>
      <c r="AA476" s="439"/>
      <c r="AB476" s="439"/>
      <c r="AC476" s="439"/>
      <c r="AD476" s="439"/>
      <c r="AE476" s="439"/>
      <c r="AF476" s="440"/>
    </row>
    <row r="477" spans="1:32" ht="18.75" customHeight="1" x14ac:dyDescent="0.2">
      <c r="A477" s="448"/>
      <c r="B477" s="449"/>
      <c r="C477" s="596"/>
      <c r="D477" s="453"/>
      <c r="E477" s="452"/>
      <c r="F477" s="453"/>
      <c r="G477" s="553"/>
      <c r="H477" s="619" t="s">
        <v>124</v>
      </c>
      <c r="I477" s="519" t="s">
        <v>10</v>
      </c>
      <c r="J477" s="439" t="s">
        <v>29</v>
      </c>
      <c r="K477" s="520"/>
      <c r="L477" s="521" t="s">
        <v>10</v>
      </c>
      <c r="M477" s="439" t="s">
        <v>35</v>
      </c>
      <c r="N477" s="466"/>
      <c r="O477" s="456"/>
      <c r="P477" s="456"/>
      <c r="Q477" s="456"/>
      <c r="R477" s="456"/>
      <c r="S477" s="456"/>
      <c r="T477" s="456"/>
      <c r="U477" s="456"/>
      <c r="V477" s="456"/>
      <c r="W477" s="456"/>
      <c r="X477" s="456"/>
      <c r="Y477" s="456"/>
      <c r="Z477" s="456"/>
      <c r="AA477" s="456"/>
      <c r="AB477" s="456"/>
      <c r="AC477" s="456"/>
      <c r="AD477" s="456"/>
      <c r="AE477" s="456"/>
      <c r="AF477" s="457"/>
    </row>
    <row r="478" spans="1:32" ht="18.75" customHeight="1" x14ac:dyDescent="0.2">
      <c r="A478" s="424"/>
      <c r="B478" s="673"/>
      <c r="D478" s="510"/>
      <c r="E478" s="420"/>
      <c r="F478" s="425"/>
      <c r="G478" s="513"/>
      <c r="H478" s="632" t="s">
        <v>127</v>
      </c>
      <c r="I478" s="534" t="s">
        <v>10</v>
      </c>
      <c r="J478" s="464" t="s">
        <v>29</v>
      </c>
      <c r="K478" s="464"/>
      <c r="L478" s="479"/>
      <c r="M478" s="536" t="s">
        <v>10</v>
      </c>
      <c r="N478" s="464" t="s">
        <v>99</v>
      </c>
      <c r="O478" s="464"/>
      <c r="P478" s="479"/>
      <c r="Q478" s="536" t="s">
        <v>10</v>
      </c>
      <c r="R478" s="480" t="s">
        <v>100</v>
      </c>
      <c r="S478" s="480"/>
      <c r="T478" s="480"/>
      <c r="U478" s="480"/>
      <c r="V478" s="464"/>
      <c r="W478" s="464"/>
      <c r="X478" s="464"/>
      <c r="Y478" s="464"/>
      <c r="Z478" s="464"/>
      <c r="AA478" s="464"/>
      <c r="AB478" s="464"/>
      <c r="AC478" s="464"/>
      <c r="AD478" s="464"/>
      <c r="AE478" s="464"/>
      <c r="AF478" s="607"/>
    </row>
    <row r="479" spans="1:32" s="666" customFormat="1" ht="19.5" customHeight="1" x14ac:dyDescent="0.2">
      <c r="A479" s="671"/>
      <c r="C479" s="482" t="s">
        <v>570</v>
      </c>
      <c r="D479" s="510" t="s">
        <v>10</v>
      </c>
      <c r="E479" s="420" t="s">
        <v>588</v>
      </c>
      <c r="H479" s="445" t="s">
        <v>25</v>
      </c>
      <c r="I479" s="519" t="s">
        <v>10</v>
      </c>
      <c r="J479" s="439" t="s">
        <v>26</v>
      </c>
      <c r="K479" s="520"/>
      <c r="L479" s="465"/>
      <c r="M479" s="521" t="s">
        <v>10</v>
      </c>
      <c r="N479" s="439" t="s">
        <v>27</v>
      </c>
      <c r="O479" s="521"/>
      <c r="P479" s="439"/>
      <c r="Q479" s="522"/>
      <c r="R479" s="522"/>
      <c r="S479" s="522"/>
      <c r="T479" s="522"/>
      <c r="U479" s="522"/>
      <c r="V479" s="522"/>
      <c r="W479" s="522"/>
      <c r="X479" s="522"/>
      <c r="Y479" s="522"/>
      <c r="Z479" s="522"/>
      <c r="AA479" s="522"/>
      <c r="AB479" s="522"/>
      <c r="AC479" s="522"/>
      <c r="AD479" s="522"/>
      <c r="AE479" s="522"/>
      <c r="AF479" s="573"/>
    </row>
    <row r="480" spans="1:32" ht="18.75" customHeight="1" x14ac:dyDescent="0.2">
      <c r="A480" s="510" t="s">
        <v>10</v>
      </c>
      <c r="B480" s="429">
        <v>69</v>
      </c>
      <c r="C480" s="482" t="s">
        <v>589</v>
      </c>
      <c r="D480" s="510" t="s">
        <v>10</v>
      </c>
      <c r="E480" s="420" t="s">
        <v>573</v>
      </c>
      <c r="F480" s="432"/>
      <c r="G480" s="555"/>
      <c r="H480" s="674" t="s">
        <v>101</v>
      </c>
      <c r="I480" s="529" t="s">
        <v>10</v>
      </c>
      <c r="J480" s="441" t="s">
        <v>26</v>
      </c>
      <c r="K480" s="527"/>
      <c r="L480" s="472"/>
      <c r="M480" s="530" t="s">
        <v>10</v>
      </c>
      <c r="N480" s="441" t="s">
        <v>27</v>
      </c>
      <c r="O480" s="530"/>
      <c r="P480" s="441"/>
      <c r="Q480" s="546"/>
      <c r="R480" s="546"/>
      <c r="S480" s="546"/>
      <c r="T480" s="546"/>
      <c r="U480" s="546"/>
      <c r="V480" s="546"/>
      <c r="W480" s="546"/>
      <c r="X480" s="546"/>
      <c r="Y480" s="546"/>
      <c r="Z480" s="546"/>
      <c r="AA480" s="546"/>
      <c r="AB480" s="546"/>
      <c r="AC480" s="546"/>
      <c r="AD480" s="546"/>
      <c r="AE480" s="546"/>
      <c r="AF480" s="570"/>
    </row>
    <row r="481" spans="1:32" ht="18.75" customHeight="1" x14ac:dyDescent="0.2">
      <c r="A481" s="428"/>
      <c r="B481" s="429"/>
      <c r="C481" s="482" t="s">
        <v>526</v>
      </c>
      <c r="D481" s="666"/>
      <c r="E481" s="577" t="s">
        <v>524</v>
      </c>
      <c r="F481" s="432"/>
      <c r="G481" s="555"/>
      <c r="H481" s="1211" t="s">
        <v>84</v>
      </c>
      <c r="I481" s="1213" t="s">
        <v>10</v>
      </c>
      <c r="J481" s="1166" t="s">
        <v>39</v>
      </c>
      <c r="K481" s="1166"/>
      <c r="L481" s="1166"/>
      <c r="M481" s="1213" t="s">
        <v>10</v>
      </c>
      <c r="N481" s="1166" t="s">
        <v>40</v>
      </c>
      <c r="O481" s="1166"/>
      <c r="P481" s="1166"/>
      <c r="Q481" s="579"/>
      <c r="R481" s="579"/>
      <c r="S481" s="579"/>
      <c r="T481" s="579"/>
      <c r="U481" s="579"/>
      <c r="V481" s="579"/>
      <c r="W481" s="579"/>
      <c r="X481" s="579"/>
      <c r="Y481" s="579"/>
      <c r="Z481" s="579"/>
      <c r="AA481" s="579"/>
      <c r="AB481" s="579"/>
      <c r="AC481" s="579"/>
      <c r="AD481" s="579"/>
      <c r="AE481" s="579"/>
      <c r="AF481" s="580"/>
    </row>
    <row r="482" spans="1:32" ht="18.75" customHeight="1" x14ac:dyDescent="0.2">
      <c r="A482" s="448"/>
      <c r="B482" s="449"/>
      <c r="C482" s="596"/>
      <c r="D482" s="675"/>
      <c r="E482" s="676"/>
      <c r="F482" s="453"/>
      <c r="G482" s="553"/>
      <c r="H482" s="1212"/>
      <c r="I482" s="1210"/>
      <c r="J482" s="1145"/>
      <c r="K482" s="1145"/>
      <c r="L482" s="1145"/>
      <c r="M482" s="1210"/>
      <c r="N482" s="1145"/>
      <c r="O482" s="1145"/>
      <c r="P482" s="1145"/>
      <c r="Q482" s="542"/>
      <c r="R482" s="542"/>
      <c r="S482" s="542"/>
      <c r="T482" s="542"/>
      <c r="U482" s="542"/>
      <c r="V482" s="542"/>
      <c r="W482" s="542"/>
      <c r="X482" s="542"/>
      <c r="Y482" s="542"/>
      <c r="Z482" s="542"/>
      <c r="AA482" s="542"/>
      <c r="AB482" s="542"/>
      <c r="AC482" s="542"/>
      <c r="AD482" s="542"/>
      <c r="AE482" s="542"/>
      <c r="AF482" s="543"/>
    </row>
    <row r="483" spans="1:32" ht="8.25" customHeight="1" x14ac:dyDescent="0.2">
      <c r="C483" s="418"/>
      <c r="D483" s="418"/>
      <c r="AF483" s="470"/>
    </row>
    <row r="484" spans="1:32" ht="20.25" customHeight="1" x14ac:dyDescent="0.2">
      <c r="A484" s="576"/>
      <c r="B484" s="576"/>
      <c r="C484" s="418" t="s">
        <v>389</v>
      </c>
      <c r="D484" s="418"/>
      <c r="E484" s="577"/>
      <c r="F484" s="577"/>
      <c r="G484" s="666"/>
      <c r="H484" s="577"/>
      <c r="I484" s="577"/>
      <c r="J484" s="577"/>
      <c r="K484" s="577"/>
      <c r="L484" s="577"/>
      <c r="M484" s="577"/>
      <c r="N484" s="577"/>
      <c r="O484" s="577"/>
      <c r="P484" s="577"/>
      <c r="Q484" s="577"/>
      <c r="R484" s="577"/>
      <c r="S484" s="577"/>
      <c r="T484" s="577"/>
      <c r="U484" s="577"/>
      <c r="V484" s="577"/>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16384" width="3.44140625" style="3"/>
  </cols>
  <sheetData>
    <row r="1" spans="2:27" s="799" customFormat="1" x14ac:dyDescent="0.2"/>
    <row r="2" spans="2:27" s="799" customFormat="1" x14ac:dyDescent="0.2">
      <c r="B2" s="799" t="s">
        <v>1411</v>
      </c>
      <c r="AA2" s="753" t="s">
        <v>2154</v>
      </c>
    </row>
    <row r="3" spans="2:27" s="799" customFormat="1" ht="8.25" customHeight="1" x14ac:dyDescent="0.2"/>
    <row r="4" spans="2:27" s="799" customFormat="1" x14ac:dyDescent="0.2">
      <c r="B4" s="1233" t="s">
        <v>2155</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row>
    <row r="5" spans="2:27" s="799" customFormat="1" ht="6.75" customHeight="1" x14ac:dyDescent="0.2"/>
    <row r="6" spans="2:27" s="799" customFormat="1" ht="18.600000000000001" customHeight="1" x14ac:dyDescent="0.2">
      <c r="B6" s="1602" t="s">
        <v>794</v>
      </c>
      <c r="C6" s="1602"/>
      <c r="D6" s="1602"/>
      <c r="E6" s="1602"/>
      <c r="F6" s="1602"/>
      <c r="G6" s="1237"/>
      <c r="H6" s="1238"/>
      <c r="I6" s="1238"/>
      <c r="J6" s="1238"/>
      <c r="K6" s="1238"/>
      <c r="L6" s="1238"/>
      <c r="M6" s="1238"/>
      <c r="N6" s="1238"/>
      <c r="O6" s="1238"/>
      <c r="P6" s="1238"/>
      <c r="Q6" s="1238"/>
      <c r="R6" s="1238"/>
      <c r="S6" s="1238"/>
      <c r="T6" s="1238"/>
      <c r="U6" s="1238"/>
      <c r="V6" s="1238"/>
      <c r="W6" s="1238"/>
      <c r="X6" s="1238"/>
      <c r="Y6" s="1238"/>
      <c r="Z6" s="1238"/>
      <c r="AA6" s="1239"/>
    </row>
    <row r="7" spans="2:27" s="799" customFormat="1" ht="19.5" customHeight="1" x14ac:dyDescent="0.2">
      <c r="B7" s="1602" t="s">
        <v>903</v>
      </c>
      <c r="C7" s="1602"/>
      <c r="D7" s="1602"/>
      <c r="E7" s="1602"/>
      <c r="F7" s="1602"/>
      <c r="G7" s="1237"/>
      <c r="H7" s="1238"/>
      <c r="I7" s="1238"/>
      <c r="J7" s="1238"/>
      <c r="K7" s="1238"/>
      <c r="L7" s="1238"/>
      <c r="M7" s="1238"/>
      <c r="N7" s="1238"/>
      <c r="O7" s="1238"/>
      <c r="P7" s="1238"/>
      <c r="Q7" s="1238"/>
      <c r="R7" s="1238"/>
      <c r="S7" s="1238"/>
      <c r="T7" s="1238"/>
      <c r="U7" s="1238"/>
      <c r="V7" s="1238"/>
      <c r="W7" s="1238"/>
      <c r="X7" s="1238"/>
      <c r="Y7" s="1238"/>
      <c r="Z7" s="1238"/>
      <c r="AA7" s="1239"/>
    </row>
    <row r="8" spans="2:27" s="799" customFormat="1" ht="19.5" customHeight="1" x14ac:dyDescent="0.2">
      <c r="B8" s="1237" t="s">
        <v>904</v>
      </c>
      <c r="C8" s="1238"/>
      <c r="D8" s="1238"/>
      <c r="E8" s="1238"/>
      <c r="F8" s="1239"/>
      <c r="G8" s="1704" t="s">
        <v>2156</v>
      </c>
      <c r="H8" s="1705"/>
      <c r="I8" s="1705"/>
      <c r="J8" s="1705"/>
      <c r="K8" s="1705"/>
      <c r="L8" s="1705"/>
      <c r="M8" s="1705"/>
      <c r="N8" s="1705"/>
      <c r="O8" s="1705"/>
      <c r="P8" s="1705"/>
      <c r="Q8" s="1705"/>
      <c r="R8" s="1705"/>
      <c r="S8" s="1705"/>
      <c r="T8" s="1705"/>
      <c r="U8" s="1705"/>
      <c r="V8" s="1705"/>
      <c r="W8" s="1705"/>
      <c r="X8" s="1705"/>
      <c r="Y8" s="1705"/>
      <c r="Z8" s="1705"/>
      <c r="AA8" s="1706"/>
    </row>
    <row r="9" spans="2:27" ht="20.100000000000001" customHeight="1" x14ac:dyDescent="0.2">
      <c r="B9" s="1351" t="s">
        <v>908</v>
      </c>
      <c r="C9" s="1352"/>
      <c r="D9" s="1352"/>
      <c r="E9" s="1352"/>
      <c r="F9" s="1352"/>
      <c r="G9" s="1856" t="s">
        <v>2157</v>
      </c>
      <c r="H9" s="1856"/>
      <c r="I9" s="1856"/>
      <c r="J9" s="1856"/>
      <c r="K9" s="1856"/>
      <c r="L9" s="1856"/>
      <c r="M9" s="1856"/>
      <c r="N9" s="1856" t="s">
        <v>2158</v>
      </c>
      <c r="O9" s="1856"/>
      <c r="P9" s="1856"/>
      <c r="Q9" s="1856"/>
      <c r="R9" s="1856"/>
      <c r="S9" s="1856"/>
      <c r="T9" s="1856"/>
      <c r="U9" s="1856" t="s">
        <v>2159</v>
      </c>
      <c r="V9" s="1856"/>
      <c r="W9" s="1856"/>
      <c r="X9" s="1856"/>
      <c r="Y9" s="1856"/>
      <c r="Z9" s="1856"/>
      <c r="AA9" s="1856"/>
    </row>
    <row r="10" spans="2:27" ht="20.100000000000001" customHeight="1" x14ac:dyDescent="0.2">
      <c r="B10" s="1622"/>
      <c r="C10" s="1233"/>
      <c r="D10" s="1233"/>
      <c r="E10" s="1233"/>
      <c r="F10" s="1233"/>
      <c r="G10" s="1856" t="s">
        <v>2160</v>
      </c>
      <c r="H10" s="1856"/>
      <c r="I10" s="1856"/>
      <c r="J10" s="1856"/>
      <c r="K10" s="1856"/>
      <c r="L10" s="1856"/>
      <c r="M10" s="1856"/>
      <c r="N10" s="1856" t="s">
        <v>2161</v>
      </c>
      <c r="O10" s="1856"/>
      <c r="P10" s="1856"/>
      <c r="Q10" s="1856"/>
      <c r="R10" s="1856"/>
      <c r="S10" s="1856"/>
      <c r="T10" s="1856"/>
      <c r="U10" s="1856" t="s">
        <v>2162</v>
      </c>
      <c r="V10" s="1856"/>
      <c r="W10" s="1856"/>
      <c r="X10" s="1856"/>
      <c r="Y10" s="1856"/>
      <c r="Z10" s="1856"/>
      <c r="AA10" s="1856"/>
    </row>
    <row r="11" spans="2:27" ht="20.100000000000001" customHeight="1" x14ac:dyDescent="0.2">
      <c r="B11" s="1622"/>
      <c r="C11" s="1233"/>
      <c r="D11" s="1233"/>
      <c r="E11" s="1233"/>
      <c r="F11" s="1233"/>
      <c r="G11" s="1856" t="s">
        <v>2163</v>
      </c>
      <c r="H11" s="1856"/>
      <c r="I11" s="1856"/>
      <c r="J11" s="1856"/>
      <c r="K11" s="1856"/>
      <c r="L11" s="1856"/>
      <c r="M11" s="1856"/>
      <c r="N11" s="1856" t="s">
        <v>2164</v>
      </c>
      <c r="O11" s="1856"/>
      <c r="P11" s="1856"/>
      <c r="Q11" s="1856"/>
      <c r="R11" s="1856"/>
      <c r="S11" s="1856"/>
      <c r="T11" s="1856"/>
      <c r="U11" s="1856" t="s">
        <v>2165</v>
      </c>
      <c r="V11" s="1856"/>
      <c r="W11" s="1856"/>
      <c r="X11" s="1856"/>
      <c r="Y11" s="1856"/>
      <c r="Z11" s="1856"/>
      <c r="AA11" s="1856"/>
    </row>
    <row r="12" spans="2:27" ht="20.100000000000001" customHeight="1" x14ac:dyDescent="0.2">
      <c r="B12" s="1622"/>
      <c r="C12" s="1233"/>
      <c r="D12" s="1233"/>
      <c r="E12" s="1233"/>
      <c r="F12" s="1233"/>
      <c r="G12" s="1856" t="s">
        <v>2166</v>
      </c>
      <c r="H12" s="1856"/>
      <c r="I12" s="1856"/>
      <c r="J12" s="1856"/>
      <c r="K12" s="1856"/>
      <c r="L12" s="1856"/>
      <c r="M12" s="1856"/>
      <c r="N12" s="1856" t="s">
        <v>2167</v>
      </c>
      <c r="O12" s="1856"/>
      <c r="P12" s="1856"/>
      <c r="Q12" s="1856"/>
      <c r="R12" s="1856"/>
      <c r="S12" s="1856"/>
      <c r="T12" s="1856"/>
      <c r="U12" s="1857" t="s">
        <v>2168</v>
      </c>
      <c r="V12" s="1857"/>
      <c r="W12" s="1857"/>
      <c r="X12" s="1857"/>
      <c r="Y12" s="1857"/>
      <c r="Z12" s="1857"/>
      <c r="AA12" s="1857"/>
    </row>
    <row r="13" spans="2:27" ht="20.100000000000001" customHeight="1" x14ac:dyDescent="0.2">
      <c r="B13" s="1622"/>
      <c r="C13" s="1233"/>
      <c r="D13" s="1233"/>
      <c r="E13" s="1233"/>
      <c r="F13" s="1233"/>
      <c r="G13" s="1856" t="s">
        <v>2169</v>
      </c>
      <c r="H13" s="1856"/>
      <c r="I13" s="1856"/>
      <c r="J13" s="1856"/>
      <c r="K13" s="1856"/>
      <c r="L13" s="1856"/>
      <c r="M13" s="1856"/>
      <c r="N13" s="1856" t="s">
        <v>2170</v>
      </c>
      <c r="O13" s="1856"/>
      <c r="P13" s="1856"/>
      <c r="Q13" s="1856"/>
      <c r="R13" s="1856"/>
      <c r="S13" s="1856"/>
      <c r="T13" s="1856"/>
      <c r="U13" s="1857" t="s">
        <v>2171</v>
      </c>
      <c r="V13" s="1857"/>
      <c r="W13" s="1857"/>
      <c r="X13" s="1857"/>
      <c r="Y13" s="1857"/>
      <c r="Z13" s="1857"/>
      <c r="AA13" s="1857"/>
    </row>
    <row r="14" spans="2:27" ht="20.100000000000001" customHeight="1" x14ac:dyDescent="0.2">
      <c r="B14" s="1388"/>
      <c r="C14" s="1389"/>
      <c r="D14" s="1389"/>
      <c r="E14" s="1389"/>
      <c r="F14" s="1389"/>
      <c r="G14" s="1856" t="s">
        <v>2172</v>
      </c>
      <c r="H14" s="1856"/>
      <c r="I14" s="1856"/>
      <c r="J14" s="1856"/>
      <c r="K14" s="1856"/>
      <c r="L14" s="1856"/>
      <c r="M14" s="1856"/>
      <c r="N14" s="1856"/>
      <c r="O14" s="1856"/>
      <c r="P14" s="1856"/>
      <c r="Q14" s="1856"/>
      <c r="R14" s="1856"/>
      <c r="S14" s="1856"/>
      <c r="T14" s="1856"/>
      <c r="U14" s="1857"/>
      <c r="V14" s="1857"/>
      <c r="W14" s="1857"/>
      <c r="X14" s="1857"/>
      <c r="Y14" s="1857"/>
      <c r="Z14" s="1857"/>
      <c r="AA14" s="1857"/>
    </row>
    <row r="15" spans="2:27" ht="20.25" customHeight="1" x14ac:dyDescent="0.2">
      <c r="B15" s="1237" t="s">
        <v>2173</v>
      </c>
      <c r="C15" s="1238"/>
      <c r="D15" s="1238"/>
      <c r="E15" s="1238"/>
      <c r="F15" s="1239"/>
      <c r="G15" s="1707" t="s">
        <v>2174</v>
      </c>
      <c r="H15" s="1708"/>
      <c r="I15" s="1708"/>
      <c r="J15" s="1708"/>
      <c r="K15" s="1708"/>
      <c r="L15" s="1708"/>
      <c r="M15" s="1708"/>
      <c r="N15" s="1708"/>
      <c r="O15" s="1708"/>
      <c r="P15" s="1708"/>
      <c r="Q15" s="1708"/>
      <c r="R15" s="1708"/>
      <c r="S15" s="1708"/>
      <c r="T15" s="1708"/>
      <c r="U15" s="1708"/>
      <c r="V15" s="1708"/>
      <c r="W15" s="1708"/>
      <c r="X15" s="1708"/>
      <c r="Y15" s="1708"/>
      <c r="Z15" s="1708"/>
      <c r="AA15" s="1709"/>
    </row>
    <row r="16" spans="2:27" s="799" customFormat="1" ht="9" customHeight="1" x14ac:dyDescent="0.2"/>
    <row r="17" spans="2:27" s="799" customFormat="1" ht="17.25" customHeight="1" x14ac:dyDescent="0.2">
      <c r="B17" s="799" t="s">
        <v>2175</v>
      </c>
    </row>
    <row r="18" spans="2:27" s="799" customFormat="1" ht="6" customHeight="1" x14ac:dyDescent="0.2">
      <c r="B18" s="813"/>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5"/>
    </row>
    <row r="19" spans="2:27" s="799" customFormat="1" ht="19.5" customHeight="1" x14ac:dyDescent="0.2">
      <c r="B19" s="807"/>
      <c r="C19" s="799" t="s">
        <v>2176</v>
      </c>
      <c r="D19" s="732"/>
      <c r="E19" s="732"/>
      <c r="F19" s="732"/>
      <c r="G19" s="732"/>
      <c r="H19" s="732"/>
      <c r="I19" s="732"/>
      <c r="J19" s="732"/>
      <c r="K19" s="732"/>
      <c r="L19" s="732"/>
      <c r="M19" s="732"/>
      <c r="N19" s="732"/>
      <c r="O19" s="732"/>
      <c r="Y19" s="1796" t="s">
        <v>1821</v>
      </c>
      <c r="Z19" s="1796"/>
      <c r="AA19" s="806"/>
    </row>
    <row r="20" spans="2:27" s="799" customFormat="1" x14ac:dyDescent="0.2">
      <c r="B20" s="807"/>
      <c r="D20" s="732"/>
      <c r="E20" s="732"/>
      <c r="F20" s="732"/>
      <c r="G20" s="732"/>
      <c r="H20" s="732"/>
      <c r="I20" s="732"/>
      <c r="J20" s="732"/>
      <c r="K20" s="732"/>
      <c r="L20" s="732"/>
      <c r="M20" s="732"/>
      <c r="N20" s="732"/>
      <c r="O20" s="732"/>
      <c r="Y20" s="854"/>
      <c r="Z20" s="854"/>
      <c r="AA20" s="806"/>
    </row>
    <row r="21" spans="2:27" s="799" customFormat="1" x14ac:dyDescent="0.2">
      <c r="B21" s="807"/>
      <c r="C21" s="799" t="s">
        <v>2177</v>
      </c>
      <c r="D21" s="732"/>
      <c r="E21" s="732"/>
      <c r="F21" s="732"/>
      <c r="G21" s="732"/>
      <c r="H21" s="732"/>
      <c r="I21" s="732"/>
      <c r="J21" s="732"/>
      <c r="K21" s="732"/>
      <c r="L21" s="732"/>
      <c r="M21" s="732"/>
      <c r="N21" s="732"/>
      <c r="O21" s="732"/>
      <c r="Y21" s="854"/>
      <c r="Z21" s="854"/>
      <c r="AA21" s="806"/>
    </row>
    <row r="22" spans="2:27" s="799" customFormat="1" ht="19.5" customHeight="1" x14ac:dyDescent="0.2">
      <c r="B22" s="807"/>
      <c r="C22" s="799" t="s">
        <v>2178</v>
      </c>
      <c r="D22" s="732"/>
      <c r="E22" s="732"/>
      <c r="F22" s="732"/>
      <c r="G22" s="732"/>
      <c r="H22" s="732"/>
      <c r="I22" s="732"/>
      <c r="J22" s="732"/>
      <c r="K22" s="732"/>
      <c r="L22" s="732"/>
      <c r="M22" s="732"/>
      <c r="N22" s="732"/>
      <c r="O22" s="732"/>
      <c r="Y22" s="1796" t="s">
        <v>1821</v>
      </c>
      <c r="Z22" s="1796"/>
      <c r="AA22" s="806"/>
    </row>
    <row r="23" spans="2:27" s="799" customFormat="1" ht="19.5" customHeight="1" x14ac:dyDescent="0.2">
      <c r="B23" s="807"/>
      <c r="C23" s="799" t="s">
        <v>2179</v>
      </c>
      <c r="D23" s="732"/>
      <c r="E23" s="732"/>
      <c r="F23" s="732"/>
      <c r="G23" s="732"/>
      <c r="H23" s="732"/>
      <c r="I23" s="732"/>
      <c r="J23" s="732"/>
      <c r="K23" s="732"/>
      <c r="L23" s="732"/>
      <c r="M23" s="732"/>
      <c r="N23" s="732"/>
      <c r="O23" s="732"/>
      <c r="Y23" s="1796" t="s">
        <v>1821</v>
      </c>
      <c r="Z23" s="1796"/>
      <c r="AA23" s="806"/>
    </row>
    <row r="24" spans="2:27" s="799" customFormat="1" ht="19.5" customHeight="1" x14ac:dyDescent="0.2">
      <c r="B24" s="807"/>
      <c r="C24" s="799" t="s">
        <v>2180</v>
      </c>
      <c r="D24" s="732"/>
      <c r="E24" s="732"/>
      <c r="F24" s="732"/>
      <c r="G24" s="732"/>
      <c r="H24" s="732"/>
      <c r="I24" s="732"/>
      <c r="J24" s="732"/>
      <c r="K24" s="732"/>
      <c r="L24" s="732"/>
      <c r="M24" s="732"/>
      <c r="N24" s="732"/>
      <c r="O24" s="732"/>
      <c r="Y24" s="1796" t="s">
        <v>1821</v>
      </c>
      <c r="Z24" s="1796"/>
      <c r="AA24" s="806"/>
    </row>
    <row r="25" spans="2:27" s="799" customFormat="1" ht="19.5" customHeight="1" x14ac:dyDescent="0.2">
      <c r="B25" s="807"/>
      <c r="D25" s="1613" t="s">
        <v>2181</v>
      </c>
      <c r="E25" s="1613"/>
      <c r="F25" s="1613"/>
      <c r="G25" s="1613"/>
      <c r="H25" s="1613"/>
      <c r="I25" s="1613"/>
      <c r="J25" s="1613"/>
      <c r="K25" s="732"/>
      <c r="L25" s="732"/>
      <c r="M25" s="732"/>
      <c r="N25" s="732"/>
      <c r="O25" s="732"/>
      <c r="Y25" s="854"/>
      <c r="Z25" s="854"/>
      <c r="AA25" s="806"/>
    </row>
    <row r="26" spans="2:27" s="799" customFormat="1" ht="24.9" customHeight="1" x14ac:dyDescent="0.2">
      <c r="B26" s="807"/>
      <c r="C26" s="799" t="s">
        <v>2182</v>
      </c>
      <c r="AA26" s="806"/>
    </row>
    <row r="27" spans="2:27" s="799" customFormat="1" ht="6.75" customHeight="1" x14ac:dyDescent="0.2">
      <c r="B27" s="807"/>
      <c r="AA27" s="806"/>
    </row>
    <row r="28" spans="2:27" s="799" customFormat="1" ht="23.25" customHeight="1" x14ac:dyDescent="0.2">
      <c r="B28" s="807" t="s">
        <v>918</v>
      </c>
      <c r="C28" s="1237" t="s">
        <v>919</v>
      </c>
      <c r="D28" s="1238"/>
      <c r="E28" s="1238"/>
      <c r="F28" s="1238"/>
      <c r="G28" s="1238"/>
      <c r="H28" s="1239"/>
      <c r="I28" s="1768"/>
      <c r="J28" s="1768"/>
      <c r="K28" s="1768"/>
      <c r="L28" s="1768"/>
      <c r="M28" s="1768"/>
      <c r="N28" s="1768"/>
      <c r="O28" s="1768"/>
      <c r="P28" s="1768"/>
      <c r="Q28" s="1768"/>
      <c r="R28" s="1768"/>
      <c r="S28" s="1768"/>
      <c r="T28" s="1768"/>
      <c r="U28" s="1768"/>
      <c r="V28" s="1768"/>
      <c r="W28" s="1768"/>
      <c r="X28" s="1768"/>
      <c r="Y28" s="1768"/>
      <c r="Z28" s="1795"/>
      <c r="AA28" s="806"/>
    </row>
    <row r="29" spans="2:27" s="799" customFormat="1" ht="23.25" customHeight="1" x14ac:dyDescent="0.2">
      <c r="B29" s="807" t="s">
        <v>918</v>
      </c>
      <c r="C29" s="1237" t="s">
        <v>920</v>
      </c>
      <c r="D29" s="1238"/>
      <c r="E29" s="1238"/>
      <c r="F29" s="1238"/>
      <c r="G29" s="1238"/>
      <c r="H29" s="1239"/>
      <c r="I29" s="1768"/>
      <c r="J29" s="1768"/>
      <c r="K29" s="1768"/>
      <c r="L29" s="1768"/>
      <c r="M29" s="1768"/>
      <c r="N29" s="1768"/>
      <c r="O29" s="1768"/>
      <c r="P29" s="1768"/>
      <c r="Q29" s="1768"/>
      <c r="R29" s="1768"/>
      <c r="S29" s="1768"/>
      <c r="T29" s="1768"/>
      <c r="U29" s="1768"/>
      <c r="V29" s="1768"/>
      <c r="W29" s="1768"/>
      <c r="X29" s="1768"/>
      <c r="Y29" s="1768"/>
      <c r="Z29" s="1795"/>
      <c r="AA29" s="806"/>
    </row>
    <row r="30" spans="2:27" s="799" customFormat="1" ht="23.25" customHeight="1" x14ac:dyDescent="0.2">
      <c r="B30" s="807" t="s">
        <v>918</v>
      </c>
      <c r="C30" s="1237" t="s">
        <v>921</v>
      </c>
      <c r="D30" s="1238"/>
      <c r="E30" s="1238"/>
      <c r="F30" s="1238"/>
      <c r="G30" s="1238"/>
      <c r="H30" s="1239"/>
      <c r="I30" s="1768"/>
      <c r="J30" s="1768"/>
      <c r="K30" s="1768"/>
      <c r="L30" s="1768"/>
      <c r="M30" s="1768"/>
      <c r="N30" s="1768"/>
      <c r="O30" s="1768"/>
      <c r="P30" s="1768"/>
      <c r="Q30" s="1768"/>
      <c r="R30" s="1768"/>
      <c r="S30" s="1768"/>
      <c r="T30" s="1768"/>
      <c r="U30" s="1768"/>
      <c r="V30" s="1768"/>
      <c r="W30" s="1768"/>
      <c r="X30" s="1768"/>
      <c r="Y30" s="1768"/>
      <c r="Z30" s="1795"/>
      <c r="AA30" s="806"/>
    </row>
    <row r="31" spans="2:27" s="799" customFormat="1" ht="9" customHeight="1" x14ac:dyDescent="0.2">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2">
      <c r="B32" s="807"/>
      <c r="C32" s="799" t="s">
        <v>2183</v>
      </c>
      <c r="D32" s="732"/>
      <c r="E32" s="732"/>
      <c r="F32" s="732"/>
      <c r="G32" s="732"/>
      <c r="H32" s="732"/>
      <c r="I32" s="732"/>
      <c r="J32" s="732"/>
      <c r="K32" s="732"/>
      <c r="L32" s="732"/>
      <c r="M32" s="732"/>
      <c r="N32" s="732"/>
      <c r="O32" s="732"/>
      <c r="Y32" s="1796" t="s">
        <v>1821</v>
      </c>
      <c r="Z32" s="1796"/>
      <c r="AA32" s="806"/>
    </row>
    <row r="33" spans="1:37" s="799" customFormat="1" ht="12.75" customHeight="1" x14ac:dyDescent="0.2">
      <c r="B33" s="807"/>
      <c r="D33" s="732"/>
      <c r="E33" s="732"/>
      <c r="F33" s="732"/>
      <c r="G33" s="732"/>
      <c r="H33" s="732"/>
      <c r="I33" s="732"/>
      <c r="J33" s="732"/>
      <c r="K33" s="732"/>
      <c r="L33" s="732"/>
      <c r="M33" s="732"/>
      <c r="N33" s="732"/>
      <c r="O33" s="732"/>
      <c r="Y33" s="854"/>
      <c r="Z33" s="854"/>
      <c r="AA33" s="806"/>
    </row>
    <row r="34" spans="1:37" s="799" customFormat="1" ht="19.5" customHeight="1" x14ac:dyDescent="0.2">
      <c r="B34" s="807"/>
      <c r="C34" s="1858" t="s">
        <v>2584</v>
      </c>
      <c r="D34" s="1858"/>
      <c r="E34" s="1858"/>
      <c r="F34" s="1858"/>
      <c r="G34" s="1858"/>
      <c r="H34" s="1858"/>
      <c r="I34" s="1858"/>
      <c r="J34" s="1858"/>
      <c r="K34" s="1858"/>
      <c r="L34" s="1858"/>
      <c r="M34" s="1858"/>
      <c r="N34" s="1858"/>
      <c r="O34" s="1858"/>
      <c r="P34" s="1858"/>
      <c r="Q34" s="1858"/>
      <c r="R34" s="1858"/>
      <c r="S34" s="1858"/>
      <c r="T34" s="1858"/>
      <c r="U34" s="1858"/>
      <c r="V34" s="1858"/>
      <c r="W34" s="1858"/>
      <c r="X34" s="1858"/>
      <c r="Y34" s="1858"/>
      <c r="Z34" s="1858"/>
      <c r="AA34" s="806"/>
    </row>
    <row r="35" spans="1:37" s="799" customFormat="1" ht="19.5" customHeight="1" x14ac:dyDescent="0.2">
      <c r="B35" s="807"/>
      <c r="C35" s="1858" t="s">
        <v>2585</v>
      </c>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806"/>
    </row>
    <row r="36" spans="1:37" s="799" customFormat="1" ht="19.5" customHeight="1" x14ac:dyDescent="0.2">
      <c r="B36" s="807"/>
      <c r="C36" s="1613" t="s">
        <v>2586</v>
      </c>
      <c r="D36" s="1613"/>
      <c r="E36" s="1613"/>
      <c r="F36" s="1613"/>
      <c r="G36" s="1613"/>
      <c r="H36" s="1613"/>
      <c r="I36" s="1613"/>
      <c r="J36" s="1613"/>
      <c r="K36" s="1613"/>
      <c r="L36" s="1613"/>
      <c r="M36" s="1613"/>
      <c r="N36" s="1613"/>
      <c r="O36" s="1613"/>
      <c r="P36" s="1613"/>
      <c r="Q36" s="1613"/>
      <c r="R36" s="1613"/>
      <c r="S36" s="1613"/>
      <c r="T36" s="1613"/>
      <c r="U36" s="1613"/>
      <c r="V36" s="1613"/>
      <c r="W36" s="1613"/>
      <c r="X36" s="1613"/>
      <c r="Y36" s="1613"/>
      <c r="Z36" s="1613"/>
      <c r="AA36" s="806"/>
    </row>
    <row r="37" spans="1:37" s="2" customFormat="1" ht="12.75" customHeight="1" x14ac:dyDescent="0.2">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2">
      <c r="A38" s="799"/>
      <c r="B38" s="807"/>
      <c r="C38" s="799"/>
      <c r="D38" s="1858" t="s">
        <v>2184</v>
      </c>
      <c r="E38" s="1858"/>
      <c r="F38" s="1858"/>
      <c r="G38" s="1858"/>
      <c r="H38" s="1858"/>
      <c r="I38" s="1858"/>
      <c r="J38" s="1858"/>
      <c r="K38" s="1858"/>
      <c r="L38" s="1858"/>
      <c r="M38" s="1858"/>
      <c r="N38" s="1858"/>
      <c r="O38" s="1858"/>
      <c r="P38" s="1858"/>
      <c r="Q38" s="1858"/>
      <c r="R38" s="1858"/>
      <c r="S38" s="1858"/>
      <c r="T38" s="1858"/>
      <c r="U38" s="1858"/>
      <c r="V38" s="1858"/>
      <c r="W38" s="799"/>
      <c r="X38" s="799"/>
      <c r="Y38" s="1796" t="s">
        <v>1821</v>
      </c>
      <c r="Z38" s="1796"/>
      <c r="AA38" s="806"/>
      <c r="AB38" s="799"/>
      <c r="AC38" s="799"/>
      <c r="AD38" s="799"/>
      <c r="AE38" s="799"/>
      <c r="AF38" s="799"/>
      <c r="AG38" s="799"/>
      <c r="AH38" s="799"/>
      <c r="AI38" s="799"/>
      <c r="AJ38" s="799"/>
      <c r="AK38" s="799"/>
    </row>
    <row r="39" spans="1:37" s="2" customFormat="1" ht="37.5" customHeight="1" x14ac:dyDescent="0.2">
      <c r="B39" s="800"/>
      <c r="D39" s="1858" t="s">
        <v>923</v>
      </c>
      <c r="E39" s="1858"/>
      <c r="F39" s="1858"/>
      <c r="G39" s="1858"/>
      <c r="H39" s="1858"/>
      <c r="I39" s="1858"/>
      <c r="J39" s="1858"/>
      <c r="K39" s="1858"/>
      <c r="L39" s="1858"/>
      <c r="M39" s="1858"/>
      <c r="N39" s="1858"/>
      <c r="O39" s="1858"/>
      <c r="P39" s="1858"/>
      <c r="Q39" s="1858"/>
      <c r="R39" s="1858"/>
      <c r="S39" s="1858"/>
      <c r="T39" s="1858"/>
      <c r="U39" s="1858"/>
      <c r="V39" s="1858"/>
      <c r="Y39" s="1796" t="s">
        <v>1821</v>
      </c>
      <c r="Z39" s="1796"/>
      <c r="AA39" s="131"/>
    </row>
    <row r="40" spans="1:37" ht="19.5" customHeight="1" x14ac:dyDescent="0.2">
      <c r="A40" s="2"/>
      <c r="B40" s="800"/>
      <c r="C40" s="2"/>
      <c r="D40" s="1858" t="s">
        <v>1785</v>
      </c>
      <c r="E40" s="1858"/>
      <c r="F40" s="1858"/>
      <c r="G40" s="1858"/>
      <c r="H40" s="1858"/>
      <c r="I40" s="1858"/>
      <c r="J40" s="1858"/>
      <c r="K40" s="1858"/>
      <c r="L40" s="1858"/>
      <c r="M40" s="1858"/>
      <c r="N40" s="1858"/>
      <c r="O40" s="1858"/>
      <c r="P40" s="1858"/>
      <c r="Q40" s="1858"/>
      <c r="R40" s="1858"/>
      <c r="S40" s="1858"/>
      <c r="T40" s="1858"/>
      <c r="U40" s="1858"/>
      <c r="V40" s="1858"/>
      <c r="W40" s="2"/>
      <c r="X40" s="2"/>
      <c r="Y40" s="1796" t="s">
        <v>1821</v>
      </c>
      <c r="Z40" s="1796"/>
      <c r="AA40" s="131"/>
      <c r="AB40" s="2"/>
      <c r="AC40" s="2"/>
      <c r="AD40" s="2"/>
      <c r="AE40" s="2"/>
      <c r="AF40" s="2"/>
      <c r="AG40" s="2"/>
      <c r="AH40" s="2"/>
      <c r="AI40" s="2"/>
      <c r="AJ40" s="2"/>
      <c r="AK40" s="2"/>
    </row>
    <row r="41" spans="1:37" s="799" customFormat="1" ht="19.5" customHeight="1" x14ac:dyDescent="0.2">
      <c r="A41" s="2"/>
      <c r="B41" s="800"/>
      <c r="C41" s="2"/>
      <c r="D41" s="1858" t="s">
        <v>2587</v>
      </c>
      <c r="E41" s="1858"/>
      <c r="F41" s="1858"/>
      <c r="G41" s="1858"/>
      <c r="H41" s="1858"/>
      <c r="I41" s="1858"/>
      <c r="J41" s="1858"/>
      <c r="K41" s="1858"/>
      <c r="L41" s="1858"/>
      <c r="M41" s="1858"/>
      <c r="N41" s="1858"/>
      <c r="O41" s="1858"/>
      <c r="P41" s="1858"/>
      <c r="Q41" s="1858"/>
      <c r="R41" s="1858"/>
      <c r="S41" s="1858"/>
      <c r="T41" s="1858"/>
      <c r="U41" s="1858"/>
      <c r="V41" s="1858"/>
      <c r="W41" s="2"/>
      <c r="X41" s="2"/>
      <c r="Y41" s="1796" t="s">
        <v>1821</v>
      </c>
      <c r="Z41" s="1796"/>
      <c r="AA41" s="131"/>
      <c r="AB41" s="2"/>
      <c r="AC41" s="2"/>
      <c r="AD41" s="2"/>
      <c r="AE41" s="2"/>
      <c r="AF41" s="2"/>
      <c r="AG41" s="2"/>
      <c r="AH41" s="2"/>
      <c r="AI41" s="2"/>
      <c r="AJ41" s="2"/>
      <c r="AK41" s="2"/>
    </row>
    <row r="42" spans="1:37" s="799" customFormat="1" ht="16.5" customHeight="1" x14ac:dyDescent="0.2">
      <c r="A42" s="2"/>
      <c r="B42" s="800"/>
      <c r="C42" s="2"/>
      <c r="D42" s="1858" t="s">
        <v>2588</v>
      </c>
      <c r="E42" s="1858"/>
      <c r="F42" s="1858"/>
      <c r="G42" s="1858"/>
      <c r="H42" s="1858"/>
      <c r="I42" s="1858"/>
      <c r="J42" s="1858"/>
      <c r="K42" s="1858"/>
      <c r="L42" s="1858"/>
      <c r="M42" s="1858"/>
      <c r="N42" s="1858"/>
      <c r="O42" s="1858"/>
      <c r="P42" s="1858"/>
      <c r="Q42" s="1858"/>
      <c r="R42" s="1858"/>
      <c r="S42" s="1858"/>
      <c r="T42" s="1858"/>
      <c r="U42" s="1858"/>
      <c r="V42" s="1858"/>
      <c r="W42" s="2"/>
      <c r="X42" s="2"/>
      <c r="Y42" s="256"/>
      <c r="Z42" s="256"/>
      <c r="AA42" s="131"/>
      <c r="AB42" s="2"/>
      <c r="AC42" s="2"/>
      <c r="AD42" s="2"/>
      <c r="AE42" s="2"/>
      <c r="AF42" s="2"/>
      <c r="AG42" s="2"/>
      <c r="AH42" s="2"/>
      <c r="AI42" s="2"/>
      <c r="AJ42" s="2"/>
      <c r="AK42" s="2"/>
    </row>
    <row r="43" spans="1:37" s="799" customFormat="1" ht="8.25" customHeight="1" x14ac:dyDescent="0.2">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2"/>
    <row r="45" spans="1:37" s="799" customFormat="1" ht="19.5" customHeight="1" x14ac:dyDescent="0.2">
      <c r="B45" s="799" t="s">
        <v>2185</v>
      </c>
    </row>
    <row r="46" spans="1:37" s="799" customFormat="1" ht="19.5" customHeight="1" x14ac:dyDescent="0.2">
      <c r="B46" s="813"/>
      <c r="C46" s="814"/>
      <c r="D46" s="814"/>
      <c r="E46" s="814"/>
      <c r="F46" s="814"/>
      <c r="G46" s="814"/>
      <c r="H46" s="814"/>
      <c r="I46" s="814"/>
      <c r="J46" s="814"/>
      <c r="K46" s="814"/>
      <c r="L46" s="814"/>
      <c r="M46" s="814"/>
      <c r="N46" s="814"/>
      <c r="O46" s="814"/>
      <c r="P46" s="814"/>
      <c r="Q46" s="814"/>
      <c r="R46" s="814"/>
      <c r="S46" s="814"/>
      <c r="T46" s="814"/>
      <c r="U46" s="814"/>
      <c r="V46" s="814"/>
      <c r="W46" s="814"/>
      <c r="X46" s="814"/>
      <c r="Y46" s="814"/>
      <c r="Z46" s="814"/>
      <c r="AA46" s="815"/>
    </row>
    <row r="47" spans="1:37" s="799" customFormat="1" ht="19.5" customHeight="1" x14ac:dyDescent="0.2">
      <c r="B47" s="807"/>
      <c r="C47" s="799" t="s">
        <v>2186</v>
      </c>
      <c r="D47" s="732"/>
      <c r="E47" s="732"/>
      <c r="F47" s="732"/>
      <c r="G47" s="732"/>
      <c r="H47" s="732"/>
      <c r="I47" s="732"/>
      <c r="J47" s="732"/>
      <c r="K47" s="732"/>
      <c r="L47" s="732"/>
      <c r="M47" s="732"/>
      <c r="N47" s="732"/>
      <c r="O47" s="732"/>
      <c r="Y47" s="854"/>
      <c r="Z47" s="854"/>
      <c r="AA47" s="806"/>
    </row>
    <row r="48" spans="1:37" s="799" customFormat="1" ht="19.5" customHeight="1" x14ac:dyDescent="0.2">
      <c r="B48" s="807"/>
      <c r="C48" s="799" t="s">
        <v>2187</v>
      </c>
      <c r="D48" s="732"/>
      <c r="E48" s="732"/>
      <c r="F48" s="732"/>
      <c r="G48" s="732"/>
      <c r="H48" s="732"/>
      <c r="I48" s="732"/>
      <c r="J48" s="732"/>
      <c r="K48" s="732"/>
      <c r="L48" s="732"/>
      <c r="M48" s="732"/>
      <c r="N48" s="732"/>
      <c r="O48" s="732"/>
      <c r="Y48" s="1796" t="s">
        <v>1821</v>
      </c>
      <c r="Z48" s="1796"/>
      <c r="AA48" s="806"/>
    </row>
    <row r="49" spans="1:37" s="799" customFormat="1" ht="19.5" customHeight="1" x14ac:dyDescent="0.2">
      <c r="B49" s="807"/>
      <c r="D49" s="1767" t="s">
        <v>2188</v>
      </c>
      <c r="E49" s="1768"/>
      <c r="F49" s="1768"/>
      <c r="G49" s="1768"/>
      <c r="H49" s="1768"/>
      <c r="I49" s="1768"/>
      <c r="J49" s="1768"/>
      <c r="K49" s="1768"/>
      <c r="L49" s="1768"/>
      <c r="M49" s="1768"/>
      <c r="N49" s="1768"/>
      <c r="O49" s="1768"/>
      <c r="P49" s="1768"/>
      <c r="Q49" s="1768"/>
      <c r="R49" s="1859" t="s">
        <v>1003</v>
      </c>
      <c r="S49" s="1860"/>
      <c r="T49" s="1860"/>
      <c r="U49" s="1860"/>
      <c r="V49" s="1861"/>
      <c r="AA49" s="806"/>
    </row>
    <row r="50" spans="1:37" s="799" customFormat="1" ht="19.5" customHeight="1" x14ac:dyDescent="0.2">
      <c r="B50" s="807"/>
      <c r="D50" s="1767" t="s">
        <v>2189</v>
      </c>
      <c r="E50" s="1768"/>
      <c r="F50" s="1768"/>
      <c r="G50" s="1768"/>
      <c r="H50" s="1768"/>
      <c r="I50" s="1768"/>
      <c r="J50" s="1768"/>
      <c r="K50" s="1768"/>
      <c r="L50" s="1768"/>
      <c r="M50" s="1768"/>
      <c r="N50" s="1768"/>
      <c r="O50" s="1768"/>
      <c r="P50" s="1768"/>
      <c r="Q50" s="1795"/>
      <c r="R50" s="1859" t="s">
        <v>1003</v>
      </c>
      <c r="S50" s="1860"/>
      <c r="T50" s="1860"/>
      <c r="U50" s="1860"/>
      <c r="V50" s="1861"/>
      <c r="AA50" s="806"/>
    </row>
    <row r="51" spans="1:37" s="799" customFormat="1" ht="19.5" customHeight="1" x14ac:dyDescent="0.2">
      <c r="B51" s="807"/>
      <c r="C51" s="799" t="s">
        <v>2179</v>
      </c>
      <c r="D51" s="732"/>
      <c r="E51" s="732"/>
      <c r="F51" s="732"/>
      <c r="G51" s="732"/>
      <c r="H51" s="732"/>
      <c r="I51" s="732"/>
      <c r="J51" s="732"/>
      <c r="K51" s="732"/>
      <c r="L51" s="732"/>
      <c r="M51" s="732"/>
      <c r="N51" s="732"/>
      <c r="O51" s="732"/>
      <c r="Y51" s="1796" t="s">
        <v>1821</v>
      </c>
      <c r="Z51" s="1796"/>
      <c r="AA51" s="806"/>
    </row>
    <row r="52" spans="1:37" s="799" customFormat="1" ht="19.5" customHeight="1" x14ac:dyDescent="0.2">
      <c r="B52" s="807"/>
      <c r="C52" s="799" t="s">
        <v>2180</v>
      </c>
      <c r="D52" s="732"/>
      <c r="E52" s="732"/>
      <c r="F52" s="732"/>
      <c r="G52" s="732"/>
      <c r="H52" s="732"/>
      <c r="I52" s="732"/>
      <c r="J52" s="732"/>
      <c r="K52" s="732"/>
      <c r="L52" s="732"/>
      <c r="M52" s="732"/>
      <c r="N52" s="732"/>
      <c r="O52" s="732"/>
      <c r="Y52" s="1796" t="s">
        <v>1821</v>
      </c>
      <c r="Z52" s="1796"/>
      <c r="AA52" s="806"/>
    </row>
    <row r="53" spans="1:37" s="799" customFormat="1" ht="23.25" customHeight="1" x14ac:dyDescent="0.2">
      <c r="B53" s="807"/>
      <c r="D53" s="1613" t="s">
        <v>2181</v>
      </c>
      <c r="E53" s="1613"/>
      <c r="F53" s="1613"/>
      <c r="G53" s="1613"/>
      <c r="H53" s="1613"/>
      <c r="I53" s="1613"/>
      <c r="J53" s="1613"/>
      <c r="K53" s="732"/>
      <c r="L53" s="732"/>
      <c r="M53" s="732"/>
      <c r="N53" s="732"/>
      <c r="O53" s="732"/>
      <c r="Y53" s="854"/>
      <c r="Z53" s="854"/>
      <c r="AA53" s="806"/>
    </row>
    <row r="54" spans="1:37" s="799" customFormat="1" ht="23.25" customHeight="1" x14ac:dyDescent="0.2">
      <c r="B54" s="807"/>
      <c r="C54" s="799" t="s">
        <v>2182</v>
      </c>
      <c r="AA54" s="806"/>
    </row>
    <row r="55" spans="1:37" s="799" customFormat="1" ht="6.75" customHeight="1" x14ac:dyDescent="0.2">
      <c r="B55" s="807"/>
      <c r="AA55" s="806"/>
    </row>
    <row r="56" spans="1:37" s="799" customFormat="1" ht="19.5" customHeight="1" x14ac:dyDescent="0.2">
      <c r="B56" s="807" t="s">
        <v>918</v>
      </c>
      <c r="C56" s="1237" t="s">
        <v>919</v>
      </c>
      <c r="D56" s="1238"/>
      <c r="E56" s="1238"/>
      <c r="F56" s="1238"/>
      <c r="G56" s="1238"/>
      <c r="H56" s="1239"/>
      <c r="I56" s="1768"/>
      <c r="J56" s="1768"/>
      <c r="K56" s="1768"/>
      <c r="L56" s="1768"/>
      <c r="M56" s="1768"/>
      <c r="N56" s="1768"/>
      <c r="O56" s="1768"/>
      <c r="P56" s="1768"/>
      <c r="Q56" s="1768"/>
      <c r="R56" s="1768"/>
      <c r="S56" s="1768"/>
      <c r="T56" s="1768"/>
      <c r="U56" s="1768"/>
      <c r="V56" s="1768"/>
      <c r="W56" s="1768"/>
      <c r="X56" s="1768"/>
      <c r="Y56" s="1768"/>
      <c r="Z56" s="1795"/>
      <c r="AA56" s="806"/>
    </row>
    <row r="57" spans="1:37" s="799" customFormat="1" ht="19.5" customHeight="1" x14ac:dyDescent="0.2">
      <c r="B57" s="807" t="s">
        <v>918</v>
      </c>
      <c r="C57" s="1237" t="s">
        <v>920</v>
      </c>
      <c r="D57" s="1238"/>
      <c r="E57" s="1238"/>
      <c r="F57" s="1238"/>
      <c r="G57" s="1238"/>
      <c r="H57" s="1239"/>
      <c r="I57" s="1768"/>
      <c r="J57" s="1768"/>
      <c r="K57" s="1768"/>
      <c r="L57" s="1768"/>
      <c r="M57" s="1768"/>
      <c r="N57" s="1768"/>
      <c r="O57" s="1768"/>
      <c r="P57" s="1768"/>
      <c r="Q57" s="1768"/>
      <c r="R57" s="1768"/>
      <c r="S57" s="1768"/>
      <c r="T57" s="1768"/>
      <c r="U57" s="1768"/>
      <c r="V57" s="1768"/>
      <c r="W57" s="1768"/>
      <c r="X57" s="1768"/>
      <c r="Y57" s="1768"/>
      <c r="Z57" s="1795"/>
      <c r="AA57" s="806"/>
    </row>
    <row r="58" spans="1:37" s="799" customFormat="1" ht="19.5" customHeight="1" x14ac:dyDescent="0.2">
      <c r="B58" s="807" t="s">
        <v>918</v>
      </c>
      <c r="C58" s="1237" t="s">
        <v>921</v>
      </c>
      <c r="D58" s="1238"/>
      <c r="E58" s="1238"/>
      <c r="F58" s="1238"/>
      <c r="G58" s="1238"/>
      <c r="H58" s="1239"/>
      <c r="I58" s="1768"/>
      <c r="J58" s="1768"/>
      <c r="K58" s="1768"/>
      <c r="L58" s="1768"/>
      <c r="M58" s="1768"/>
      <c r="N58" s="1768"/>
      <c r="O58" s="1768"/>
      <c r="P58" s="1768"/>
      <c r="Q58" s="1768"/>
      <c r="R58" s="1768"/>
      <c r="S58" s="1768"/>
      <c r="T58" s="1768"/>
      <c r="U58" s="1768"/>
      <c r="V58" s="1768"/>
      <c r="W58" s="1768"/>
      <c r="X58" s="1768"/>
      <c r="Y58" s="1768"/>
      <c r="Z58" s="1795"/>
      <c r="AA58" s="806"/>
    </row>
    <row r="59" spans="1:37" s="799" customFormat="1" ht="19.5" customHeight="1" x14ac:dyDescent="0.2">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2">
      <c r="A60" s="799"/>
      <c r="B60" s="807"/>
      <c r="C60" s="1253" t="s">
        <v>2190</v>
      </c>
      <c r="D60" s="1253"/>
      <c r="E60" s="1253"/>
      <c r="F60" s="1253"/>
      <c r="G60" s="1253"/>
      <c r="H60" s="1253"/>
      <c r="I60" s="1253"/>
      <c r="J60" s="1253"/>
      <c r="K60" s="1253"/>
      <c r="L60" s="1253"/>
      <c r="M60" s="1253"/>
      <c r="N60" s="1253"/>
      <c r="O60" s="1253"/>
      <c r="P60" s="1253"/>
      <c r="Q60" s="1253"/>
      <c r="R60" s="1253"/>
      <c r="S60" s="1253"/>
      <c r="T60" s="1253"/>
      <c r="U60" s="1253"/>
      <c r="V60" s="1253"/>
      <c r="W60" s="1253"/>
      <c r="X60" s="1253"/>
      <c r="Y60" s="1253"/>
      <c r="Z60" s="1253"/>
      <c r="AA60" s="1258"/>
      <c r="AB60" s="799"/>
      <c r="AC60" s="799"/>
      <c r="AD60" s="799"/>
      <c r="AE60" s="799"/>
      <c r="AF60" s="799"/>
      <c r="AG60" s="799"/>
      <c r="AH60" s="799"/>
      <c r="AI60" s="799"/>
      <c r="AJ60" s="799"/>
      <c r="AK60" s="799"/>
    </row>
    <row r="61" spans="1:37" s="2" customFormat="1" ht="18" customHeight="1" x14ac:dyDescent="0.2">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2">
      <c r="A62" s="799"/>
      <c r="B62" s="807"/>
      <c r="C62" s="799"/>
      <c r="D62" s="1858" t="s">
        <v>2191</v>
      </c>
      <c r="E62" s="1858"/>
      <c r="F62" s="1858"/>
      <c r="G62" s="1858"/>
      <c r="H62" s="1858"/>
      <c r="I62" s="1858"/>
      <c r="J62" s="1858"/>
      <c r="K62" s="1858"/>
      <c r="L62" s="1858"/>
      <c r="M62" s="1858"/>
      <c r="N62" s="1858"/>
      <c r="O62" s="1858"/>
      <c r="P62" s="1858"/>
      <c r="Q62" s="1858"/>
      <c r="R62" s="1858"/>
      <c r="S62" s="1858"/>
      <c r="T62" s="1858"/>
      <c r="U62" s="1858"/>
      <c r="V62" s="1858"/>
      <c r="W62" s="799"/>
      <c r="X62" s="799"/>
      <c r="Y62" s="1796" t="s">
        <v>1821</v>
      </c>
      <c r="Z62" s="1796"/>
      <c r="AA62" s="806"/>
      <c r="AB62" s="799"/>
      <c r="AC62" s="799"/>
      <c r="AD62" s="799"/>
      <c r="AE62" s="799"/>
      <c r="AF62" s="799"/>
      <c r="AG62" s="799"/>
      <c r="AH62" s="799"/>
      <c r="AI62" s="799"/>
      <c r="AJ62" s="799"/>
      <c r="AK62" s="799"/>
    </row>
    <row r="63" spans="1:37" ht="19.5" customHeight="1" x14ac:dyDescent="0.2">
      <c r="A63" s="2"/>
      <c r="B63" s="800"/>
      <c r="C63" s="2"/>
      <c r="D63" s="1858" t="s">
        <v>923</v>
      </c>
      <c r="E63" s="1858"/>
      <c r="F63" s="1858"/>
      <c r="G63" s="1858"/>
      <c r="H63" s="1858"/>
      <c r="I63" s="1858"/>
      <c r="J63" s="1858"/>
      <c r="K63" s="1858"/>
      <c r="L63" s="1858"/>
      <c r="M63" s="1858"/>
      <c r="N63" s="1858"/>
      <c r="O63" s="1858"/>
      <c r="P63" s="1858"/>
      <c r="Q63" s="1858"/>
      <c r="R63" s="1858"/>
      <c r="S63" s="1858"/>
      <c r="T63" s="1858"/>
      <c r="U63" s="1858"/>
      <c r="V63" s="1858"/>
      <c r="W63" s="2"/>
      <c r="X63" s="2"/>
      <c r="Y63" s="1796" t="s">
        <v>1821</v>
      </c>
      <c r="Z63" s="1796"/>
      <c r="AA63" s="131"/>
      <c r="AB63" s="2"/>
      <c r="AC63" s="2"/>
      <c r="AD63" s="2"/>
      <c r="AE63" s="2"/>
      <c r="AF63" s="2"/>
      <c r="AG63" s="2"/>
      <c r="AH63" s="2"/>
      <c r="AI63" s="2"/>
      <c r="AJ63" s="2"/>
      <c r="AK63" s="2"/>
    </row>
    <row r="64" spans="1:37" ht="19.5" customHeight="1" x14ac:dyDescent="0.2">
      <c r="A64" s="2"/>
      <c r="B64" s="800"/>
      <c r="C64" s="2"/>
      <c r="D64" s="1858" t="s">
        <v>1785</v>
      </c>
      <c r="E64" s="1858"/>
      <c r="F64" s="1858"/>
      <c r="G64" s="1858"/>
      <c r="H64" s="1858"/>
      <c r="I64" s="1858"/>
      <c r="J64" s="1858"/>
      <c r="K64" s="1858"/>
      <c r="L64" s="1858"/>
      <c r="M64" s="1858"/>
      <c r="N64" s="1858"/>
      <c r="O64" s="1858"/>
      <c r="P64" s="1858"/>
      <c r="Q64" s="1858"/>
      <c r="R64" s="1858"/>
      <c r="S64" s="1858"/>
      <c r="T64" s="1858"/>
      <c r="U64" s="1858"/>
      <c r="V64" s="1858"/>
      <c r="W64" s="2"/>
      <c r="X64" s="2"/>
      <c r="Y64" s="1796" t="s">
        <v>1821</v>
      </c>
      <c r="Z64" s="1796"/>
      <c r="AA64" s="131"/>
      <c r="AB64" s="2"/>
      <c r="AC64" s="2"/>
      <c r="AD64" s="2"/>
      <c r="AE64" s="2"/>
      <c r="AF64" s="2"/>
      <c r="AG64" s="2"/>
      <c r="AH64" s="2"/>
      <c r="AI64" s="2"/>
      <c r="AJ64" s="2"/>
      <c r="AK64" s="2"/>
    </row>
    <row r="65" spans="1:37" ht="19.5" customHeight="1" x14ac:dyDescent="0.2">
      <c r="A65" s="2"/>
      <c r="B65" s="800"/>
      <c r="C65" s="2"/>
      <c r="D65" s="1858" t="s">
        <v>2587</v>
      </c>
      <c r="E65" s="1858"/>
      <c r="F65" s="1858"/>
      <c r="G65" s="1858"/>
      <c r="H65" s="1858"/>
      <c r="I65" s="1858"/>
      <c r="J65" s="1858"/>
      <c r="K65" s="1858"/>
      <c r="L65" s="1858"/>
      <c r="M65" s="1858"/>
      <c r="N65" s="1858"/>
      <c r="O65" s="1858"/>
      <c r="P65" s="1858"/>
      <c r="Q65" s="1858"/>
      <c r="R65" s="1858"/>
      <c r="S65" s="1858"/>
      <c r="T65" s="1858"/>
      <c r="U65" s="1858"/>
      <c r="V65" s="1858"/>
      <c r="W65" s="2"/>
      <c r="X65" s="2"/>
      <c r="Y65" s="1796" t="s">
        <v>1821</v>
      </c>
      <c r="Z65" s="1796"/>
      <c r="AA65" s="131"/>
      <c r="AB65" s="2"/>
      <c r="AC65" s="2"/>
      <c r="AD65" s="2"/>
      <c r="AE65" s="2"/>
      <c r="AF65" s="2"/>
      <c r="AG65" s="2"/>
      <c r="AH65" s="2"/>
      <c r="AI65" s="2"/>
      <c r="AJ65" s="2"/>
      <c r="AK65" s="2"/>
    </row>
    <row r="66" spans="1:37" s="2" customFormat="1" x14ac:dyDescent="0.2">
      <c r="B66" s="800"/>
      <c r="D66" s="1858" t="s">
        <v>2588</v>
      </c>
      <c r="E66" s="1858"/>
      <c r="F66" s="1858"/>
      <c r="G66" s="1858"/>
      <c r="H66" s="1858"/>
      <c r="I66" s="1858"/>
      <c r="J66" s="1858"/>
      <c r="K66" s="1858"/>
      <c r="L66" s="1858"/>
      <c r="M66" s="1858"/>
      <c r="N66" s="1858"/>
      <c r="O66" s="1858"/>
      <c r="P66" s="1858"/>
      <c r="Q66" s="1858"/>
      <c r="R66" s="1858"/>
      <c r="S66" s="1858"/>
      <c r="T66" s="1858"/>
      <c r="U66" s="1858"/>
      <c r="V66" s="1858"/>
      <c r="Y66" s="256"/>
      <c r="Z66" s="256"/>
      <c r="AA66" s="131"/>
    </row>
    <row r="67" spans="1:37" s="2" customFormat="1" x14ac:dyDescent="0.2">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62" t="s">
        <v>2192</v>
      </c>
      <c r="C69" s="1862"/>
      <c r="D69" s="1862"/>
      <c r="E69" s="1862"/>
      <c r="F69" s="1862"/>
      <c r="G69" s="1862"/>
      <c r="H69" s="1862"/>
      <c r="I69" s="1862"/>
      <c r="J69" s="1862"/>
      <c r="K69" s="1862"/>
      <c r="L69" s="1862"/>
      <c r="M69" s="1862"/>
      <c r="N69" s="1862"/>
      <c r="O69" s="1862"/>
      <c r="P69" s="1862"/>
      <c r="Q69" s="1862"/>
      <c r="R69" s="1862"/>
      <c r="S69" s="1862"/>
      <c r="T69" s="1862"/>
      <c r="U69" s="1862"/>
      <c r="V69" s="1862"/>
      <c r="W69" s="1862"/>
      <c r="X69" s="1862"/>
      <c r="Y69" s="1862"/>
      <c r="Z69" s="1862"/>
      <c r="AA69" s="1862"/>
    </row>
    <row r="70" spans="1:37" x14ac:dyDescent="0.2">
      <c r="A70" s="2"/>
      <c r="B70" s="1862" t="s">
        <v>2193</v>
      </c>
      <c r="C70" s="1862"/>
      <c r="D70" s="1862"/>
      <c r="E70" s="1862"/>
      <c r="F70" s="1862"/>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2"/>
      <c r="AC70" s="2"/>
      <c r="AD70" s="2"/>
      <c r="AE70" s="2"/>
      <c r="AF70" s="2"/>
      <c r="AG70" s="2"/>
      <c r="AH70" s="2"/>
      <c r="AI70" s="2"/>
      <c r="AJ70" s="2"/>
      <c r="AK70" s="2"/>
    </row>
    <row r="71" spans="1:37" ht="13.5" customHeight="1" x14ac:dyDescent="0.2">
      <c r="A71" s="2"/>
      <c r="B71" s="1862" t="s">
        <v>2194</v>
      </c>
      <c r="C71" s="1862"/>
      <c r="D71" s="1862"/>
      <c r="E71" s="1862"/>
      <c r="F71" s="1862"/>
      <c r="G71" s="1862"/>
      <c r="H71" s="1862"/>
      <c r="I71" s="1862"/>
      <c r="J71" s="1862"/>
      <c r="K71" s="1862"/>
      <c r="L71" s="1862"/>
      <c r="M71" s="1862"/>
      <c r="N71" s="1862"/>
      <c r="O71" s="1862"/>
      <c r="P71" s="1862"/>
      <c r="Q71" s="1862"/>
      <c r="R71" s="1862"/>
      <c r="S71" s="1862"/>
      <c r="T71" s="1862"/>
      <c r="U71" s="1862"/>
      <c r="V71" s="1862"/>
      <c r="W71" s="1862"/>
      <c r="X71" s="1862"/>
      <c r="Y71" s="1862"/>
      <c r="Z71" s="1862"/>
      <c r="AA71" s="1862"/>
      <c r="AB71" s="2"/>
      <c r="AC71" s="2"/>
      <c r="AD71" s="2"/>
      <c r="AE71" s="2"/>
      <c r="AF71" s="2"/>
      <c r="AG71" s="2"/>
      <c r="AH71" s="2"/>
      <c r="AI71" s="2"/>
      <c r="AJ71" s="2"/>
      <c r="AK71" s="2"/>
    </row>
    <row r="72" spans="1:37" x14ac:dyDescent="0.2">
      <c r="A72" s="2"/>
      <c r="B72" s="1862" t="s">
        <v>2589</v>
      </c>
      <c r="C72" s="1862"/>
      <c r="D72" s="1862"/>
      <c r="E72" s="1862"/>
      <c r="F72" s="1862"/>
      <c r="G72" s="1862"/>
      <c r="H72" s="1862"/>
      <c r="I72" s="1862"/>
      <c r="J72" s="1862"/>
      <c r="K72" s="1862"/>
      <c r="L72" s="1862"/>
      <c r="M72" s="1862"/>
      <c r="N72" s="1862"/>
      <c r="O72" s="1862"/>
      <c r="P72" s="1862"/>
      <c r="Q72" s="1862"/>
      <c r="R72" s="1862"/>
      <c r="S72" s="1862"/>
      <c r="T72" s="1862"/>
      <c r="U72" s="1862"/>
      <c r="V72" s="1862"/>
      <c r="W72" s="1862"/>
      <c r="X72" s="1862"/>
      <c r="Y72" s="1862"/>
      <c r="Z72" s="1862"/>
      <c r="AA72" s="1862"/>
      <c r="AB72" s="2"/>
      <c r="AC72" s="2"/>
      <c r="AD72" s="2"/>
      <c r="AE72" s="2"/>
      <c r="AF72" s="2"/>
      <c r="AG72" s="2"/>
      <c r="AH72" s="2"/>
      <c r="AI72" s="2"/>
      <c r="AJ72" s="2"/>
      <c r="AK72" s="2"/>
    </row>
    <row r="73" spans="1:37" x14ac:dyDescent="0.2">
      <c r="B73" s="1862" t="s">
        <v>2590</v>
      </c>
      <c r="C73" s="1862"/>
      <c r="D73" s="1862"/>
      <c r="E73" s="1862"/>
      <c r="F73" s="1862"/>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681"/>
    </row>
    <row r="74" spans="1:37" x14ac:dyDescent="0.2">
      <c r="B74" s="1862" t="s">
        <v>2591</v>
      </c>
      <c r="C74" s="1862"/>
      <c r="D74" s="1862"/>
      <c r="E74" s="1862"/>
      <c r="F74" s="1862"/>
      <c r="G74" s="1862"/>
      <c r="H74" s="1862"/>
      <c r="I74" s="1862"/>
      <c r="J74" s="1862"/>
      <c r="K74" s="1862"/>
      <c r="L74" s="1862"/>
      <c r="M74" s="1862"/>
      <c r="N74" s="1862"/>
      <c r="O74" s="1862"/>
      <c r="P74" s="1862"/>
      <c r="Q74" s="1862"/>
      <c r="R74" s="1862"/>
      <c r="S74" s="1862"/>
      <c r="T74" s="1862"/>
      <c r="U74" s="1862"/>
      <c r="V74" s="1862"/>
      <c r="W74" s="1862"/>
      <c r="X74" s="1862"/>
      <c r="Y74" s="1862"/>
      <c r="Z74" s="1862"/>
      <c r="AA74" s="865"/>
      <c r="AB74" s="681"/>
    </row>
    <row r="75" spans="1:37" x14ac:dyDescent="0.2">
      <c r="B75" s="396"/>
      <c r="D75" s="397"/>
    </row>
    <row r="76" spans="1:37" x14ac:dyDescent="0.2">
      <c r="B76" s="396"/>
      <c r="D76" s="397"/>
    </row>
    <row r="77" spans="1:37" x14ac:dyDescent="0.2">
      <c r="B77" s="396"/>
      <c r="D77" s="397"/>
    </row>
    <row r="78" spans="1:37" x14ac:dyDescent="0.2">
      <c r="B78" s="396"/>
      <c r="D78" s="397"/>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44140625" defaultRowHeight="13.2" x14ac:dyDescent="0.2"/>
  <cols>
    <col min="1" max="1" width="1.77734375" style="3" customWidth="1"/>
    <col min="2" max="2" width="3" style="819"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9" customFormat="1" ht="6.75" customHeight="1" x14ac:dyDescent="0.2"/>
    <row r="2" spans="2:32" s="799" customFormat="1" x14ac:dyDescent="0.2">
      <c r="B2" s="799" t="s">
        <v>1595</v>
      </c>
    </row>
    <row r="3" spans="2:32" s="799" customFormat="1" x14ac:dyDescent="0.2">
      <c r="W3" s="753" t="s">
        <v>620</v>
      </c>
      <c r="X3" s="1233"/>
      <c r="Y3" s="1233"/>
      <c r="Z3" s="799" t="s">
        <v>621</v>
      </c>
      <c r="AA3" s="1233"/>
      <c r="AB3" s="1233"/>
      <c r="AC3" s="799" t="s">
        <v>622</v>
      </c>
      <c r="AD3" s="753"/>
      <c r="AE3" s="799" t="s">
        <v>789</v>
      </c>
    </row>
    <row r="4" spans="2:32" s="799" customFormat="1" ht="3.75" customHeight="1" x14ac:dyDescent="0.2">
      <c r="W4" s="753"/>
      <c r="X4" s="732"/>
      <c r="Y4" s="732"/>
      <c r="AA4" s="732"/>
      <c r="AB4" s="732"/>
      <c r="AD4" s="753"/>
    </row>
    <row r="5" spans="2:32" s="799" customFormat="1" ht="26.25" customHeight="1" x14ac:dyDescent="0.2">
      <c r="B5" s="1627" t="s">
        <v>2286</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row>
    <row r="6" spans="2:32" s="799" customFormat="1" ht="8.25" customHeight="1" x14ac:dyDescent="0.2"/>
    <row r="7" spans="2:32" s="799" customFormat="1" ht="30" customHeight="1" x14ac:dyDescent="0.2">
      <c r="B7" s="1433" t="s">
        <v>1412</v>
      </c>
      <c r="C7" s="1603"/>
      <c r="D7" s="1603"/>
      <c r="E7" s="1604"/>
      <c r="F7" s="1432"/>
      <c r="G7" s="1432"/>
      <c r="H7" s="1432"/>
      <c r="I7" s="1432"/>
      <c r="J7" s="1432"/>
      <c r="K7" s="1432"/>
      <c r="L7" s="1432"/>
      <c r="M7" s="1432"/>
      <c r="N7" s="1432"/>
      <c r="O7" s="1432"/>
      <c r="P7" s="1432"/>
      <c r="Q7" s="1432"/>
      <c r="R7" s="1432"/>
      <c r="S7" s="1432"/>
      <c r="T7" s="1432"/>
      <c r="U7" s="1432"/>
      <c r="V7" s="1432"/>
      <c r="W7" s="1432"/>
      <c r="X7" s="1432"/>
      <c r="Y7" s="1432"/>
      <c r="Z7" s="1432"/>
      <c r="AA7" s="1432"/>
      <c r="AB7" s="1432"/>
      <c r="AC7" s="1432"/>
      <c r="AD7" s="1432"/>
      <c r="AE7" s="1432"/>
      <c r="AF7" s="1432"/>
    </row>
    <row r="8" spans="2:32" ht="30" customHeight="1" x14ac:dyDescent="0.2">
      <c r="B8" s="1433" t="s">
        <v>1413</v>
      </c>
      <c r="C8" s="1603"/>
      <c r="D8" s="1603"/>
      <c r="E8" s="1604"/>
      <c r="F8" s="831"/>
      <c r="G8" s="832"/>
      <c r="H8" s="206" t="s">
        <v>10</v>
      </c>
      <c r="I8" s="832" t="s">
        <v>905</v>
      </c>
      <c r="J8" s="832"/>
      <c r="K8" s="832"/>
      <c r="L8" s="832"/>
      <c r="M8" s="207" t="s">
        <v>10</v>
      </c>
      <c r="N8" s="832" t="s">
        <v>906</v>
      </c>
      <c r="O8" s="832"/>
      <c r="P8" s="832"/>
      <c r="Q8" s="832"/>
      <c r="R8" s="832"/>
      <c r="S8" s="206" t="s">
        <v>10</v>
      </c>
      <c r="T8" s="832" t="s">
        <v>907</v>
      </c>
      <c r="U8" s="830"/>
      <c r="V8" s="832"/>
      <c r="W8" s="832"/>
      <c r="X8" s="832"/>
      <c r="Y8" s="832"/>
      <c r="Z8" s="832"/>
      <c r="AA8" s="832"/>
      <c r="AB8" s="832"/>
      <c r="AC8" s="832"/>
      <c r="AD8" s="832"/>
      <c r="AE8" s="832"/>
      <c r="AF8" s="838"/>
    </row>
    <row r="9" spans="2:32" ht="30" customHeight="1" x14ac:dyDescent="0.2">
      <c r="B9" s="1433" t="s">
        <v>1414</v>
      </c>
      <c r="C9" s="1603"/>
      <c r="D9" s="1603"/>
      <c r="E9" s="1604"/>
      <c r="F9" s="831"/>
      <c r="G9" s="832"/>
      <c r="H9" s="206" t="s">
        <v>10</v>
      </c>
      <c r="I9" s="814" t="s">
        <v>1415</v>
      </c>
      <c r="J9" s="832"/>
      <c r="K9" s="832"/>
      <c r="L9" s="832"/>
      <c r="M9" s="832"/>
      <c r="N9" s="832"/>
      <c r="O9" s="832"/>
      <c r="P9" s="832"/>
      <c r="Q9" s="832"/>
      <c r="R9" s="832"/>
      <c r="S9" s="207" t="s">
        <v>10</v>
      </c>
      <c r="T9" s="814" t="s">
        <v>1416</v>
      </c>
      <c r="U9" s="830"/>
      <c r="V9" s="832"/>
      <c r="W9" s="832"/>
      <c r="X9" s="832"/>
      <c r="Y9" s="832"/>
      <c r="Z9" s="832"/>
      <c r="AA9" s="832"/>
      <c r="AB9" s="832"/>
      <c r="AC9" s="832"/>
      <c r="AD9" s="832"/>
      <c r="AE9" s="832"/>
      <c r="AF9" s="838"/>
    </row>
    <row r="10" spans="2:32" ht="30" customHeight="1" x14ac:dyDescent="0.2">
      <c r="B10" s="1704" t="s">
        <v>1417</v>
      </c>
      <c r="C10" s="1705"/>
      <c r="D10" s="1705"/>
      <c r="E10" s="1706"/>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2">
      <c r="B11" s="1707"/>
      <c r="C11" s="1708"/>
      <c r="D11" s="1708"/>
      <c r="E11" s="1709"/>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2">
      <c r="B12" s="814"/>
      <c r="C12" s="814"/>
      <c r="D12" s="814"/>
      <c r="E12" s="814"/>
      <c r="Q12" s="753"/>
    </row>
    <row r="13" spans="2:32" s="799" customFormat="1" ht="7.5" customHeight="1" thickBot="1" x14ac:dyDescent="0.25">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2">
      <c r="B14" s="1252" t="s">
        <v>1420</v>
      </c>
      <c r="C14" s="1253"/>
      <c r="D14" s="1253"/>
      <c r="E14" s="1258"/>
      <c r="AD14" s="1863" t="s">
        <v>1421</v>
      </c>
      <c r="AE14" s="1864"/>
      <c r="AF14" s="806"/>
    </row>
    <row r="15" spans="2:32" s="799" customFormat="1" ht="21" customHeight="1" x14ac:dyDescent="0.2">
      <c r="B15" s="1252"/>
      <c r="C15" s="1253"/>
      <c r="D15" s="1253"/>
      <c r="E15" s="1258"/>
      <c r="AD15" s="1865"/>
      <c r="AE15" s="1866"/>
      <c r="AF15" s="806"/>
    </row>
    <row r="16" spans="2:32" s="799" customFormat="1" ht="21" customHeight="1" x14ac:dyDescent="0.2">
      <c r="B16" s="1252"/>
      <c r="C16" s="1253"/>
      <c r="D16" s="1253"/>
      <c r="E16" s="1258"/>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2">
      <c r="B17" s="847"/>
      <c r="C17" s="715"/>
      <c r="D17" s="715"/>
      <c r="E17" s="848"/>
      <c r="G17" s="807"/>
      <c r="H17" s="849" t="s">
        <v>1001</v>
      </c>
      <c r="I17" s="1867" t="s">
        <v>1423</v>
      </c>
      <c r="J17" s="1868"/>
      <c r="K17" s="1868"/>
      <c r="L17" s="1868"/>
      <c r="M17" s="1869"/>
      <c r="N17" s="736"/>
      <c r="O17" s="718" t="s">
        <v>1003</v>
      </c>
      <c r="P17" s="1870" t="s">
        <v>1006</v>
      </c>
      <c r="Q17" s="1814" t="s">
        <v>1147</v>
      </c>
      <c r="R17" s="1295" t="s">
        <v>1424</v>
      </c>
      <c r="S17" s="1295"/>
      <c r="T17" s="1295"/>
      <c r="U17" s="1295"/>
      <c r="V17" s="1867"/>
      <c r="W17" s="1351"/>
      <c r="X17" s="1239" t="s">
        <v>719</v>
      </c>
      <c r="Y17" s="800" t="s">
        <v>1006</v>
      </c>
      <c r="Z17" s="1382" t="s">
        <v>1425</v>
      </c>
      <c r="AA17" s="1382"/>
      <c r="AB17" s="1382"/>
      <c r="AC17" s="1382"/>
      <c r="AD17" s="252" t="s">
        <v>10</v>
      </c>
      <c r="AE17" s="253">
        <v>20</v>
      </c>
      <c r="AF17" s="806"/>
    </row>
    <row r="18" spans="2:32" s="799" customFormat="1" ht="30" customHeight="1" x14ac:dyDescent="0.2">
      <c r="B18" s="847"/>
      <c r="C18" s="715"/>
      <c r="D18" s="715"/>
      <c r="E18" s="848"/>
      <c r="G18" s="807"/>
      <c r="H18" s="849" t="s">
        <v>1004</v>
      </c>
      <c r="I18" s="1867" t="s">
        <v>1426</v>
      </c>
      <c r="J18" s="1301"/>
      <c r="K18" s="1301"/>
      <c r="L18" s="1301"/>
      <c r="M18" s="1302"/>
      <c r="N18" s="728"/>
      <c r="O18" s="824" t="s">
        <v>1003</v>
      </c>
      <c r="P18" s="1870"/>
      <c r="Q18" s="1814"/>
      <c r="R18" s="1295"/>
      <c r="S18" s="1295"/>
      <c r="T18" s="1295"/>
      <c r="U18" s="1295"/>
      <c r="V18" s="1867"/>
      <c r="W18" s="1622"/>
      <c r="X18" s="1239"/>
      <c r="Y18" s="800" t="s">
        <v>1006</v>
      </c>
      <c r="Z18" s="1382" t="s">
        <v>1427</v>
      </c>
      <c r="AA18" s="1382"/>
      <c r="AB18" s="1382"/>
      <c r="AC18" s="1382"/>
      <c r="AD18" s="252" t="s">
        <v>10</v>
      </c>
      <c r="AE18" s="253">
        <v>10</v>
      </c>
      <c r="AF18" s="806"/>
    </row>
    <row r="19" spans="2:32" s="799" customFormat="1" ht="30" customHeight="1" x14ac:dyDescent="0.2">
      <c r="B19" s="847"/>
      <c r="C19" s="715"/>
      <c r="D19" s="715"/>
      <c r="E19" s="848"/>
      <c r="G19" s="807"/>
      <c r="H19" s="849" t="s">
        <v>1145</v>
      </c>
      <c r="I19" s="1867" t="s">
        <v>1428</v>
      </c>
      <c r="J19" s="1301"/>
      <c r="K19" s="1301"/>
      <c r="L19" s="1301"/>
      <c r="M19" s="1302"/>
      <c r="N19" s="728"/>
      <c r="O19" s="824" t="s">
        <v>1003</v>
      </c>
      <c r="P19" s="1870"/>
      <c r="Q19" s="1814"/>
      <c r="R19" s="1295"/>
      <c r="S19" s="1295"/>
      <c r="T19" s="1295"/>
      <c r="U19" s="1295"/>
      <c r="V19" s="1867"/>
      <c r="W19" s="1388"/>
      <c r="X19" s="1239"/>
      <c r="Y19" s="800" t="s">
        <v>1006</v>
      </c>
      <c r="Z19" s="1382" t="s">
        <v>1429</v>
      </c>
      <c r="AA19" s="1382"/>
      <c r="AB19" s="1382"/>
      <c r="AC19" s="1382"/>
      <c r="AD19" s="252" t="s">
        <v>10</v>
      </c>
      <c r="AE19" s="253">
        <v>0</v>
      </c>
      <c r="AF19" s="806"/>
    </row>
    <row r="20" spans="2:32" s="799" customFormat="1" ht="7.5" customHeight="1" x14ac:dyDescent="0.2">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2">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2">
      <c r="B22" s="733"/>
      <c r="C22" s="734"/>
      <c r="D22" s="734"/>
      <c r="E22" s="735"/>
      <c r="G22" s="807"/>
      <c r="H22" s="849" t="s">
        <v>1001</v>
      </c>
      <c r="I22" s="1867" t="s">
        <v>1431</v>
      </c>
      <c r="J22" s="1301"/>
      <c r="K22" s="1301"/>
      <c r="L22" s="1301"/>
      <c r="M22" s="1302"/>
      <c r="N22" s="736"/>
      <c r="O22" s="718" t="s">
        <v>1003</v>
      </c>
      <c r="P22" s="1870" t="s">
        <v>1006</v>
      </c>
      <c r="Q22" s="1814" t="s">
        <v>1147</v>
      </c>
      <c r="R22" s="1295" t="s">
        <v>1432</v>
      </c>
      <c r="S22" s="1295"/>
      <c r="T22" s="1295"/>
      <c r="U22" s="1295"/>
      <c r="V22" s="1295"/>
      <c r="W22" s="1351"/>
      <c r="X22" s="1353" t="s">
        <v>719</v>
      </c>
      <c r="Y22" s="800" t="s">
        <v>1006</v>
      </c>
      <c r="Z22" s="1382" t="s">
        <v>1433</v>
      </c>
      <c r="AA22" s="1382"/>
      <c r="AB22" s="1382"/>
      <c r="AC22" s="1382"/>
      <c r="AD22" s="252" t="s">
        <v>10</v>
      </c>
      <c r="AE22" s="253">
        <v>20</v>
      </c>
      <c r="AF22" s="806"/>
    </row>
    <row r="23" spans="2:32" s="799" customFormat="1" ht="30" customHeight="1" x14ac:dyDescent="0.2">
      <c r="B23" s="733"/>
      <c r="C23" s="734"/>
      <c r="D23" s="734"/>
      <c r="E23" s="735"/>
      <c r="G23" s="807"/>
      <c r="H23" s="849" t="s">
        <v>1004</v>
      </c>
      <c r="I23" s="1867" t="s">
        <v>1434</v>
      </c>
      <c r="J23" s="1301"/>
      <c r="K23" s="1301"/>
      <c r="L23" s="1301"/>
      <c r="M23" s="1302"/>
      <c r="N23" s="728"/>
      <c r="O23" s="824" t="s">
        <v>1003</v>
      </c>
      <c r="P23" s="1870"/>
      <c r="Q23" s="1814"/>
      <c r="R23" s="1295"/>
      <c r="S23" s="1295"/>
      <c r="T23" s="1295"/>
      <c r="U23" s="1295"/>
      <c r="V23" s="1295"/>
      <c r="W23" s="1622"/>
      <c r="X23" s="1623"/>
      <c r="Y23" s="800" t="s">
        <v>1006</v>
      </c>
      <c r="Z23" s="1382" t="s">
        <v>1435</v>
      </c>
      <c r="AA23" s="1382"/>
      <c r="AB23" s="1382"/>
      <c r="AC23" s="1382"/>
      <c r="AD23" s="252" t="s">
        <v>10</v>
      </c>
      <c r="AE23" s="253">
        <v>10</v>
      </c>
      <c r="AF23" s="806"/>
    </row>
    <row r="24" spans="2:32" s="799" customFormat="1" ht="24.75" customHeight="1" x14ac:dyDescent="0.2">
      <c r="B24" s="733"/>
      <c r="C24" s="734"/>
      <c r="D24" s="734"/>
      <c r="E24" s="735"/>
      <c r="G24" s="807"/>
      <c r="H24" s="849" t="s">
        <v>1145</v>
      </c>
      <c r="I24" s="1867" t="s">
        <v>1436</v>
      </c>
      <c r="J24" s="1301"/>
      <c r="K24" s="1301"/>
      <c r="L24" s="1301"/>
      <c r="M24" s="1302"/>
      <c r="N24" s="728"/>
      <c r="O24" s="824" t="s">
        <v>1003</v>
      </c>
      <c r="P24" s="1870"/>
      <c r="Q24" s="1814"/>
      <c r="R24" s="1295"/>
      <c r="S24" s="1295"/>
      <c r="T24" s="1295"/>
      <c r="U24" s="1295"/>
      <c r="V24" s="1295"/>
      <c r="W24" s="1388"/>
      <c r="X24" s="1390"/>
      <c r="Y24" s="800" t="s">
        <v>1006</v>
      </c>
      <c r="Z24" s="1382" t="s">
        <v>1437</v>
      </c>
      <c r="AA24" s="1382"/>
      <c r="AB24" s="1382"/>
      <c r="AC24" s="1382"/>
      <c r="AD24" s="252" t="s">
        <v>10</v>
      </c>
      <c r="AE24" s="253">
        <v>0</v>
      </c>
      <c r="AF24" s="259"/>
    </row>
    <row r="25" spans="2:32" s="799" customFormat="1" ht="7.5" customHeight="1" x14ac:dyDescent="0.2">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2">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2">
      <c r="B27" s="847"/>
      <c r="C27" s="715"/>
      <c r="D27" s="715"/>
      <c r="E27" s="848"/>
      <c r="G27" s="807"/>
      <c r="H27" s="1815" t="s">
        <v>1001</v>
      </c>
      <c r="I27" s="1380" t="s">
        <v>1439</v>
      </c>
      <c r="J27" s="1349"/>
      <c r="K27" s="1349"/>
      <c r="L27" s="1349"/>
      <c r="M27" s="1350"/>
      <c r="N27" s="1241"/>
      <c r="O27" s="1242" t="s">
        <v>1003</v>
      </c>
      <c r="P27" s="1719" t="s">
        <v>1006</v>
      </c>
      <c r="Q27" s="1871" t="s">
        <v>1147</v>
      </c>
      <c r="R27" s="1871" t="s">
        <v>1440</v>
      </c>
      <c r="S27" s="1872"/>
      <c r="T27" s="1872"/>
      <c r="U27" s="1872"/>
      <c r="V27" s="1873"/>
      <c r="W27" s="1352"/>
      <c r="X27" s="1353" t="s">
        <v>719</v>
      </c>
      <c r="Y27" s="732" t="s">
        <v>1006</v>
      </c>
      <c r="Z27" s="1382" t="s">
        <v>1441</v>
      </c>
      <c r="AA27" s="1382"/>
      <c r="AB27" s="1382"/>
      <c r="AC27" s="1382"/>
      <c r="AD27" s="252" t="s">
        <v>10</v>
      </c>
      <c r="AE27" s="253">
        <v>10</v>
      </c>
      <c r="AF27" s="806"/>
    </row>
    <row r="28" spans="2:32" s="799" customFormat="1" ht="30.75" customHeight="1" x14ac:dyDescent="0.2">
      <c r="B28" s="847"/>
      <c r="C28" s="715"/>
      <c r="D28" s="715"/>
      <c r="E28" s="848"/>
      <c r="G28" s="807"/>
      <c r="H28" s="1815"/>
      <c r="I28" s="1383"/>
      <c r="J28" s="1384"/>
      <c r="K28" s="1384"/>
      <c r="L28" s="1384"/>
      <c r="M28" s="1404"/>
      <c r="N28" s="1721"/>
      <c r="O28" s="1723"/>
      <c r="P28" s="1719"/>
      <c r="Q28" s="1874"/>
      <c r="R28" s="1874"/>
      <c r="S28" s="1875"/>
      <c r="T28" s="1875"/>
      <c r="U28" s="1875"/>
      <c r="V28" s="1876"/>
      <c r="W28" s="1233"/>
      <c r="X28" s="1623"/>
      <c r="Y28" s="732" t="s">
        <v>1006</v>
      </c>
      <c r="Z28" s="1382" t="s">
        <v>1442</v>
      </c>
      <c r="AA28" s="1382"/>
      <c r="AB28" s="1382"/>
      <c r="AC28" s="1382"/>
      <c r="AD28" s="252" t="s">
        <v>10</v>
      </c>
      <c r="AE28" s="253">
        <v>5</v>
      </c>
      <c r="AF28" s="806"/>
    </row>
    <row r="29" spans="2:32" s="799" customFormat="1" ht="27" customHeight="1" x14ac:dyDescent="0.2">
      <c r="B29" s="847"/>
      <c r="C29" s="715"/>
      <c r="D29" s="715"/>
      <c r="E29" s="848"/>
      <c r="G29" s="807"/>
      <c r="H29" s="849" t="s">
        <v>1004</v>
      </c>
      <c r="I29" s="1867" t="s">
        <v>1443</v>
      </c>
      <c r="J29" s="1301"/>
      <c r="K29" s="1301"/>
      <c r="L29" s="1301"/>
      <c r="M29" s="1302"/>
      <c r="N29" s="728"/>
      <c r="O29" s="824" t="s">
        <v>1003</v>
      </c>
      <c r="P29" s="798"/>
      <c r="Q29" s="1877"/>
      <c r="R29" s="1877"/>
      <c r="S29" s="1878"/>
      <c r="T29" s="1878"/>
      <c r="U29" s="1878"/>
      <c r="V29" s="1879"/>
      <c r="W29" s="1389"/>
      <c r="X29" s="1390"/>
      <c r="Y29" s="732" t="s">
        <v>1006</v>
      </c>
      <c r="Z29" s="1382" t="s">
        <v>1444</v>
      </c>
      <c r="AA29" s="1382"/>
      <c r="AB29" s="1382"/>
      <c r="AC29" s="1382"/>
      <c r="AD29" s="252" t="s">
        <v>10</v>
      </c>
      <c r="AE29" s="253">
        <v>0</v>
      </c>
      <c r="AF29" s="806"/>
    </row>
    <row r="30" spans="2:32" s="799" customFormat="1" ht="7.5" customHeight="1" x14ac:dyDescent="0.2">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2">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2">
      <c r="B32" s="807"/>
      <c r="E32" s="806"/>
      <c r="G32" s="807"/>
      <c r="H32" s="1882" t="s">
        <v>1001</v>
      </c>
      <c r="I32" s="1380" t="s">
        <v>1446</v>
      </c>
      <c r="J32" s="1349"/>
      <c r="K32" s="1349"/>
      <c r="L32" s="1349"/>
      <c r="M32" s="1350"/>
      <c r="N32" s="1241"/>
      <c r="O32" s="1242" t="s">
        <v>1003</v>
      </c>
      <c r="P32" s="1870" t="s">
        <v>1006</v>
      </c>
      <c r="Q32" s="1814" t="s">
        <v>1147</v>
      </c>
      <c r="R32" s="1814" t="s">
        <v>1447</v>
      </c>
      <c r="S32" s="1814"/>
      <c r="T32" s="1814"/>
      <c r="U32" s="1814"/>
      <c r="V32" s="1814"/>
      <c r="W32" s="1351"/>
      <c r="X32" s="1353" t="s">
        <v>719</v>
      </c>
      <c r="Y32" s="732" t="s">
        <v>1006</v>
      </c>
      <c r="Z32" s="1382" t="s">
        <v>1441</v>
      </c>
      <c r="AA32" s="1382"/>
      <c r="AB32" s="1382"/>
      <c r="AC32" s="1382"/>
      <c r="AD32" s="252" t="s">
        <v>10</v>
      </c>
      <c r="AE32" s="253">
        <v>10</v>
      </c>
      <c r="AF32" s="806"/>
    </row>
    <row r="33" spans="2:37" s="799" customFormat="1" ht="31.5" customHeight="1" x14ac:dyDescent="0.2">
      <c r="B33" s="807"/>
      <c r="E33" s="806"/>
      <c r="G33" s="807"/>
      <c r="H33" s="1880"/>
      <c r="I33" s="1383"/>
      <c r="J33" s="1384"/>
      <c r="K33" s="1384"/>
      <c r="L33" s="1384"/>
      <c r="M33" s="1404"/>
      <c r="N33" s="1721"/>
      <c r="O33" s="1723"/>
      <c r="P33" s="1870"/>
      <c r="Q33" s="1814"/>
      <c r="R33" s="1814"/>
      <c r="S33" s="1814"/>
      <c r="T33" s="1814"/>
      <c r="U33" s="1814"/>
      <c r="V33" s="1814"/>
      <c r="W33" s="1622"/>
      <c r="X33" s="1623"/>
      <c r="Y33" s="732" t="s">
        <v>1006</v>
      </c>
      <c r="Z33" s="1382" t="s">
        <v>1448</v>
      </c>
      <c r="AA33" s="1382"/>
      <c r="AB33" s="1382"/>
      <c r="AC33" s="1382"/>
      <c r="AD33" s="252" t="s">
        <v>10</v>
      </c>
      <c r="AE33" s="253">
        <v>5</v>
      </c>
      <c r="AF33" s="259"/>
    </row>
    <row r="34" spans="2:37" s="799" customFormat="1" ht="30.75" customHeight="1" x14ac:dyDescent="0.2">
      <c r="B34" s="807"/>
      <c r="E34" s="806"/>
      <c r="G34" s="807"/>
      <c r="H34" s="849" t="s">
        <v>1004</v>
      </c>
      <c r="I34" s="1867" t="s">
        <v>1449</v>
      </c>
      <c r="J34" s="1301"/>
      <c r="K34" s="1301"/>
      <c r="L34" s="1301"/>
      <c r="M34" s="1302"/>
      <c r="N34" s="728"/>
      <c r="O34" s="824" t="s">
        <v>1003</v>
      </c>
      <c r="P34" s="1870"/>
      <c r="Q34" s="1814"/>
      <c r="R34" s="1814"/>
      <c r="S34" s="1814"/>
      <c r="T34" s="1814"/>
      <c r="U34" s="1814"/>
      <c r="V34" s="1814"/>
      <c r="W34" s="1388"/>
      <c r="X34" s="1390"/>
      <c r="Y34" s="732" t="s">
        <v>1006</v>
      </c>
      <c r="Z34" s="1382" t="s">
        <v>1450</v>
      </c>
      <c r="AA34" s="1382"/>
      <c r="AB34" s="1382"/>
      <c r="AC34" s="1382"/>
      <c r="AD34" s="252" t="s">
        <v>10</v>
      </c>
      <c r="AE34" s="253">
        <v>0</v>
      </c>
      <c r="AF34" s="259"/>
    </row>
    <row r="35" spans="2:37" s="799" customFormat="1" ht="7.5" customHeight="1" x14ac:dyDescent="0.2">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2">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2">
      <c r="B37" s="807"/>
      <c r="E37" s="806"/>
      <c r="G37" s="807"/>
      <c r="H37" s="1815" t="s">
        <v>1001</v>
      </c>
      <c r="I37" s="1380" t="s">
        <v>1452</v>
      </c>
      <c r="J37" s="1349"/>
      <c r="K37" s="1349"/>
      <c r="L37" s="1349"/>
      <c r="M37" s="1349"/>
      <c r="N37" s="1349"/>
      <c r="O37" s="1349"/>
      <c r="P37" s="1349"/>
      <c r="Q37" s="1349"/>
      <c r="R37" s="1349"/>
      <c r="S37" s="1349"/>
      <c r="T37" s="1349"/>
      <c r="U37" s="1350"/>
      <c r="V37" s="1719" t="s">
        <v>1006</v>
      </c>
      <c r="W37" s="1814"/>
      <c r="X37" s="1814"/>
      <c r="Y37" s="732" t="s">
        <v>1006</v>
      </c>
      <c r="Z37" s="1875" t="s">
        <v>1453</v>
      </c>
      <c r="AA37" s="1875"/>
      <c r="AD37" s="252" t="s">
        <v>10</v>
      </c>
      <c r="AE37" s="253">
        <v>5</v>
      </c>
      <c r="AF37" s="806"/>
    </row>
    <row r="38" spans="2:37" s="799" customFormat="1" ht="30.75" customHeight="1" x14ac:dyDescent="0.2">
      <c r="B38" s="847"/>
      <c r="C38" s="715"/>
      <c r="D38" s="715"/>
      <c r="E38" s="848"/>
      <c r="G38" s="807"/>
      <c r="H38" s="1815"/>
      <c r="I38" s="1383"/>
      <c r="J38" s="1384"/>
      <c r="K38" s="1384"/>
      <c r="L38" s="1384"/>
      <c r="M38" s="1384"/>
      <c r="N38" s="1384"/>
      <c r="O38" s="1384"/>
      <c r="P38" s="1384"/>
      <c r="Q38" s="1384"/>
      <c r="R38" s="1384"/>
      <c r="S38" s="1384"/>
      <c r="T38" s="1384"/>
      <c r="U38" s="1404"/>
      <c r="V38" s="1721"/>
      <c r="W38" s="1814"/>
      <c r="X38" s="1814"/>
      <c r="Y38" s="732" t="s">
        <v>1006</v>
      </c>
      <c r="Z38" s="1875" t="s">
        <v>1454</v>
      </c>
      <c r="AA38" s="1875"/>
      <c r="AD38" s="252" t="s">
        <v>10</v>
      </c>
      <c r="AE38" s="253">
        <v>3</v>
      </c>
      <c r="AF38" s="806"/>
    </row>
    <row r="39" spans="2:37" s="799" customFormat="1" ht="38.25" customHeight="1" x14ac:dyDescent="0.2">
      <c r="B39" s="847"/>
      <c r="C39" s="715"/>
      <c r="D39" s="715"/>
      <c r="E39" s="848"/>
      <c r="G39" s="406"/>
      <c r="H39" s="1880"/>
      <c r="I39" s="1381"/>
      <c r="J39" s="1382"/>
      <c r="K39" s="1382"/>
      <c r="L39" s="1382"/>
      <c r="M39" s="1382"/>
      <c r="N39" s="1382"/>
      <c r="O39" s="1382"/>
      <c r="P39" s="1382"/>
      <c r="Q39" s="1382"/>
      <c r="R39" s="1382"/>
      <c r="S39" s="1382"/>
      <c r="T39" s="1382"/>
      <c r="U39" s="1778"/>
      <c r="V39" s="1719"/>
      <c r="W39" s="1881"/>
      <c r="X39" s="1877"/>
      <c r="Y39" s="800" t="s">
        <v>1006</v>
      </c>
      <c r="Z39" s="1875" t="s">
        <v>1455</v>
      </c>
      <c r="AA39" s="1875"/>
      <c r="AD39" s="252" t="s">
        <v>10</v>
      </c>
      <c r="AE39" s="253">
        <v>2</v>
      </c>
      <c r="AF39" s="806"/>
    </row>
    <row r="40" spans="2:37" s="799" customFormat="1" ht="19.5" customHeight="1" x14ac:dyDescent="0.2">
      <c r="B40" s="847"/>
      <c r="C40" s="715"/>
      <c r="D40" s="715"/>
      <c r="E40" s="848"/>
      <c r="G40" s="807"/>
      <c r="H40" s="1815"/>
      <c r="I40" s="1383"/>
      <c r="J40" s="1384"/>
      <c r="K40" s="1384"/>
      <c r="L40" s="1384"/>
      <c r="M40" s="1384"/>
      <c r="N40" s="1384"/>
      <c r="O40" s="1384"/>
      <c r="P40" s="1384"/>
      <c r="Q40" s="1384"/>
      <c r="R40" s="1384"/>
      <c r="S40" s="1384"/>
      <c r="T40" s="1384"/>
      <c r="U40" s="1404"/>
      <c r="V40" s="1719"/>
      <c r="W40" s="1814"/>
      <c r="X40" s="1814"/>
      <c r="Y40" s="732" t="s">
        <v>1006</v>
      </c>
      <c r="Z40" s="1875" t="s">
        <v>1456</v>
      </c>
      <c r="AA40" s="1875"/>
      <c r="AD40" s="252" t="s">
        <v>10</v>
      </c>
      <c r="AE40" s="253">
        <v>0</v>
      </c>
      <c r="AF40" s="806"/>
    </row>
    <row r="41" spans="2:37" s="799" customFormat="1" ht="7.5" customHeight="1" x14ac:dyDescent="0.2">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861"/>
      <c r="AA41" s="861"/>
      <c r="AB41" s="714"/>
      <c r="AC41" s="714"/>
      <c r="AD41" s="261"/>
      <c r="AE41" s="255"/>
      <c r="AF41" s="806"/>
    </row>
    <row r="42" spans="2:37" s="799" customFormat="1" ht="21" customHeight="1" x14ac:dyDescent="0.2">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707"/>
      <c r="AA42" s="707"/>
      <c r="AB42" s="814"/>
      <c r="AC42" s="814"/>
      <c r="AD42" s="257"/>
      <c r="AE42" s="258"/>
      <c r="AF42" s="806"/>
    </row>
    <row r="43" spans="2:37" s="799" customFormat="1" ht="42" customHeight="1" x14ac:dyDescent="0.2">
      <c r="B43" s="733"/>
      <c r="C43" s="734"/>
      <c r="D43" s="734"/>
      <c r="E43" s="735"/>
      <c r="G43" s="807"/>
      <c r="H43" s="849" t="s">
        <v>1001</v>
      </c>
      <c r="I43" s="1295" t="s">
        <v>1458</v>
      </c>
      <c r="J43" s="1295"/>
      <c r="K43" s="1295"/>
      <c r="L43" s="1295"/>
      <c r="M43" s="1295"/>
      <c r="N43" s="736"/>
      <c r="O43" s="718" t="s">
        <v>1459</v>
      </c>
      <c r="P43" s="1870" t="s">
        <v>1006</v>
      </c>
      <c r="Q43" s="1814" t="s">
        <v>1154</v>
      </c>
      <c r="R43" s="1295" t="s">
        <v>1460</v>
      </c>
      <c r="S43" s="1295"/>
      <c r="T43" s="1295"/>
      <c r="U43" s="1295"/>
      <c r="V43" s="1295"/>
      <c r="W43" s="1602"/>
      <c r="X43" s="1602"/>
      <c r="Y43" s="732" t="s">
        <v>1006</v>
      </c>
      <c r="Z43" s="1382" t="s">
        <v>1461</v>
      </c>
      <c r="AA43" s="1382"/>
      <c r="AB43" s="1382"/>
      <c r="AC43" s="1382"/>
      <c r="AD43" s="252" t="s">
        <v>10</v>
      </c>
      <c r="AE43" s="253">
        <v>5</v>
      </c>
      <c r="AF43" s="806"/>
    </row>
    <row r="44" spans="2:37" s="799" customFormat="1" ht="40.5" customHeight="1" x14ac:dyDescent="0.2">
      <c r="B44" s="807"/>
      <c r="E44" s="806"/>
      <c r="G44" s="807"/>
      <c r="H44" s="849" t="s">
        <v>1004</v>
      </c>
      <c r="I44" s="1295" t="s">
        <v>1462</v>
      </c>
      <c r="J44" s="1295"/>
      <c r="K44" s="1295"/>
      <c r="L44" s="1295"/>
      <c r="M44" s="1295"/>
      <c r="N44" s="729"/>
      <c r="O44" s="824" t="s">
        <v>1459</v>
      </c>
      <c r="P44" s="1870"/>
      <c r="Q44" s="1814"/>
      <c r="R44" s="1295"/>
      <c r="S44" s="1295"/>
      <c r="T44" s="1295"/>
      <c r="U44" s="1295"/>
      <c r="V44" s="1295"/>
      <c r="W44" s="1602"/>
      <c r="X44" s="1602"/>
      <c r="Y44" s="732" t="s">
        <v>1006</v>
      </c>
      <c r="Z44" s="1382" t="s">
        <v>1463</v>
      </c>
      <c r="AA44" s="1382"/>
      <c r="AB44" s="1382"/>
      <c r="AC44" s="1382"/>
      <c r="AD44" s="252" t="s">
        <v>10</v>
      </c>
      <c r="AE44" s="253">
        <v>3</v>
      </c>
      <c r="AF44" s="806"/>
    </row>
    <row r="45" spans="2:37" s="799" customFormat="1" ht="30" customHeight="1" x14ac:dyDescent="0.2">
      <c r="B45" s="807"/>
      <c r="E45" s="806"/>
      <c r="G45" s="807"/>
      <c r="H45" s="849" t="s">
        <v>1145</v>
      </c>
      <c r="I45" s="1867" t="s">
        <v>1464</v>
      </c>
      <c r="J45" s="1301"/>
      <c r="K45" s="1301"/>
      <c r="L45" s="1301"/>
      <c r="M45" s="1302"/>
      <c r="N45" s="736"/>
      <c r="O45" s="718" t="s">
        <v>1003</v>
      </c>
      <c r="P45" s="1870"/>
      <c r="Q45" s="1814"/>
      <c r="R45" s="1295"/>
      <c r="S45" s="1295"/>
      <c r="T45" s="1295"/>
      <c r="U45" s="1295"/>
      <c r="V45" s="1295"/>
      <c r="W45" s="1602"/>
      <c r="X45" s="1602"/>
      <c r="Y45" s="732" t="s">
        <v>1006</v>
      </c>
      <c r="Z45" s="1382" t="s">
        <v>1465</v>
      </c>
      <c r="AA45" s="1382"/>
      <c r="AB45" s="1382"/>
      <c r="AC45" s="1382"/>
      <c r="AD45" s="252" t="s">
        <v>10</v>
      </c>
      <c r="AE45" s="253">
        <v>0</v>
      </c>
      <c r="AF45" s="806"/>
    </row>
    <row r="46" spans="2:37" s="799" customFormat="1" ht="21" customHeight="1" x14ac:dyDescent="0.2">
      <c r="B46" s="807"/>
      <c r="E46" s="806"/>
      <c r="G46" s="807"/>
      <c r="H46" s="849" t="s">
        <v>1147</v>
      </c>
      <c r="I46" s="1867" t="s">
        <v>1466</v>
      </c>
      <c r="J46" s="1301"/>
      <c r="K46" s="1301"/>
      <c r="L46" s="1301"/>
      <c r="M46" s="1302"/>
      <c r="N46" s="728"/>
      <c r="O46" s="824" t="s">
        <v>789</v>
      </c>
      <c r="P46" s="1870"/>
      <c r="Q46" s="1814"/>
      <c r="R46" s="1295"/>
      <c r="S46" s="1295"/>
      <c r="T46" s="1295"/>
      <c r="U46" s="1295"/>
      <c r="V46" s="1295"/>
      <c r="W46" s="1602"/>
      <c r="X46" s="1602"/>
      <c r="Y46" s="732"/>
      <c r="Z46" s="1875"/>
      <c r="AA46" s="1875"/>
      <c r="AD46" s="263"/>
      <c r="AE46" s="253"/>
      <c r="AF46" s="806"/>
    </row>
    <row r="47" spans="2:37" s="799" customFormat="1" ht="7.5" customHeight="1" x14ac:dyDescent="0.2">
      <c r="B47" s="807"/>
      <c r="E47" s="806"/>
      <c r="G47" s="816"/>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2">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2">
      <c r="B49" s="847"/>
      <c r="C49" s="715"/>
      <c r="D49" s="715"/>
      <c r="E49" s="848"/>
      <c r="G49" s="807"/>
      <c r="H49" s="849" t="s">
        <v>1001</v>
      </c>
      <c r="I49" s="1295" t="s">
        <v>1468</v>
      </c>
      <c r="J49" s="1295"/>
      <c r="K49" s="1295"/>
      <c r="L49" s="1295"/>
      <c r="M49" s="1295"/>
      <c r="N49" s="736"/>
      <c r="O49" s="718" t="s">
        <v>1459</v>
      </c>
      <c r="P49" s="1870" t="s">
        <v>1006</v>
      </c>
      <c r="Q49" s="1814" t="s">
        <v>1154</v>
      </c>
      <c r="R49" s="1295" t="s">
        <v>1460</v>
      </c>
      <c r="S49" s="1295"/>
      <c r="T49" s="1295"/>
      <c r="U49" s="1295"/>
      <c r="V49" s="1295"/>
      <c r="W49" s="1602"/>
      <c r="X49" s="1602"/>
      <c r="Y49" s="732" t="s">
        <v>1006</v>
      </c>
      <c r="Z49" s="1382" t="s">
        <v>1469</v>
      </c>
      <c r="AA49" s="1382"/>
      <c r="AB49" s="1382"/>
      <c r="AC49" s="1382"/>
      <c r="AD49" s="252" t="s">
        <v>10</v>
      </c>
      <c r="AE49" s="253">
        <v>5</v>
      </c>
      <c r="AF49" s="806"/>
    </row>
    <row r="50" spans="2:32" s="799" customFormat="1" ht="42" customHeight="1" x14ac:dyDescent="0.2">
      <c r="B50" s="733"/>
      <c r="C50" s="734"/>
      <c r="D50" s="734"/>
      <c r="E50" s="735"/>
      <c r="G50" s="807"/>
      <c r="H50" s="849" t="s">
        <v>1004</v>
      </c>
      <c r="I50" s="1295" t="s">
        <v>1470</v>
      </c>
      <c r="J50" s="1295"/>
      <c r="K50" s="1295"/>
      <c r="L50" s="1295"/>
      <c r="M50" s="1295"/>
      <c r="N50" s="728"/>
      <c r="O50" s="824" t="s">
        <v>1459</v>
      </c>
      <c r="P50" s="1870"/>
      <c r="Q50" s="1814"/>
      <c r="R50" s="1295"/>
      <c r="S50" s="1295"/>
      <c r="T50" s="1295"/>
      <c r="U50" s="1295"/>
      <c r="V50" s="1295"/>
      <c r="W50" s="1602"/>
      <c r="X50" s="1602"/>
      <c r="Y50" s="732" t="s">
        <v>1006</v>
      </c>
      <c r="Z50" s="1382" t="s">
        <v>1471</v>
      </c>
      <c r="AA50" s="1382"/>
      <c r="AB50" s="1382"/>
      <c r="AC50" s="1382"/>
      <c r="AD50" s="252" t="s">
        <v>10</v>
      </c>
      <c r="AE50" s="253">
        <v>3</v>
      </c>
      <c r="AF50" s="806"/>
    </row>
    <row r="51" spans="2:32" s="799" customFormat="1" ht="30" customHeight="1" x14ac:dyDescent="0.2">
      <c r="B51" s="733"/>
      <c r="C51" s="734"/>
      <c r="D51" s="734"/>
      <c r="E51" s="735"/>
      <c r="G51" s="807"/>
      <c r="H51" s="849" t="s">
        <v>1145</v>
      </c>
      <c r="I51" s="1867" t="s">
        <v>1472</v>
      </c>
      <c r="J51" s="1301"/>
      <c r="K51" s="1301"/>
      <c r="L51" s="1301"/>
      <c r="M51" s="1302"/>
      <c r="N51" s="736"/>
      <c r="O51" s="718" t="s">
        <v>1003</v>
      </c>
      <c r="P51" s="1870"/>
      <c r="Q51" s="1814"/>
      <c r="R51" s="1295"/>
      <c r="S51" s="1295"/>
      <c r="T51" s="1295"/>
      <c r="U51" s="1295"/>
      <c r="V51" s="1295"/>
      <c r="W51" s="1602"/>
      <c r="X51" s="1602"/>
      <c r="Y51" s="732" t="s">
        <v>1006</v>
      </c>
      <c r="Z51" s="1382" t="s">
        <v>1473</v>
      </c>
      <c r="AA51" s="1382"/>
      <c r="AB51" s="1382"/>
      <c r="AC51" s="1382"/>
      <c r="AD51" s="252" t="s">
        <v>10</v>
      </c>
      <c r="AE51" s="253">
        <v>0</v>
      </c>
      <c r="AF51" s="806"/>
    </row>
    <row r="52" spans="2:32" s="799" customFormat="1" ht="25.5" customHeight="1" x14ac:dyDescent="0.2">
      <c r="B52" s="733"/>
      <c r="C52" s="734"/>
      <c r="D52" s="734"/>
      <c r="E52" s="735"/>
      <c r="G52" s="807"/>
      <c r="H52" s="849" t="s">
        <v>1147</v>
      </c>
      <c r="I52" s="1867" t="s">
        <v>1474</v>
      </c>
      <c r="J52" s="1301"/>
      <c r="K52" s="1301"/>
      <c r="L52" s="1301"/>
      <c r="M52" s="1302"/>
      <c r="N52" s="728"/>
      <c r="O52" s="824" t="s">
        <v>789</v>
      </c>
      <c r="P52" s="1870"/>
      <c r="Q52" s="1814"/>
      <c r="R52" s="1295"/>
      <c r="S52" s="1295"/>
      <c r="T52" s="1295"/>
      <c r="U52" s="1295"/>
      <c r="V52" s="1295"/>
      <c r="W52" s="1602"/>
      <c r="X52" s="1602"/>
      <c r="Y52" s="732"/>
      <c r="Z52" s="1875"/>
      <c r="AA52" s="1875"/>
      <c r="AD52" s="263"/>
      <c r="AE52" s="253"/>
      <c r="AF52" s="806"/>
    </row>
    <row r="53" spans="2:32" s="799" customFormat="1" ht="6.75" customHeight="1" x14ac:dyDescent="0.2">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2">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2">
      <c r="B55" s="807"/>
      <c r="E55" s="806"/>
      <c r="G55" s="807"/>
      <c r="H55" s="849" t="s">
        <v>1001</v>
      </c>
      <c r="I55" s="1295" t="s">
        <v>1476</v>
      </c>
      <c r="J55" s="1295"/>
      <c r="K55" s="1295"/>
      <c r="L55" s="1295"/>
      <c r="M55" s="1295"/>
      <c r="N55" s="737"/>
      <c r="O55" s="718" t="s">
        <v>789</v>
      </c>
      <c r="P55" s="1719" t="s">
        <v>1006</v>
      </c>
      <c r="Q55" s="1814" t="s">
        <v>1145</v>
      </c>
      <c r="R55" s="1380" t="s">
        <v>1477</v>
      </c>
      <c r="S55" s="1349"/>
      <c r="T55" s="1349"/>
      <c r="U55" s="1349"/>
      <c r="V55" s="1350"/>
      <c r="W55" s="1351"/>
      <c r="X55" s="1353" t="s">
        <v>719</v>
      </c>
      <c r="Y55" s="732" t="s">
        <v>1006</v>
      </c>
      <c r="Z55" s="1382" t="s">
        <v>1478</v>
      </c>
      <c r="AA55" s="1382"/>
      <c r="AB55" s="1382"/>
      <c r="AC55" s="1382"/>
      <c r="AD55" s="252" t="s">
        <v>10</v>
      </c>
      <c r="AE55" s="253">
        <v>5</v>
      </c>
      <c r="AF55" s="806"/>
    </row>
    <row r="56" spans="2:32" s="799" customFormat="1" ht="19.5" customHeight="1" x14ac:dyDescent="0.2">
      <c r="B56" s="807"/>
      <c r="E56" s="806"/>
      <c r="G56" s="807"/>
      <c r="H56" s="1815" t="s">
        <v>1004</v>
      </c>
      <c r="I56" s="1380" t="s">
        <v>1479</v>
      </c>
      <c r="J56" s="1349"/>
      <c r="K56" s="1349"/>
      <c r="L56" s="1349"/>
      <c r="M56" s="1350"/>
      <c r="N56" s="1241"/>
      <c r="O56" s="1242" t="s">
        <v>789</v>
      </c>
      <c r="P56" s="1627"/>
      <c r="Q56" s="1814"/>
      <c r="R56" s="1381"/>
      <c r="S56" s="1382"/>
      <c r="T56" s="1382"/>
      <c r="U56" s="1382"/>
      <c r="V56" s="1778"/>
      <c r="W56" s="1622"/>
      <c r="X56" s="1623"/>
      <c r="Y56" s="732" t="s">
        <v>1006</v>
      </c>
      <c r="Z56" s="1382" t="s">
        <v>1480</v>
      </c>
      <c r="AA56" s="1382"/>
      <c r="AB56" s="1382"/>
      <c r="AC56" s="1382"/>
      <c r="AD56" s="252" t="s">
        <v>10</v>
      </c>
      <c r="AE56" s="253">
        <v>3</v>
      </c>
      <c r="AF56" s="806"/>
    </row>
    <row r="57" spans="2:32" s="799" customFormat="1" ht="19.5" customHeight="1" x14ac:dyDescent="0.2">
      <c r="B57" s="807"/>
      <c r="E57" s="806"/>
      <c r="G57" s="807"/>
      <c r="H57" s="1815"/>
      <c r="I57" s="1383"/>
      <c r="J57" s="1384"/>
      <c r="K57" s="1384"/>
      <c r="L57" s="1384"/>
      <c r="M57" s="1404"/>
      <c r="N57" s="1721"/>
      <c r="O57" s="1723"/>
      <c r="P57" s="798"/>
      <c r="Q57" s="1814"/>
      <c r="R57" s="1383"/>
      <c r="S57" s="1384"/>
      <c r="T57" s="1384"/>
      <c r="U57" s="1384"/>
      <c r="V57" s="1404"/>
      <c r="W57" s="1388"/>
      <c r="X57" s="1390"/>
      <c r="Y57" s="732" t="s">
        <v>1006</v>
      </c>
      <c r="Z57" s="1382" t="s">
        <v>1481</v>
      </c>
      <c r="AA57" s="1382"/>
      <c r="AB57" s="1382"/>
      <c r="AC57" s="1382"/>
      <c r="AD57" s="252" t="s">
        <v>10</v>
      </c>
      <c r="AE57" s="253">
        <v>0</v>
      </c>
      <c r="AF57" s="806"/>
    </row>
    <row r="58" spans="2:32" s="799" customFormat="1" ht="7.5" customHeight="1" x14ac:dyDescent="0.2">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2">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2">
      <c r="B60" s="847"/>
      <c r="C60" s="715"/>
      <c r="D60" s="715"/>
      <c r="E60" s="848"/>
      <c r="G60" s="807"/>
      <c r="H60" s="849" t="s">
        <v>1001</v>
      </c>
      <c r="I60" s="1809" t="s">
        <v>1483</v>
      </c>
      <c r="J60" s="1809"/>
      <c r="K60" s="1809"/>
      <c r="L60" s="1809"/>
      <c r="M60" s="1809"/>
      <c r="N60" s="737"/>
      <c r="O60" s="718" t="s">
        <v>1003</v>
      </c>
      <c r="P60" s="1719" t="s">
        <v>1006</v>
      </c>
      <c r="Q60" s="1814" t="s">
        <v>1145</v>
      </c>
      <c r="R60" s="1295" t="s">
        <v>1477</v>
      </c>
      <c r="S60" s="1295"/>
      <c r="T60" s="1295"/>
      <c r="U60" s="1295"/>
      <c r="V60" s="1295"/>
      <c r="W60" s="1351"/>
      <c r="X60" s="1353" t="s">
        <v>719</v>
      </c>
      <c r="Y60" s="732" t="s">
        <v>1006</v>
      </c>
      <c r="Z60" s="1382" t="s">
        <v>1433</v>
      </c>
      <c r="AA60" s="1382"/>
      <c r="AB60" s="1382"/>
      <c r="AC60" s="1382"/>
      <c r="AD60" s="252" t="s">
        <v>10</v>
      </c>
      <c r="AE60" s="253">
        <v>5</v>
      </c>
      <c r="AF60" s="806"/>
    </row>
    <row r="61" spans="2:32" s="799" customFormat="1" ht="19.5" customHeight="1" x14ac:dyDescent="0.2">
      <c r="B61" s="847"/>
      <c r="C61" s="715"/>
      <c r="D61" s="715"/>
      <c r="E61" s="848"/>
      <c r="G61" s="807"/>
      <c r="H61" s="1815" t="s">
        <v>1004</v>
      </c>
      <c r="I61" s="1809" t="s">
        <v>1484</v>
      </c>
      <c r="J61" s="1809"/>
      <c r="K61" s="1809"/>
      <c r="L61" s="1809"/>
      <c r="M61" s="1809"/>
      <c r="N61" s="1241"/>
      <c r="O61" s="1242" t="s">
        <v>1003</v>
      </c>
      <c r="P61" s="1627"/>
      <c r="Q61" s="1814"/>
      <c r="R61" s="1295"/>
      <c r="S61" s="1295"/>
      <c r="T61" s="1295"/>
      <c r="U61" s="1295"/>
      <c r="V61" s="1295"/>
      <c r="W61" s="1622"/>
      <c r="X61" s="1623"/>
      <c r="Y61" s="732" t="s">
        <v>1006</v>
      </c>
      <c r="Z61" s="1382" t="s">
        <v>1435</v>
      </c>
      <c r="AA61" s="1382"/>
      <c r="AB61" s="1382"/>
      <c r="AC61" s="1382"/>
      <c r="AD61" s="252" t="s">
        <v>10</v>
      </c>
      <c r="AE61" s="253">
        <v>3</v>
      </c>
      <c r="AF61" s="806"/>
    </row>
    <row r="62" spans="2:32" s="799" customFormat="1" ht="19.5" customHeight="1" x14ac:dyDescent="0.2">
      <c r="B62" s="847"/>
      <c r="C62" s="715"/>
      <c r="D62" s="715"/>
      <c r="E62" s="848"/>
      <c r="G62" s="807"/>
      <c r="H62" s="1815"/>
      <c r="I62" s="1809"/>
      <c r="J62" s="1809"/>
      <c r="K62" s="1809"/>
      <c r="L62" s="1809"/>
      <c r="M62" s="1809"/>
      <c r="N62" s="1721"/>
      <c r="O62" s="1723"/>
      <c r="P62" s="798"/>
      <c r="Q62" s="1814"/>
      <c r="R62" s="1295"/>
      <c r="S62" s="1295"/>
      <c r="T62" s="1295"/>
      <c r="U62" s="1295"/>
      <c r="V62" s="1295"/>
      <c r="W62" s="1388"/>
      <c r="X62" s="1390"/>
      <c r="Y62" s="732" t="s">
        <v>1006</v>
      </c>
      <c r="Z62" s="1382" t="s">
        <v>1437</v>
      </c>
      <c r="AA62" s="1382"/>
      <c r="AB62" s="1382"/>
      <c r="AC62" s="1382"/>
      <c r="AD62" s="252" t="s">
        <v>10</v>
      </c>
      <c r="AE62" s="253">
        <v>0</v>
      </c>
      <c r="AF62" s="806"/>
    </row>
    <row r="63" spans="2:32" s="799" customFormat="1" ht="7.5" customHeight="1" x14ac:dyDescent="0.2">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2">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2">
      <c r="B65" s="733"/>
      <c r="C65" s="734"/>
      <c r="D65" s="734"/>
      <c r="E65" s="735"/>
      <c r="G65" s="807"/>
      <c r="H65" s="849" t="s">
        <v>1001</v>
      </c>
      <c r="I65" s="1809" t="s">
        <v>1486</v>
      </c>
      <c r="J65" s="1809"/>
      <c r="K65" s="1809"/>
      <c r="L65" s="1809"/>
      <c r="M65" s="1809"/>
      <c r="N65" s="737"/>
      <c r="O65" s="718" t="s">
        <v>1003</v>
      </c>
      <c r="P65" s="1870" t="s">
        <v>1006</v>
      </c>
      <c r="Q65" s="1814" t="s">
        <v>1145</v>
      </c>
      <c r="R65" s="1295" t="s">
        <v>1477</v>
      </c>
      <c r="S65" s="1295"/>
      <c r="T65" s="1295"/>
      <c r="U65" s="1295"/>
      <c r="V65" s="1295"/>
      <c r="W65" s="1351"/>
      <c r="X65" s="1353" t="s">
        <v>719</v>
      </c>
      <c r="Y65" s="732" t="s">
        <v>1006</v>
      </c>
      <c r="Z65" s="1382" t="s">
        <v>1433</v>
      </c>
      <c r="AA65" s="1382"/>
      <c r="AB65" s="1382"/>
      <c r="AC65" s="1382"/>
      <c r="AD65" s="252" t="s">
        <v>10</v>
      </c>
      <c r="AE65" s="253">
        <v>5</v>
      </c>
      <c r="AF65" s="806"/>
    </row>
    <row r="66" spans="2:32" s="799" customFormat="1" ht="19.5" customHeight="1" x14ac:dyDescent="0.2">
      <c r="B66" s="733"/>
      <c r="C66" s="734"/>
      <c r="D66" s="734"/>
      <c r="E66" s="735"/>
      <c r="G66" s="807"/>
      <c r="H66" s="1815" t="s">
        <v>1004</v>
      </c>
      <c r="I66" s="1809" t="s">
        <v>1484</v>
      </c>
      <c r="J66" s="1809"/>
      <c r="K66" s="1809"/>
      <c r="L66" s="1809"/>
      <c r="M66" s="1809"/>
      <c r="N66" s="1241"/>
      <c r="O66" s="1242" t="s">
        <v>1003</v>
      </c>
      <c r="P66" s="1720"/>
      <c r="Q66" s="1814"/>
      <c r="R66" s="1295"/>
      <c r="S66" s="1295"/>
      <c r="T66" s="1295"/>
      <c r="U66" s="1295"/>
      <c r="V66" s="1295"/>
      <c r="W66" s="1622"/>
      <c r="X66" s="1623"/>
      <c r="Y66" s="800" t="s">
        <v>1006</v>
      </c>
      <c r="Z66" s="1382" t="s">
        <v>1435</v>
      </c>
      <c r="AA66" s="1382"/>
      <c r="AB66" s="1382"/>
      <c r="AC66" s="1382"/>
      <c r="AD66" s="252" t="s">
        <v>10</v>
      </c>
      <c r="AE66" s="253">
        <v>3</v>
      </c>
      <c r="AF66" s="806"/>
    </row>
    <row r="67" spans="2:32" s="799" customFormat="1" ht="19.5" customHeight="1" x14ac:dyDescent="0.2">
      <c r="B67" s="733"/>
      <c r="C67" s="734"/>
      <c r="D67" s="734"/>
      <c r="E67" s="735"/>
      <c r="G67" s="807"/>
      <c r="H67" s="1815"/>
      <c r="I67" s="1809"/>
      <c r="J67" s="1809"/>
      <c r="K67" s="1809"/>
      <c r="L67" s="1809"/>
      <c r="M67" s="1809"/>
      <c r="N67" s="1721"/>
      <c r="O67" s="1723"/>
      <c r="P67" s="798"/>
      <c r="Q67" s="1814"/>
      <c r="R67" s="1295"/>
      <c r="S67" s="1295"/>
      <c r="T67" s="1295"/>
      <c r="U67" s="1295"/>
      <c r="V67" s="1295"/>
      <c r="W67" s="1388"/>
      <c r="X67" s="1390"/>
      <c r="Y67" s="800" t="s">
        <v>1006</v>
      </c>
      <c r="Z67" s="1382" t="s">
        <v>1437</v>
      </c>
      <c r="AA67" s="1382"/>
      <c r="AB67" s="1382"/>
      <c r="AC67" s="1382"/>
      <c r="AD67" s="252" t="s">
        <v>10</v>
      </c>
      <c r="AE67" s="253">
        <v>0</v>
      </c>
      <c r="AF67" s="806"/>
    </row>
    <row r="68" spans="2:32" s="799" customFormat="1" ht="7.5" customHeight="1" thickBot="1" x14ac:dyDescent="0.25">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5">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85" t="s">
        <v>1205</v>
      </c>
      <c r="AE69" s="1885"/>
      <c r="AF69" s="806"/>
    </row>
    <row r="70" spans="2:32" s="799" customFormat="1" ht="15" customHeight="1" x14ac:dyDescent="0.2">
      <c r="B70" s="807"/>
      <c r="E70" s="806"/>
      <c r="I70" s="1602" t="s">
        <v>1487</v>
      </c>
      <c r="J70" s="1602"/>
      <c r="K70" s="1602"/>
      <c r="L70" s="1602"/>
      <c r="M70" s="1602"/>
      <c r="N70" s="1602"/>
      <c r="O70" s="1602"/>
      <c r="P70" s="1602"/>
      <c r="Q70" s="1602"/>
      <c r="R70" s="1602"/>
      <c r="S70" s="1602"/>
      <c r="T70" s="1602"/>
      <c r="U70" s="1602"/>
      <c r="V70" s="1602"/>
      <c r="W70" s="1602"/>
      <c r="X70" s="1602"/>
      <c r="Y70" s="1602"/>
      <c r="Z70" s="1602"/>
      <c r="AA70" s="1602"/>
      <c r="AB70" s="1602" t="s">
        <v>1488</v>
      </c>
      <c r="AC70" s="1237"/>
      <c r="AD70" s="1886"/>
      <c r="AE70" s="1887"/>
      <c r="AF70" s="806"/>
    </row>
    <row r="71" spans="2:32" s="799" customFormat="1" ht="15" customHeight="1" thickBot="1" x14ac:dyDescent="0.25">
      <c r="B71" s="807"/>
      <c r="E71" s="806"/>
      <c r="H71" s="854"/>
      <c r="I71" s="1602"/>
      <c r="J71" s="1602"/>
      <c r="K71" s="1602"/>
      <c r="L71" s="1602"/>
      <c r="M71" s="1602"/>
      <c r="N71" s="1602"/>
      <c r="O71" s="1602"/>
      <c r="P71" s="1602"/>
      <c r="Q71" s="1602"/>
      <c r="R71" s="1602"/>
      <c r="S71" s="1602"/>
      <c r="T71" s="1602"/>
      <c r="U71" s="1602"/>
      <c r="V71" s="1602"/>
      <c r="W71" s="1602"/>
      <c r="X71" s="1602"/>
      <c r="Y71" s="1602"/>
      <c r="Z71" s="1602"/>
      <c r="AA71" s="1602"/>
      <c r="AB71" s="1602"/>
      <c r="AC71" s="1237"/>
      <c r="AD71" s="1888"/>
      <c r="AE71" s="1889"/>
      <c r="AF71" s="806"/>
    </row>
    <row r="72" spans="2:32" s="799" customFormat="1" ht="7.5" customHeight="1" x14ac:dyDescent="0.2">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2"/>
    <row r="74" spans="2:32" s="799" customFormat="1" ht="22.5" customHeight="1" x14ac:dyDescent="0.2">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2">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ht="17.25" customHeight="1" x14ac:dyDescent="0.2">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2">
      <c r="B77" s="807"/>
      <c r="C77" s="1252" t="s">
        <v>1490</v>
      </c>
      <c r="D77" s="1253"/>
      <c r="E77" s="1253"/>
      <c r="F77" s="1258"/>
      <c r="G77" s="715"/>
      <c r="H77" s="715"/>
      <c r="J77" s="849" t="s">
        <v>1001</v>
      </c>
      <c r="K77" s="1883" t="s">
        <v>1491</v>
      </c>
      <c r="L77" s="1883"/>
      <c r="M77" s="1883"/>
      <c r="N77" s="1883"/>
      <c r="O77" s="1883"/>
      <c r="P77" s="1883"/>
      <c r="Q77" s="1883"/>
      <c r="R77" s="1883"/>
      <c r="S77" s="1883"/>
      <c r="T77" s="1883"/>
      <c r="U77" s="1883"/>
      <c r="V77" s="1883"/>
      <c r="W77" s="1883"/>
      <c r="X77" s="1883"/>
      <c r="Y77" s="1883"/>
      <c r="Z77" s="1883"/>
      <c r="AA77" s="1883"/>
      <c r="AB77" s="870"/>
      <c r="AC77" s="215" t="s">
        <v>10</v>
      </c>
      <c r="AD77" s="207" t="s">
        <v>913</v>
      </c>
      <c r="AE77" s="216" t="s">
        <v>10</v>
      </c>
      <c r="AF77" s="806"/>
    </row>
    <row r="78" spans="2:32" s="799" customFormat="1" ht="27" customHeight="1" x14ac:dyDescent="0.2">
      <c r="B78" s="807"/>
      <c r="C78" s="733"/>
      <c r="D78" s="734"/>
      <c r="E78" s="734"/>
      <c r="F78" s="735"/>
      <c r="G78" s="715"/>
      <c r="H78" s="715"/>
      <c r="J78" s="849" t="s">
        <v>1004</v>
      </c>
      <c r="K78" s="1883" t="s">
        <v>1492</v>
      </c>
      <c r="L78" s="1883"/>
      <c r="M78" s="1883"/>
      <c r="N78" s="1883"/>
      <c r="O78" s="1883"/>
      <c r="P78" s="1883"/>
      <c r="Q78" s="1883"/>
      <c r="R78" s="1883"/>
      <c r="S78" s="1883"/>
      <c r="T78" s="1883"/>
      <c r="U78" s="1883"/>
      <c r="V78" s="1883"/>
      <c r="W78" s="1883"/>
      <c r="X78" s="1883"/>
      <c r="Y78" s="1883"/>
      <c r="Z78" s="1883"/>
      <c r="AA78" s="1883"/>
      <c r="AB78" s="870"/>
      <c r="AC78" s="215" t="s">
        <v>10</v>
      </c>
      <c r="AD78" s="207" t="s">
        <v>913</v>
      </c>
      <c r="AE78" s="216" t="s">
        <v>10</v>
      </c>
      <c r="AF78" s="131"/>
    </row>
    <row r="79" spans="2:32" s="799" customFormat="1" ht="27" customHeight="1" x14ac:dyDescent="0.2">
      <c r="B79" s="807"/>
      <c r="C79" s="733"/>
      <c r="D79" s="734"/>
      <c r="E79" s="734"/>
      <c r="F79" s="735"/>
      <c r="G79" s="715"/>
      <c r="H79" s="715"/>
      <c r="J79" s="849" t="s">
        <v>1145</v>
      </c>
      <c r="K79" s="1883" t="s">
        <v>1493</v>
      </c>
      <c r="L79" s="1883"/>
      <c r="M79" s="1883"/>
      <c r="N79" s="1883"/>
      <c r="O79" s="1883"/>
      <c r="P79" s="1883"/>
      <c r="Q79" s="1883"/>
      <c r="R79" s="1883"/>
      <c r="S79" s="1883"/>
      <c r="T79" s="1883"/>
      <c r="U79" s="1883"/>
      <c r="V79" s="1883"/>
      <c r="W79" s="1883"/>
      <c r="X79" s="1883"/>
      <c r="Y79" s="1883"/>
      <c r="Z79" s="1883"/>
      <c r="AA79" s="1883"/>
      <c r="AB79" s="870"/>
      <c r="AC79" s="215" t="s">
        <v>10</v>
      </c>
      <c r="AD79" s="207" t="s">
        <v>913</v>
      </c>
      <c r="AE79" s="216" t="s">
        <v>10</v>
      </c>
      <c r="AF79" s="131"/>
    </row>
    <row r="80" spans="2:32" s="799" customFormat="1" ht="8.25" customHeight="1" x14ac:dyDescent="0.2">
      <c r="B80" s="807"/>
      <c r="C80" s="816"/>
      <c r="D80" s="714"/>
      <c r="E80" s="714"/>
      <c r="F80" s="817"/>
      <c r="G80" s="714"/>
      <c r="H80" s="714"/>
      <c r="I80" s="714"/>
      <c r="J80" s="714"/>
      <c r="K80" s="714"/>
      <c r="L80" s="714"/>
      <c r="M80" s="714"/>
      <c r="N80" s="714"/>
      <c r="O80" s="714"/>
      <c r="P80" s="714"/>
      <c r="Q80" s="714"/>
      <c r="R80" s="714"/>
      <c r="S80" s="714"/>
      <c r="T80" s="714"/>
      <c r="U80" s="714"/>
      <c r="V80" s="714"/>
      <c r="W80" s="714"/>
      <c r="X80" s="714"/>
      <c r="Y80" s="714"/>
      <c r="Z80" s="714"/>
      <c r="AA80" s="714"/>
      <c r="AB80" s="714"/>
      <c r="AC80" s="816"/>
      <c r="AD80" s="714"/>
      <c r="AE80" s="817"/>
      <c r="AF80" s="806"/>
    </row>
    <row r="81" spans="2:32" s="799" customFormat="1" ht="8.25" customHeight="1" x14ac:dyDescent="0.2">
      <c r="B81" s="807"/>
      <c r="C81" s="813"/>
      <c r="D81" s="814"/>
      <c r="E81" s="814"/>
      <c r="F81" s="815"/>
      <c r="G81" s="814"/>
      <c r="H81" s="814"/>
      <c r="I81" s="814"/>
      <c r="J81" s="814"/>
      <c r="K81" s="814"/>
      <c r="L81" s="814"/>
      <c r="M81" s="814"/>
      <c r="N81" s="814"/>
      <c r="O81" s="814"/>
      <c r="P81" s="814"/>
      <c r="Q81" s="814"/>
      <c r="R81" s="814"/>
      <c r="S81" s="814"/>
      <c r="T81" s="814"/>
      <c r="U81" s="814"/>
      <c r="V81" s="814"/>
      <c r="W81" s="814"/>
      <c r="X81" s="814"/>
      <c r="Y81" s="814"/>
      <c r="Z81" s="814"/>
      <c r="AA81" s="814"/>
      <c r="AB81" s="814"/>
      <c r="AC81" s="813"/>
      <c r="AD81" s="814"/>
      <c r="AE81" s="815"/>
      <c r="AF81" s="806"/>
    </row>
    <row r="82" spans="2:32" s="799" customFormat="1" ht="23.25" customHeight="1" x14ac:dyDescent="0.2">
      <c r="B82" s="807"/>
      <c r="C82" s="807"/>
      <c r="F82" s="806"/>
      <c r="J82" s="714"/>
      <c r="K82" s="714"/>
      <c r="L82" s="713"/>
      <c r="M82" s="714"/>
      <c r="N82" s="714"/>
      <c r="O82" s="714"/>
      <c r="P82" s="714"/>
      <c r="Q82" s="714"/>
      <c r="R82" s="714"/>
      <c r="S82" s="714"/>
      <c r="T82" s="714"/>
      <c r="U82" s="714"/>
      <c r="V82" s="714"/>
      <c r="W82" s="714"/>
      <c r="X82" s="714"/>
      <c r="Y82" s="714"/>
      <c r="Z82" s="714"/>
      <c r="AA82" s="714"/>
      <c r="AC82" s="270" t="s">
        <v>912</v>
      </c>
      <c r="AD82" s="182" t="s">
        <v>913</v>
      </c>
      <c r="AE82" s="271" t="s">
        <v>914</v>
      </c>
      <c r="AF82" s="806"/>
    </row>
    <row r="83" spans="2:32" s="799" customFormat="1" ht="28.5" customHeight="1" x14ac:dyDescent="0.2">
      <c r="B83" s="807"/>
      <c r="C83" s="1252" t="s">
        <v>1494</v>
      </c>
      <c r="D83" s="1253"/>
      <c r="E83" s="1253"/>
      <c r="F83" s="1258"/>
      <c r="G83" s="715"/>
      <c r="H83" s="715"/>
      <c r="J83" s="849" t="s">
        <v>1001</v>
      </c>
      <c r="K83" s="1883" t="s">
        <v>1495</v>
      </c>
      <c r="L83" s="1884"/>
      <c r="M83" s="1883"/>
      <c r="N83" s="1883"/>
      <c r="O83" s="1883"/>
      <c r="P83" s="1883"/>
      <c r="Q83" s="1883"/>
      <c r="R83" s="1883"/>
      <c r="S83" s="1883"/>
      <c r="T83" s="1883"/>
      <c r="U83" s="1883"/>
      <c r="V83" s="1883"/>
      <c r="W83" s="1883"/>
      <c r="X83" s="1883"/>
      <c r="Y83" s="1883"/>
      <c r="Z83" s="1883"/>
      <c r="AA83" s="1883"/>
      <c r="AB83" s="870"/>
      <c r="AC83" s="215" t="s">
        <v>10</v>
      </c>
      <c r="AD83" s="207" t="s">
        <v>913</v>
      </c>
      <c r="AE83" s="216" t="s">
        <v>10</v>
      </c>
      <c r="AF83" s="806"/>
    </row>
    <row r="84" spans="2:32" s="799" customFormat="1" ht="24.75" customHeight="1" x14ac:dyDescent="0.2">
      <c r="B84" s="807"/>
      <c r="C84" s="847"/>
      <c r="D84" s="715"/>
      <c r="E84" s="715"/>
      <c r="F84" s="848"/>
      <c r="G84" s="715"/>
      <c r="H84" s="715"/>
      <c r="J84" s="849" t="s">
        <v>1004</v>
      </c>
      <c r="K84" s="1883" t="s">
        <v>1492</v>
      </c>
      <c r="L84" s="1883"/>
      <c r="M84" s="1883"/>
      <c r="N84" s="1883"/>
      <c r="O84" s="1883"/>
      <c r="P84" s="1883"/>
      <c r="Q84" s="1883"/>
      <c r="R84" s="1883"/>
      <c r="S84" s="1883"/>
      <c r="T84" s="1883"/>
      <c r="U84" s="1883"/>
      <c r="V84" s="1883"/>
      <c r="W84" s="1883"/>
      <c r="X84" s="1883"/>
      <c r="Y84" s="1883"/>
      <c r="Z84" s="1883"/>
      <c r="AA84" s="1883"/>
      <c r="AB84" s="870"/>
      <c r="AC84" s="215" t="s">
        <v>10</v>
      </c>
      <c r="AD84" s="207" t="s">
        <v>913</v>
      </c>
      <c r="AE84" s="216" t="s">
        <v>10</v>
      </c>
      <c r="AF84" s="806"/>
    </row>
    <row r="85" spans="2:32" s="799" customFormat="1" ht="24.75" customHeight="1" x14ac:dyDescent="0.2">
      <c r="B85" s="807"/>
      <c r="C85" s="847"/>
      <c r="D85" s="715"/>
      <c r="E85" s="715"/>
      <c r="F85" s="848"/>
      <c r="G85" s="715"/>
      <c r="H85" s="715"/>
      <c r="J85" s="849" t="s">
        <v>1145</v>
      </c>
      <c r="K85" s="1883" t="s">
        <v>1493</v>
      </c>
      <c r="L85" s="1883"/>
      <c r="M85" s="1883"/>
      <c r="N85" s="1883"/>
      <c r="O85" s="1883"/>
      <c r="P85" s="1883"/>
      <c r="Q85" s="1883"/>
      <c r="R85" s="1883"/>
      <c r="S85" s="1883"/>
      <c r="T85" s="1883"/>
      <c r="U85" s="1883"/>
      <c r="V85" s="1883"/>
      <c r="W85" s="1883"/>
      <c r="X85" s="1883"/>
      <c r="Y85" s="1883"/>
      <c r="Z85" s="1883"/>
      <c r="AA85" s="1883"/>
      <c r="AB85" s="870"/>
      <c r="AC85" s="215" t="s">
        <v>10</v>
      </c>
      <c r="AD85" s="207" t="s">
        <v>913</v>
      </c>
      <c r="AE85" s="216" t="s">
        <v>10</v>
      </c>
      <c r="AF85" s="806"/>
    </row>
    <row r="86" spans="2:32" s="799" customFormat="1" ht="24.75" customHeight="1" x14ac:dyDescent="0.2">
      <c r="B86" s="807"/>
      <c r="C86" s="847"/>
      <c r="D86" s="715"/>
      <c r="E86" s="715"/>
      <c r="F86" s="848"/>
      <c r="G86" s="715"/>
      <c r="H86" s="715"/>
      <c r="J86" s="849" t="s">
        <v>1147</v>
      </c>
      <c r="K86" s="1883" t="s">
        <v>1496</v>
      </c>
      <c r="L86" s="1883"/>
      <c r="M86" s="1883"/>
      <c r="N86" s="1883"/>
      <c r="O86" s="1883"/>
      <c r="P86" s="1883"/>
      <c r="Q86" s="1883"/>
      <c r="R86" s="1883"/>
      <c r="S86" s="1883"/>
      <c r="T86" s="1883"/>
      <c r="U86" s="1883"/>
      <c r="V86" s="1883"/>
      <c r="W86" s="1883"/>
      <c r="X86" s="1883"/>
      <c r="Y86" s="1883"/>
      <c r="Z86" s="1883"/>
      <c r="AA86" s="1883"/>
      <c r="AB86" s="870"/>
      <c r="AC86" s="215" t="s">
        <v>10</v>
      </c>
      <c r="AD86" s="207" t="s">
        <v>913</v>
      </c>
      <c r="AE86" s="216" t="s">
        <v>10</v>
      </c>
      <c r="AF86" s="806"/>
    </row>
    <row r="87" spans="2:32" s="799" customFormat="1" ht="27" customHeight="1" x14ac:dyDescent="0.2">
      <c r="B87" s="807"/>
      <c r="C87" s="847"/>
      <c r="D87" s="715"/>
      <c r="E87" s="715"/>
      <c r="F87" s="848"/>
      <c r="G87" s="715"/>
      <c r="H87" s="715"/>
      <c r="J87" s="849" t="s">
        <v>1154</v>
      </c>
      <c r="K87" s="1883" t="s">
        <v>1497</v>
      </c>
      <c r="L87" s="1883"/>
      <c r="M87" s="1883"/>
      <c r="N87" s="1883"/>
      <c r="O87" s="1883"/>
      <c r="P87" s="1883"/>
      <c r="Q87" s="1883"/>
      <c r="R87" s="1883"/>
      <c r="S87" s="1883"/>
      <c r="T87" s="1883"/>
      <c r="U87" s="1883"/>
      <c r="V87" s="1883"/>
      <c r="W87" s="1883"/>
      <c r="X87" s="1883"/>
      <c r="Y87" s="1883"/>
      <c r="Z87" s="1883"/>
      <c r="AA87" s="1883"/>
      <c r="AB87" s="870"/>
      <c r="AC87" s="215" t="s">
        <v>10</v>
      </c>
      <c r="AD87" s="207" t="s">
        <v>913</v>
      </c>
      <c r="AE87" s="216" t="s">
        <v>10</v>
      </c>
      <c r="AF87" s="806"/>
    </row>
    <row r="88" spans="2:32" s="799" customFormat="1" ht="8.25" customHeight="1" x14ac:dyDescent="0.2">
      <c r="B88" s="807"/>
      <c r="C88" s="816"/>
      <c r="D88" s="714"/>
      <c r="E88" s="714"/>
      <c r="F88" s="817"/>
      <c r="G88" s="714"/>
      <c r="H88" s="714"/>
      <c r="I88" s="714"/>
      <c r="J88" s="714"/>
      <c r="K88" s="714"/>
      <c r="L88" s="714"/>
      <c r="M88" s="714"/>
      <c r="N88" s="714"/>
      <c r="O88" s="714"/>
      <c r="P88" s="714"/>
      <c r="Q88" s="714"/>
      <c r="R88" s="714"/>
      <c r="S88" s="714"/>
      <c r="T88" s="714"/>
      <c r="U88" s="714"/>
      <c r="V88" s="714"/>
      <c r="W88" s="714"/>
      <c r="X88" s="714"/>
      <c r="Y88" s="714"/>
      <c r="Z88" s="714"/>
      <c r="AA88" s="714"/>
      <c r="AB88" s="714"/>
      <c r="AC88" s="816"/>
      <c r="AD88" s="714"/>
      <c r="AE88" s="817"/>
      <c r="AF88" s="806"/>
    </row>
    <row r="89" spans="2:32" s="799" customFormat="1" ht="14.25" customHeight="1" x14ac:dyDescent="0.2">
      <c r="B89" s="807"/>
      <c r="H89" s="854"/>
      <c r="I89" s="854"/>
      <c r="J89" s="854"/>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2">
      <c r="B90" s="807" t="s">
        <v>1498</v>
      </c>
      <c r="AF90" s="806"/>
    </row>
    <row r="91" spans="2:32" s="799" customFormat="1" ht="8.25" customHeight="1" x14ac:dyDescent="0.2">
      <c r="B91" s="807"/>
      <c r="C91" s="813"/>
      <c r="D91" s="814"/>
      <c r="E91" s="814"/>
      <c r="F91" s="815"/>
      <c r="G91" s="814"/>
      <c r="H91" s="814"/>
      <c r="I91" s="814"/>
      <c r="J91" s="814"/>
      <c r="K91" s="814"/>
      <c r="L91" s="814"/>
      <c r="M91" s="814"/>
      <c r="N91" s="814"/>
      <c r="O91" s="814"/>
      <c r="P91" s="814"/>
      <c r="Q91" s="814"/>
      <c r="R91" s="814"/>
      <c r="S91" s="814"/>
      <c r="T91" s="814"/>
      <c r="U91" s="814"/>
      <c r="V91" s="814"/>
      <c r="W91" s="814"/>
      <c r="X91" s="814"/>
      <c r="Y91" s="814"/>
      <c r="Z91" s="814"/>
      <c r="AA91" s="814"/>
      <c r="AB91" s="814"/>
      <c r="AC91" s="813"/>
      <c r="AD91" s="814"/>
      <c r="AE91" s="815"/>
      <c r="AF91" s="806"/>
    </row>
    <row r="92" spans="2:32" s="799" customFormat="1" ht="15" customHeight="1" x14ac:dyDescent="0.2">
      <c r="B92" s="807"/>
      <c r="C92" s="807"/>
      <c r="F92" s="806"/>
      <c r="J92" s="714"/>
      <c r="K92" s="714"/>
      <c r="L92" s="714"/>
      <c r="M92" s="714"/>
      <c r="N92" s="714"/>
      <c r="O92" s="714"/>
      <c r="P92" s="714"/>
      <c r="Q92" s="714"/>
      <c r="R92" s="714"/>
      <c r="S92" s="714"/>
      <c r="T92" s="714"/>
      <c r="U92" s="714"/>
      <c r="V92" s="714"/>
      <c r="W92" s="714"/>
      <c r="X92" s="714"/>
      <c r="Y92" s="714"/>
      <c r="Z92" s="714"/>
      <c r="AA92" s="714"/>
      <c r="AC92" s="270" t="s">
        <v>912</v>
      </c>
      <c r="AD92" s="182" t="s">
        <v>913</v>
      </c>
      <c r="AE92" s="271" t="s">
        <v>914</v>
      </c>
      <c r="AF92" s="806"/>
    </row>
    <row r="93" spans="2:32" s="799" customFormat="1" ht="22.5" customHeight="1" x14ac:dyDescent="0.2">
      <c r="B93" s="807"/>
      <c r="C93" s="1252" t="s">
        <v>1499</v>
      </c>
      <c r="D93" s="1253"/>
      <c r="E93" s="1253"/>
      <c r="F93" s="1258"/>
      <c r="J93" s="849" t="s">
        <v>1001</v>
      </c>
      <c r="K93" s="1883" t="s">
        <v>1500</v>
      </c>
      <c r="L93" s="1883"/>
      <c r="M93" s="1883"/>
      <c r="N93" s="1883"/>
      <c r="O93" s="1883"/>
      <c r="P93" s="1883"/>
      <c r="Q93" s="1883"/>
      <c r="R93" s="1883"/>
      <c r="S93" s="1883"/>
      <c r="T93" s="1883"/>
      <c r="U93" s="1883"/>
      <c r="V93" s="1883"/>
      <c r="W93" s="1883"/>
      <c r="X93" s="1883"/>
      <c r="Y93" s="1883"/>
      <c r="Z93" s="1883"/>
      <c r="AA93" s="1883"/>
      <c r="AC93" s="215" t="s">
        <v>10</v>
      </c>
      <c r="AD93" s="207" t="s">
        <v>913</v>
      </c>
      <c r="AE93" s="216" t="s">
        <v>10</v>
      </c>
      <c r="AF93" s="806"/>
    </row>
    <row r="94" spans="2:32" s="799" customFormat="1" ht="25.5" customHeight="1" x14ac:dyDescent="0.2">
      <c r="B94" s="807"/>
      <c r="C94" s="1252"/>
      <c r="D94" s="1253"/>
      <c r="E94" s="1253"/>
      <c r="F94" s="1258"/>
      <c r="G94" s="715"/>
      <c r="H94" s="715"/>
      <c r="J94" s="849" t="s">
        <v>1004</v>
      </c>
      <c r="K94" s="1883" t="s">
        <v>1501</v>
      </c>
      <c r="L94" s="1883"/>
      <c r="M94" s="1883"/>
      <c r="N94" s="1883"/>
      <c r="O94" s="1883"/>
      <c r="P94" s="1883"/>
      <c r="Q94" s="1883"/>
      <c r="R94" s="1883"/>
      <c r="S94" s="1883"/>
      <c r="T94" s="1883"/>
      <c r="U94" s="1883"/>
      <c r="V94" s="1883"/>
      <c r="W94" s="1883"/>
      <c r="X94" s="1883"/>
      <c r="Y94" s="1883"/>
      <c r="Z94" s="1883"/>
      <c r="AA94" s="1883"/>
      <c r="AB94" s="870"/>
      <c r="AC94" s="215" t="s">
        <v>10</v>
      </c>
      <c r="AD94" s="207" t="s">
        <v>913</v>
      </c>
      <c r="AE94" s="216" t="s">
        <v>10</v>
      </c>
      <c r="AF94" s="806"/>
    </row>
    <row r="95" spans="2:32" s="799" customFormat="1" ht="27" customHeight="1" x14ac:dyDescent="0.2">
      <c r="B95" s="807"/>
      <c r="C95" s="733"/>
      <c r="D95" s="734"/>
      <c r="E95" s="734"/>
      <c r="F95" s="735"/>
      <c r="G95" s="715"/>
      <c r="H95" s="715"/>
      <c r="J95" s="849" t="s">
        <v>1145</v>
      </c>
      <c r="K95" s="1883" t="s">
        <v>1496</v>
      </c>
      <c r="L95" s="1883"/>
      <c r="M95" s="1883"/>
      <c r="N95" s="1883"/>
      <c r="O95" s="1883"/>
      <c r="P95" s="1883"/>
      <c r="Q95" s="1883"/>
      <c r="R95" s="1883"/>
      <c r="S95" s="1883"/>
      <c r="T95" s="1883"/>
      <c r="U95" s="1883"/>
      <c r="V95" s="1883"/>
      <c r="W95" s="1883"/>
      <c r="X95" s="1883"/>
      <c r="Y95" s="1883"/>
      <c r="Z95" s="1883"/>
      <c r="AA95" s="1883"/>
      <c r="AB95" s="870"/>
      <c r="AC95" s="215" t="s">
        <v>10</v>
      </c>
      <c r="AD95" s="207" t="s">
        <v>913</v>
      </c>
      <c r="AE95" s="216" t="s">
        <v>10</v>
      </c>
      <c r="AF95" s="131"/>
    </row>
    <row r="96" spans="2:32" s="799" customFormat="1" ht="8.25" customHeight="1" x14ac:dyDescent="0.2">
      <c r="B96" s="807"/>
      <c r="C96" s="816"/>
      <c r="D96" s="714"/>
      <c r="E96" s="714"/>
      <c r="F96" s="817"/>
      <c r="G96" s="714"/>
      <c r="H96" s="714"/>
      <c r="I96" s="714"/>
      <c r="J96" s="714"/>
      <c r="K96" s="714"/>
      <c r="L96" s="714"/>
      <c r="M96" s="714"/>
      <c r="N96" s="714"/>
      <c r="O96" s="714"/>
      <c r="P96" s="714"/>
      <c r="Q96" s="714"/>
      <c r="R96" s="714"/>
      <c r="S96" s="714"/>
      <c r="T96" s="714"/>
      <c r="U96" s="714"/>
      <c r="V96" s="714"/>
      <c r="W96" s="714"/>
      <c r="X96" s="714"/>
      <c r="Y96" s="714"/>
      <c r="Z96" s="714"/>
      <c r="AA96" s="714"/>
      <c r="AB96" s="714"/>
      <c r="AC96" s="816"/>
      <c r="AD96" s="714"/>
      <c r="AE96" s="817"/>
      <c r="AF96" s="806"/>
    </row>
    <row r="97" spans="2:32" s="799" customFormat="1" ht="8.25" customHeight="1" x14ac:dyDescent="0.2">
      <c r="B97" s="807"/>
      <c r="C97" s="813"/>
      <c r="D97" s="814"/>
      <c r="E97" s="814"/>
      <c r="F97" s="815"/>
      <c r="G97" s="814"/>
      <c r="H97" s="814"/>
      <c r="I97" s="814"/>
      <c r="J97" s="814"/>
      <c r="K97" s="814"/>
      <c r="L97" s="814"/>
      <c r="M97" s="814"/>
      <c r="N97" s="814"/>
      <c r="O97" s="814"/>
      <c r="P97" s="814"/>
      <c r="Q97" s="814"/>
      <c r="R97" s="814"/>
      <c r="S97" s="814"/>
      <c r="T97" s="814"/>
      <c r="U97" s="814"/>
      <c r="V97" s="814"/>
      <c r="W97" s="814"/>
      <c r="X97" s="814"/>
      <c r="Y97" s="814"/>
      <c r="Z97" s="814"/>
      <c r="AA97" s="814"/>
      <c r="AB97" s="814"/>
      <c r="AC97" s="813"/>
      <c r="AD97" s="814"/>
      <c r="AE97" s="815"/>
      <c r="AF97" s="806"/>
    </row>
    <row r="98" spans="2:32" s="799" customFormat="1" ht="27" customHeight="1" x14ac:dyDescent="0.2">
      <c r="B98" s="807"/>
      <c r="C98" s="807"/>
      <c r="F98" s="806"/>
      <c r="J98" s="714"/>
      <c r="K98" s="714"/>
      <c r="L98" s="714"/>
      <c r="M98" s="714"/>
      <c r="N98" s="714"/>
      <c r="O98" s="714"/>
      <c r="P98" s="714"/>
      <c r="Q98" s="714"/>
      <c r="R98" s="714"/>
      <c r="S98" s="714"/>
      <c r="T98" s="714"/>
      <c r="U98" s="714"/>
      <c r="V98" s="714"/>
      <c r="W98" s="714"/>
      <c r="X98" s="714"/>
      <c r="Y98" s="714"/>
      <c r="Z98" s="714"/>
      <c r="AA98" s="714"/>
      <c r="AC98" s="270" t="s">
        <v>912</v>
      </c>
      <c r="AD98" s="182" t="s">
        <v>913</v>
      </c>
      <c r="AE98" s="271" t="s">
        <v>914</v>
      </c>
      <c r="AF98" s="806"/>
    </row>
    <row r="99" spans="2:32" s="799" customFormat="1" ht="36.75" customHeight="1" x14ac:dyDescent="0.2">
      <c r="B99" s="807"/>
      <c r="C99" s="1252" t="s">
        <v>1502</v>
      </c>
      <c r="D99" s="1253"/>
      <c r="E99" s="1253"/>
      <c r="F99" s="1258"/>
      <c r="J99" s="849" t="s">
        <v>1001</v>
      </c>
      <c r="K99" s="1883" t="s">
        <v>1503</v>
      </c>
      <c r="L99" s="1883"/>
      <c r="M99" s="1883"/>
      <c r="N99" s="1883"/>
      <c r="O99" s="1883"/>
      <c r="P99" s="1883"/>
      <c r="Q99" s="1883"/>
      <c r="R99" s="1883"/>
      <c r="S99" s="1883"/>
      <c r="T99" s="1883"/>
      <c r="U99" s="1883"/>
      <c r="V99" s="1883"/>
      <c r="W99" s="1883"/>
      <c r="X99" s="1883"/>
      <c r="Y99" s="1883"/>
      <c r="Z99" s="1883"/>
      <c r="AA99" s="1883"/>
      <c r="AC99" s="215" t="s">
        <v>10</v>
      </c>
      <c r="AD99" s="207" t="s">
        <v>913</v>
      </c>
      <c r="AE99" s="216" t="s">
        <v>10</v>
      </c>
      <c r="AF99" s="806"/>
    </row>
    <row r="100" spans="2:32" s="799" customFormat="1" ht="39.75" customHeight="1" x14ac:dyDescent="0.2">
      <c r="B100" s="807"/>
      <c r="C100" s="1252"/>
      <c r="D100" s="1253"/>
      <c r="E100" s="1253"/>
      <c r="F100" s="1258"/>
      <c r="G100" s="715"/>
      <c r="H100" s="715"/>
      <c r="J100" s="849" t="s">
        <v>1004</v>
      </c>
      <c r="K100" s="1883" t="s">
        <v>1504</v>
      </c>
      <c r="L100" s="1883"/>
      <c r="M100" s="1883"/>
      <c r="N100" s="1883"/>
      <c r="O100" s="1883"/>
      <c r="P100" s="1883"/>
      <c r="Q100" s="1883"/>
      <c r="R100" s="1883"/>
      <c r="S100" s="1883"/>
      <c r="T100" s="1883"/>
      <c r="U100" s="1883"/>
      <c r="V100" s="1883"/>
      <c r="W100" s="1883"/>
      <c r="X100" s="1883"/>
      <c r="Y100" s="1883"/>
      <c r="Z100" s="1883"/>
      <c r="AA100" s="1883"/>
      <c r="AB100" s="870"/>
      <c r="AC100" s="215" t="s">
        <v>10</v>
      </c>
      <c r="AD100" s="207" t="s">
        <v>913</v>
      </c>
      <c r="AE100" s="216" t="s">
        <v>10</v>
      </c>
      <c r="AF100" s="806"/>
    </row>
    <row r="101" spans="2:32" s="799" customFormat="1" ht="8.25" customHeight="1" x14ac:dyDescent="0.2">
      <c r="B101" s="807"/>
      <c r="C101" s="816"/>
      <c r="D101" s="714"/>
      <c r="E101" s="714"/>
      <c r="F101" s="817"/>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6"/>
      <c r="AD101" s="714"/>
      <c r="AE101" s="817"/>
      <c r="AF101" s="806"/>
    </row>
    <row r="102" spans="2:32" s="799" customFormat="1" ht="24.75" customHeight="1" x14ac:dyDescent="0.2">
      <c r="B102" s="816"/>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7"/>
    </row>
    <row r="103" spans="2:32" s="799" customFormat="1" ht="7.5" customHeight="1" x14ac:dyDescent="0.2"/>
    <row r="104" spans="2:32" s="794" customFormat="1" ht="387" customHeight="1" x14ac:dyDescent="0.2">
      <c r="B104" s="1731" t="s">
        <v>1505</v>
      </c>
      <c r="C104" s="1731"/>
      <c r="D104" s="1731"/>
      <c r="E104" s="1731"/>
      <c r="F104" s="1731"/>
      <c r="G104" s="1731"/>
      <c r="H104" s="1731"/>
      <c r="I104" s="1731"/>
      <c r="J104" s="1731"/>
      <c r="K104" s="1731"/>
      <c r="L104" s="1731"/>
      <c r="M104" s="1731"/>
      <c r="N104" s="1731"/>
      <c r="O104" s="1731"/>
      <c r="P104" s="1731"/>
      <c r="Q104" s="1731"/>
      <c r="R104" s="1731"/>
      <c r="S104" s="1731"/>
      <c r="T104" s="1731"/>
      <c r="U104" s="1731"/>
      <c r="V104" s="1731"/>
      <c r="W104" s="1731"/>
      <c r="X104" s="1731"/>
      <c r="Y104" s="1731"/>
      <c r="Z104" s="1731"/>
      <c r="AA104" s="1731"/>
      <c r="AB104" s="1731"/>
      <c r="AC104" s="1731"/>
      <c r="AD104" s="1731"/>
      <c r="AE104" s="1731"/>
    </row>
    <row r="105" spans="2:32" s="794" customFormat="1" ht="150" customHeight="1" x14ac:dyDescent="0.2">
      <c r="B105" s="1731" t="s">
        <v>1506</v>
      </c>
      <c r="C105" s="1731"/>
      <c r="D105" s="1731"/>
      <c r="E105" s="1731"/>
      <c r="F105" s="1731"/>
      <c r="G105" s="1731"/>
      <c r="H105" s="1731"/>
      <c r="I105" s="1731"/>
      <c r="J105" s="1731"/>
      <c r="K105" s="1731"/>
      <c r="L105" s="1731"/>
      <c r="M105" s="1731"/>
      <c r="N105" s="1731"/>
      <c r="O105" s="1731"/>
      <c r="P105" s="1731"/>
      <c r="Q105" s="1731"/>
      <c r="R105" s="1731"/>
      <c r="S105" s="1731"/>
      <c r="T105" s="1731"/>
      <c r="U105" s="1731"/>
      <c r="V105" s="1731"/>
      <c r="W105" s="1731"/>
      <c r="X105" s="1731"/>
      <c r="Y105" s="1731"/>
      <c r="Z105" s="1731"/>
      <c r="AA105" s="1731"/>
      <c r="AB105" s="1731"/>
      <c r="AC105" s="1731"/>
      <c r="AD105" s="1731"/>
      <c r="AE105" s="1731"/>
    </row>
    <row r="106" spans="2:32" s="222" customFormat="1" ht="34.5" customHeight="1" x14ac:dyDescent="0.15">
      <c r="B106" s="1253" t="s">
        <v>2616</v>
      </c>
      <c r="C106" s="1253"/>
      <c r="D106" s="1253"/>
      <c r="E106" s="1253"/>
      <c r="F106" s="1253"/>
      <c r="G106" s="1253"/>
      <c r="H106" s="1253"/>
      <c r="I106" s="1253"/>
      <c r="J106" s="1253"/>
      <c r="K106" s="1253"/>
      <c r="L106" s="1253"/>
      <c r="M106" s="1253"/>
      <c r="N106" s="1253"/>
      <c r="O106" s="1253"/>
      <c r="P106" s="1253"/>
      <c r="Q106" s="1253"/>
      <c r="R106" s="1253"/>
      <c r="S106" s="1253"/>
      <c r="T106" s="1253"/>
      <c r="U106" s="1253"/>
      <c r="V106" s="1253"/>
      <c r="W106" s="1253"/>
      <c r="X106" s="1253"/>
      <c r="Y106" s="1253"/>
      <c r="Z106" s="1253"/>
      <c r="AA106" s="1253"/>
      <c r="AB106" s="1253"/>
      <c r="AC106" s="1253"/>
      <c r="AD106" s="1253"/>
      <c r="AE106" s="125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819"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9" customFormat="1" ht="5.25" customHeight="1" x14ac:dyDescent="0.2"/>
    <row r="2" spans="2:32" s="799" customFormat="1" x14ac:dyDescent="0.2">
      <c r="B2" s="799" t="s">
        <v>2271</v>
      </c>
    </row>
    <row r="3" spans="2:32" s="799" customFormat="1" x14ac:dyDescent="0.2">
      <c r="W3" s="753" t="s">
        <v>620</v>
      </c>
      <c r="X3" s="1233"/>
      <c r="Y3" s="1233"/>
      <c r="Z3" s="799" t="s">
        <v>621</v>
      </c>
      <c r="AA3" s="1233"/>
      <c r="AB3" s="1233"/>
      <c r="AC3" s="799" t="s">
        <v>622</v>
      </c>
      <c r="AD3" s="753"/>
      <c r="AE3" s="799" t="s">
        <v>789</v>
      </c>
    </row>
    <row r="4" spans="2:32" s="799" customFormat="1" ht="6.75" customHeight="1" x14ac:dyDescent="0.2">
      <c r="AD4" s="753"/>
    </row>
    <row r="5" spans="2:32" s="799" customFormat="1" ht="26.25" customHeight="1" x14ac:dyDescent="0.2">
      <c r="B5" s="1627" t="s">
        <v>2286</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row>
    <row r="6" spans="2:32" s="799" customFormat="1" ht="7.5" customHeight="1" x14ac:dyDescent="0.2"/>
    <row r="7" spans="2:32" s="799" customFormat="1" ht="30" customHeight="1" x14ac:dyDescent="0.2">
      <c r="B7" s="1433" t="s">
        <v>1412</v>
      </c>
      <c r="C7" s="1603"/>
      <c r="D7" s="1603"/>
      <c r="E7" s="1604"/>
      <c r="F7" s="1432"/>
      <c r="G7" s="1432"/>
      <c r="H7" s="1432"/>
      <c r="I7" s="1432"/>
      <c r="J7" s="1432"/>
      <c r="K7" s="1432"/>
      <c r="L7" s="1432"/>
      <c r="M7" s="1432"/>
      <c r="N7" s="1432"/>
      <c r="O7" s="1432"/>
      <c r="P7" s="1432"/>
      <c r="Q7" s="1432"/>
      <c r="R7" s="1432"/>
      <c r="S7" s="1432"/>
      <c r="T7" s="1432"/>
      <c r="U7" s="1432"/>
      <c r="V7" s="1432"/>
      <c r="W7" s="1432"/>
      <c r="X7" s="1432"/>
      <c r="Y7" s="1432"/>
      <c r="Z7" s="1432"/>
      <c r="AA7" s="1432"/>
      <c r="AB7" s="1432"/>
      <c r="AC7" s="1432"/>
      <c r="AD7" s="1432"/>
      <c r="AE7" s="1432"/>
      <c r="AF7" s="1432"/>
    </row>
    <row r="8" spans="2:32" ht="30" customHeight="1" x14ac:dyDescent="0.2">
      <c r="B8" s="1433" t="s">
        <v>1413</v>
      </c>
      <c r="C8" s="1603"/>
      <c r="D8" s="1603"/>
      <c r="E8" s="1604"/>
      <c r="F8" s="831"/>
      <c r="G8" s="832"/>
      <c r="H8" s="206" t="s">
        <v>10</v>
      </c>
      <c r="I8" s="832" t="s">
        <v>905</v>
      </c>
      <c r="J8" s="832"/>
      <c r="K8" s="832"/>
      <c r="L8" s="832"/>
      <c r="M8" s="206" t="s">
        <v>10</v>
      </c>
      <c r="N8" s="832" t="s">
        <v>906</v>
      </c>
      <c r="O8" s="832"/>
      <c r="P8" s="832"/>
      <c r="Q8" s="832"/>
      <c r="R8" s="832"/>
      <c r="S8" s="206" t="s">
        <v>10</v>
      </c>
      <c r="T8" s="832" t="s">
        <v>907</v>
      </c>
      <c r="U8" s="832"/>
      <c r="V8" s="832"/>
      <c r="W8" s="832"/>
      <c r="X8" s="832"/>
      <c r="Y8" s="832"/>
      <c r="Z8" s="832"/>
      <c r="AA8" s="832"/>
      <c r="AB8" s="832"/>
      <c r="AC8" s="832"/>
      <c r="AD8" s="832"/>
      <c r="AE8" s="832"/>
      <c r="AF8" s="838"/>
    </row>
    <row r="9" spans="2:32" ht="30" customHeight="1" x14ac:dyDescent="0.2">
      <c r="B9" s="1433" t="s">
        <v>1414</v>
      </c>
      <c r="C9" s="1603"/>
      <c r="D9" s="1603"/>
      <c r="E9" s="1604"/>
      <c r="F9" s="833"/>
      <c r="G9" s="834"/>
      <c r="H9" s="209" t="s">
        <v>10</v>
      </c>
      <c r="I9" s="799" t="s">
        <v>1415</v>
      </c>
      <c r="J9" s="834"/>
      <c r="K9" s="834"/>
      <c r="L9" s="834"/>
      <c r="M9" s="834"/>
      <c r="N9" s="834"/>
      <c r="O9" s="834"/>
      <c r="P9" s="834"/>
      <c r="Q9" s="834"/>
      <c r="R9" s="834"/>
      <c r="S9" s="207" t="s">
        <v>10</v>
      </c>
      <c r="T9" s="799" t="s">
        <v>1416</v>
      </c>
      <c r="U9" s="227"/>
      <c r="V9" s="834"/>
      <c r="W9" s="834"/>
      <c r="X9" s="834"/>
      <c r="Y9" s="834"/>
      <c r="Z9" s="834"/>
      <c r="AA9" s="834"/>
      <c r="AB9" s="834"/>
      <c r="AC9" s="834"/>
      <c r="AD9" s="834"/>
      <c r="AE9" s="834"/>
      <c r="AF9" s="842"/>
    </row>
    <row r="10" spans="2:32" ht="30" customHeight="1" x14ac:dyDescent="0.2">
      <c r="B10" s="1704" t="s">
        <v>1417</v>
      </c>
      <c r="C10" s="1705"/>
      <c r="D10" s="1705"/>
      <c r="E10" s="1706"/>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2">
      <c r="B11" s="1707"/>
      <c r="C11" s="1708"/>
      <c r="D11" s="1708"/>
      <c r="E11" s="1709"/>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2">
      <c r="B12" s="814"/>
      <c r="C12" s="814"/>
      <c r="D12" s="814"/>
      <c r="E12" s="814"/>
      <c r="Q12" s="753"/>
    </row>
    <row r="13" spans="2:32" s="799" customFormat="1" ht="7.5" customHeight="1" thickBot="1" x14ac:dyDescent="0.25">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2">
      <c r="B14" s="1252" t="s">
        <v>1420</v>
      </c>
      <c r="C14" s="1253"/>
      <c r="D14" s="1253"/>
      <c r="E14" s="1258"/>
      <c r="AD14" s="1863" t="s">
        <v>1421</v>
      </c>
      <c r="AE14" s="1864"/>
      <c r="AF14" s="806"/>
    </row>
    <row r="15" spans="2:32" s="799" customFormat="1" ht="21" customHeight="1" x14ac:dyDescent="0.2">
      <c r="B15" s="1252"/>
      <c r="C15" s="1253"/>
      <c r="D15" s="1253"/>
      <c r="E15" s="1258"/>
      <c r="AD15" s="1865"/>
      <c r="AE15" s="1866"/>
      <c r="AF15" s="806"/>
    </row>
    <row r="16" spans="2:32" s="799" customFormat="1" ht="21" customHeight="1" x14ac:dyDescent="0.2">
      <c r="B16" s="1252"/>
      <c r="C16" s="1253"/>
      <c r="D16" s="1253"/>
      <c r="E16" s="1258"/>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2">
      <c r="B17" s="847"/>
      <c r="C17" s="715"/>
      <c r="D17" s="715"/>
      <c r="E17" s="848"/>
      <c r="G17" s="807"/>
      <c r="H17" s="849" t="s">
        <v>1001</v>
      </c>
      <c r="I17" s="1867" t="s">
        <v>1423</v>
      </c>
      <c r="J17" s="1868"/>
      <c r="K17" s="1868"/>
      <c r="L17" s="1868"/>
      <c r="M17" s="1869"/>
      <c r="N17" s="736"/>
      <c r="O17" s="718" t="s">
        <v>1003</v>
      </c>
      <c r="P17" s="1870" t="s">
        <v>1006</v>
      </c>
      <c r="Q17" s="1814" t="s">
        <v>1147</v>
      </c>
      <c r="R17" s="1295" t="s">
        <v>1424</v>
      </c>
      <c r="S17" s="1295"/>
      <c r="T17" s="1295"/>
      <c r="U17" s="1295"/>
      <c r="V17" s="1867"/>
      <c r="W17" s="1351"/>
      <c r="X17" s="1239" t="s">
        <v>719</v>
      </c>
      <c r="Y17" s="800" t="s">
        <v>1006</v>
      </c>
      <c r="Z17" s="1382" t="s">
        <v>1425</v>
      </c>
      <c r="AA17" s="1382"/>
      <c r="AB17" s="1382"/>
      <c r="AC17" s="1382"/>
      <c r="AD17" s="252" t="s">
        <v>10</v>
      </c>
      <c r="AE17" s="253">
        <v>20</v>
      </c>
      <c r="AF17" s="806"/>
    </row>
    <row r="18" spans="2:32" s="799" customFormat="1" ht="30" customHeight="1" x14ac:dyDescent="0.2">
      <c r="B18" s="847"/>
      <c r="C18" s="715"/>
      <c r="D18" s="715"/>
      <c r="E18" s="848"/>
      <c r="G18" s="807"/>
      <c r="H18" s="849" t="s">
        <v>1004</v>
      </c>
      <c r="I18" s="1867" t="s">
        <v>1426</v>
      </c>
      <c r="J18" s="1301"/>
      <c r="K18" s="1301"/>
      <c r="L18" s="1301"/>
      <c r="M18" s="1302"/>
      <c r="N18" s="728"/>
      <c r="O18" s="824" t="s">
        <v>1003</v>
      </c>
      <c r="P18" s="1870"/>
      <c r="Q18" s="1814"/>
      <c r="R18" s="1295"/>
      <c r="S18" s="1295"/>
      <c r="T18" s="1295"/>
      <c r="U18" s="1295"/>
      <c r="V18" s="1867"/>
      <c r="W18" s="1622"/>
      <c r="X18" s="1239"/>
      <c r="Y18" s="800" t="s">
        <v>1006</v>
      </c>
      <c r="Z18" s="1382" t="s">
        <v>1427</v>
      </c>
      <c r="AA18" s="1382"/>
      <c r="AB18" s="1382"/>
      <c r="AC18" s="1382"/>
      <c r="AD18" s="252" t="s">
        <v>10</v>
      </c>
      <c r="AE18" s="253">
        <v>10</v>
      </c>
      <c r="AF18" s="806"/>
    </row>
    <row r="19" spans="2:32" s="799" customFormat="1" ht="30" customHeight="1" x14ac:dyDescent="0.2">
      <c r="B19" s="847"/>
      <c r="C19" s="715"/>
      <c r="D19" s="715"/>
      <c r="E19" s="848"/>
      <c r="G19" s="807"/>
      <c r="H19" s="849" t="s">
        <v>1145</v>
      </c>
      <c r="I19" s="1867" t="s">
        <v>1428</v>
      </c>
      <c r="J19" s="1301"/>
      <c r="K19" s="1301"/>
      <c r="L19" s="1301"/>
      <c r="M19" s="1302"/>
      <c r="N19" s="728"/>
      <c r="O19" s="824" t="s">
        <v>1003</v>
      </c>
      <c r="P19" s="1870"/>
      <c r="Q19" s="1814"/>
      <c r="R19" s="1295"/>
      <c r="S19" s="1295"/>
      <c r="T19" s="1295"/>
      <c r="U19" s="1295"/>
      <c r="V19" s="1867"/>
      <c r="W19" s="1388"/>
      <c r="X19" s="1239"/>
      <c r="Y19" s="800" t="s">
        <v>1006</v>
      </c>
      <c r="Z19" s="1382" t="s">
        <v>1429</v>
      </c>
      <c r="AA19" s="1382"/>
      <c r="AB19" s="1382"/>
      <c r="AC19" s="1382"/>
      <c r="AD19" s="252" t="s">
        <v>10</v>
      </c>
      <c r="AE19" s="253">
        <v>0</v>
      </c>
      <c r="AF19" s="806"/>
    </row>
    <row r="20" spans="2:32" s="799" customFormat="1" ht="7.5" customHeight="1" x14ac:dyDescent="0.2">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2">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2">
      <c r="B22" s="733"/>
      <c r="C22" s="734"/>
      <c r="D22" s="734"/>
      <c r="E22" s="735"/>
      <c r="G22" s="807"/>
      <c r="H22" s="849" t="s">
        <v>1001</v>
      </c>
      <c r="I22" s="1867" t="s">
        <v>1431</v>
      </c>
      <c r="J22" s="1301"/>
      <c r="K22" s="1301"/>
      <c r="L22" s="1301"/>
      <c r="M22" s="1302"/>
      <c r="N22" s="736"/>
      <c r="O22" s="718" t="s">
        <v>1003</v>
      </c>
      <c r="P22" s="1870" t="s">
        <v>1006</v>
      </c>
      <c r="Q22" s="1814" t="s">
        <v>1147</v>
      </c>
      <c r="R22" s="1295" t="s">
        <v>1432</v>
      </c>
      <c r="S22" s="1295"/>
      <c r="T22" s="1295"/>
      <c r="U22" s="1295"/>
      <c r="V22" s="1295"/>
      <c r="W22" s="1351"/>
      <c r="X22" s="1353" t="s">
        <v>719</v>
      </c>
      <c r="Y22" s="800" t="s">
        <v>1006</v>
      </c>
      <c r="Z22" s="1382" t="s">
        <v>1433</v>
      </c>
      <c r="AA22" s="1382"/>
      <c r="AB22" s="1382"/>
      <c r="AC22" s="1382"/>
      <c r="AD22" s="252" t="s">
        <v>10</v>
      </c>
      <c r="AE22" s="253">
        <v>20</v>
      </c>
      <c r="AF22" s="806"/>
    </row>
    <row r="23" spans="2:32" s="799" customFormat="1" ht="30" customHeight="1" x14ac:dyDescent="0.2">
      <c r="B23" s="733"/>
      <c r="C23" s="734"/>
      <c r="D23" s="734"/>
      <c r="E23" s="735"/>
      <c r="G23" s="807"/>
      <c r="H23" s="849" t="s">
        <v>1004</v>
      </c>
      <c r="I23" s="1867" t="s">
        <v>1434</v>
      </c>
      <c r="J23" s="1301"/>
      <c r="K23" s="1301"/>
      <c r="L23" s="1301"/>
      <c r="M23" s="1302"/>
      <c r="N23" s="728"/>
      <c r="O23" s="824" t="s">
        <v>1003</v>
      </c>
      <c r="P23" s="1870"/>
      <c r="Q23" s="1814"/>
      <c r="R23" s="1295"/>
      <c r="S23" s="1295"/>
      <c r="T23" s="1295"/>
      <c r="U23" s="1295"/>
      <c r="V23" s="1295"/>
      <c r="W23" s="1622"/>
      <c r="X23" s="1623"/>
      <c r="Y23" s="800" t="s">
        <v>1006</v>
      </c>
      <c r="Z23" s="1382" t="s">
        <v>1435</v>
      </c>
      <c r="AA23" s="1382"/>
      <c r="AB23" s="1382"/>
      <c r="AC23" s="1382"/>
      <c r="AD23" s="252" t="s">
        <v>10</v>
      </c>
      <c r="AE23" s="253">
        <v>10</v>
      </c>
      <c r="AF23" s="806"/>
    </row>
    <row r="24" spans="2:32" s="799" customFormat="1" ht="24.75" customHeight="1" x14ac:dyDescent="0.2">
      <c r="B24" s="733"/>
      <c r="C24" s="734"/>
      <c r="D24" s="734"/>
      <c r="E24" s="735"/>
      <c r="G24" s="807"/>
      <c r="H24" s="849" t="s">
        <v>1145</v>
      </c>
      <c r="I24" s="1867" t="s">
        <v>1436</v>
      </c>
      <c r="J24" s="1301"/>
      <c r="K24" s="1301"/>
      <c r="L24" s="1301"/>
      <c r="M24" s="1302"/>
      <c r="N24" s="728"/>
      <c r="O24" s="824" t="s">
        <v>1003</v>
      </c>
      <c r="P24" s="1870"/>
      <c r="Q24" s="1814"/>
      <c r="R24" s="1295"/>
      <c r="S24" s="1295"/>
      <c r="T24" s="1295"/>
      <c r="U24" s="1295"/>
      <c r="V24" s="1295"/>
      <c r="W24" s="1388"/>
      <c r="X24" s="1390"/>
      <c r="Y24" s="800" t="s">
        <v>1006</v>
      </c>
      <c r="Z24" s="1382" t="s">
        <v>1437</v>
      </c>
      <c r="AA24" s="1382"/>
      <c r="AB24" s="1382"/>
      <c r="AC24" s="1382"/>
      <c r="AD24" s="252" t="s">
        <v>10</v>
      </c>
      <c r="AE24" s="253">
        <v>0</v>
      </c>
      <c r="AF24" s="259"/>
    </row>
    <row r="25" spans="2:32" s="799" customFormat="1" ht="7.5" customHeight="1" x14ac:dyDescent="0.2">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2">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2">
      <c r="B27" s="847"/>
      <c r="C27" s="715"/>
      <c r="D27" s="715"/>
      <c r="E27" s="848"/>
      <c r="G27" s="807"/>
      <c r="H27" s="1815" t="s">
        <v>1001</v>
      </c>
      <c r="I27" s="1380" t="s">
        <v>1439</v>
      </c>
      <c r="J27" s="1349"/>
      <c r="K27" s="1349"/>
      <c r="L27" s="1349"/>
      <c r="M27" s="1350"/>
      <c r="N27" s="1241"/>
      <c r="O27" s="1242" t="s">
        <v>1003</v>
      </c>
      <c r="P27" s="1719" t="s">
        <v>1006</v>
      </c>
      <c r="Q27" s="1871" t="s">
        <v>1147</v>
      </c>
      <c r="R27" s="1871" t="s">
        <v>1440</v>
      </c>
      <c r="S27" s="1872"/>
      <c r="T27" s="1872"/>
      <c r="U27" s="1872"/>
      <c r="V27" s="1873"/>
      <c r="W27" s="1352"/>
      <c r="X27" s="1353" t="s">
        <v>719</v>
      </c>
      <c r="Y27" s="732" t="s">
        <v>1006</v>
      </c>
      <c r="Z27" s="1382" t="s">
        <v>1507</v>
      </c>
      <c r="AA27" s="1382"/>
      <c r="AB27" s="1382"/>
      <c r="AC27" s="1382"/>
      <c r="AD27" s="252" t="s">
        <v>10</v>
      </c>
      <c r="AE27" s="253">
        <v>10</v>
      </c>
      <c r="AF27" s="806"/>
    </row>
    <row r="28" spans="2:32" s="799" customFormat="1" ht="30.75" customHeight="1" x14ac:dyDescent="0.2">
      <c r="B28" s="847"/>
      <c r="C28" s="715"/>
      <c r="D28" s="715"/>
      <c r="E28" s="848"/>
      <c r="G28" s="807"/>
      <c r="H28" s="1815"/>
      <c r="I28" s="1383"/>
      <c r="J28" s="1384"/>
      <c r="K28" s="1384"/>
      <c r="L28" s="1384"/>
      <c r="M28" s="1404"/>
      <c r="N28" s="1721"/>
      <c r="O28" s="1723"/>
      <c r="P28" s="1719"/>
      <c r="Q28" s="1874"/>
      <c r="R28" s="1874"/>
      <c r="S28" s="1875"/>
      <c r="T28" s="1875"/>
      <c r="U28" s="1875"/>
      <c r="V28" s="1876"/>
      <c r="W28" s="1233"/>
      <c r="X28" s="1623"/>
      <c r="Y28" s="732" t="s">
        <v>1006</v>
      </c>
      <c r="Z28" s="1382" t="s">
        <v>1508</v>
      </c>
      <c r="AA28" s="1382"/>
      <c r="AB28" s="1382"/>
      <c r="AC28" s="1382"/>
      <c r="AD28" s="252" t="s">
        <v>10</v>
      </c>
      <c r="AE28" s="253">
        <v>5</v>
      </c>
      <c r="AF28" s="806"/>
    </row>
    <row r="29" spans="2:32" s="799" customFormat="1" ht="27" customHeight="1" x14ac:dyDescent="0.2">
      <c r="B29" s="847"/>
      <c r="C29" s="715"/>
      <c r="D29" s="715"/>
      <c r="E29" s="848"/>
      <c r="G29" s="807"/>
      <c r="H29" s="849" t="s">
        <v>1004</v>
      </c>
      <c r="I29" s="1867" t="s">
        <v>1443</v>
      </c>
      <c r="J29" s="1301"/>
      <c r="K29" s="1301"/>
      <c r="L29" s="1301"/>
      <c r="M29" s="1302"/>
      <c r="N29" s="728"/>
      <c r="O29" s="824" t="s">
        <v>1003</v>
      </c>
      <c r="P29" s="798"/>
      <c r="Q29" s="1877"/>
      <c r="R29" s="1877"/>
      <c r="S29" s="1878"/>
      <c r="T29" s="1878"/>
      <c r="U29" s="1878"/>
      <c r="V29" s="1879"/>
      <c r="W29" s="1389"/>
      <c r="X29" s="1390"/>
      <c r="Y29" s="732" t="s">
        <v>1006</v>
      </c>
      <c r="Z29" s="1382" t="s">
        <v>1509</v>
      </c>
      <c r="AA29" s="1382"/>
      <c r="AB29" s="1382"/>
      <c r="AC29" s="1382"/>
      <c r="AD29" s="252" t="s">
        <v>10</v>
      </c>
      <c r="AE29" s="253">
        <v>0</v>
      </c>
      <c r="AF29" s="806"/>
    </row>
    <row r="30" spans="2:32" s="799" customFormat="1" ht="7.5" customHeight="1" x14ac:dyDescent="0.2">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2">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2">
      <c r="B32" s="807"/>
      <c r="E32" s="806"/>
      <c r="G32" s="807"/>
      <c r="H32" s="1882" t="s">
        <v>1001</v>
      </c>
      <c r="I32" s="1380" t="s">
        <v>1446</v>
      </c>
      <c r="J32" s="1349"/>
      <c r="K32" s="1349"/>
      <c r="L32" s="1349"/>
      <c r="M32" s="1350"/>
      <c r="N32" s="1241"/>
      <c r="O32" s="1242" t="s">
        <v>1003</v>
      </c>
      <c r="P32" s="1870" t="s">
        <v>1006</v>
      </c>
      <c r="Q32" s="1814" t="s">
        <v>1147</v>
      </c>
      <c r="R32" s="1814" t="s">
        <v>1447</v>
      </c>
      <c r="S32" s="1814"/>
      <c r="T32" s="1814"/>
      <c r="U32" s="1814"/>
      <c r="V32" s="1814"/>
      <c r="W32" s="1351"/>
      <c r="X32" s="1353" t="s">
        <v>719</v>
      </c>
      <c r="Y32" s="732" t="s">
        <v>1006</v>
      </c>
      <c r="Z32" s="1382" t="s">
        <v>1507</v>
      </c>
      <c r="AA32" s="1382"/>
      <c r="AB32" s="1382"/>
      <c r="AC32" s="1382"/>
      <c r="AD32" s="252" t="s">
        <v>10</v>
      </c>
      <c r="AE32" s="253">
        <v>10</v>
      </c>
      <c r="AF32" s="806"/>
    </row>
    <row r="33" spans="2:37" s="799" customFormat="1" ht="31.5" customHeight="1" x14ac:dyDescent="0.2">
      <c r="B33" s="807"/>
      <c r="E33" s="806"/>
      <c r="G33" s="807"/>
      <c r="H33" s="1880"/>
      <c r="I33" s="1383"/>
      <c r="J33" s="1384"/>
      <c r="K33" s="1384"/>
      <c r="L33" s="1384"/>
      <c r="M33" s="1404"/>
      <c r="N33" s="1721"/>
      <c r="O33" s="1723"/>
      <c r="P33" s="1870"/>
      <c r="Q33" s="1814"/>
      <c r="R33" s="1814"/>
      <c r="S33" s="1814"/>
      <c r="T33" s="1814"/>
      <c r="U33" s="1814"/>
      <c r="V33" s="1814"/>
      <c r="W33" s="1622"/>
      <c r="X33" s="1623"/>
      <c r="Y33" s="732" t="s">
        <v>1006</v>
      </c>
      <c r="Z33" s="1382" t="s">
        <v>1508</v>
      </c>
      <c r="AA33" s="1382"/>
      <c r="AB33" s="1382"/>
      <c r="AC33" s="1382"/>
      <c r="AD33" s="252" t="s">
        <v>10</v>
      </c>
      <c r="AE33" s="253">
        <v>5</v>
      </c>
      <c r="AF33" s="259"/>
    </row>
    <row r="34" spans="2:37" s="799" customFormat="1" ht="30.75" customHeight="1" x14ac:dyDescent="0.2">
      <c r="B34" s="807"/>
      <c r="E34" s="806"/>
      <c r="G34" s="807"/>
      <c r="H34" s="849" t="s">
        <v>1004</v>
      </c>
      <c r="I34" s="1867" t="s">
        <v>1449</v>
      </c>
      <c r="J34" s="1301"/>
      <c r="K34" s="1301"/>
      <c r="L34" s="1301"/>
      <c r="M34" s="1302"/>
      <c r="N34" s="728"/>
      <c r="O34" s="824" t="s">
        <v>1003</v>
      </c>
      <c r="P34" s="1870"/>
      <c r="Q34" s="1814"/>
      <c r="R34" s="1814"/>
      <c r="S34" s="1814"/>
      <c r="T34" s="1814"/>
      <c r="U34" s="1814"/>
      <c r="V34" s="1814"/>
      <c r="W34" s="1388"/>
      <c r="X34" s="1390"/>
      <c r="Y34" s="732" t="s">
        <v>1006</v>
      </c>
      <c r="Z34" s="1382" t="s">
        <v>1509</v>
      </c>
      <c r="AA34" s="1382"/>
      <c r="AB34" s="1382"/>
      <c r="AC34" s="1382"/>
      <c r="AD34" s="252" t="s">
        <v>10</v>
      </c>
      <c r="AE34" s="253">
        <v>0</v>
      </c>
      <c r="AF34" s="259"/>
    </row>
    <row r="35" spans="2:37" s="799" customFormat="1" ht="7.5" customHeight="1" x14ac:dyDescent="0.2">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2">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2">
      <c r="B37" s="807"/>
      <c r="E37" s="806"/>
      <c r="G37" s="807"/>
      <c r="H37" s="1815" t="s">
        <v>1001</v>
      </c>
      <c r="I37" s="1380" t="s">
        <v>1452</v>
      </c>
      <c r="J37" s="1349"/>
      <c r="K37" s="1349"/>
      <c r="L37" s="1349"/>
      <c r="M37" s="1349"/>
      <c r="N37" s="1349"/>
      <c r="O37" s="1349"/>
      <c r="P37" s="1349"/>
      <c r="Q37" s="1349"/>
      <c r="R37" s="1349"/>
      <c r="S37" s="1349"/>
      <c r="T37" s="1349"/>
      <c r="U37" s="1350"/>
      <c r="V37" s="1719" t="s">
        <v>1006</v>
      </c>
      <c r="W37" s="1814"/>
      <c r="X37" s="1814"/>
      <c r="Y37" s="732" t="s">
        <v>1006</v>
      </c>
      <c r="Z37" s="1382" t="s">
        <v>1453</v>
      </c>
      <c r="AA37" s="1382"/>
      <c r="AD37" s="252" t="s">
        <v>10</v>
      </c>
      <c r="AE37" s="253">
        <v>5</v>
      </c>
      <c r="AF37" s="806"/>
    </row>
    <row r="38" spans="2:37" s="799" customFormat="1" ht="30.75" customHeight="1" x14ac:dyDescent="0.2">
      <c r="B38" s="847"/>
      <c r="C38" s="715"/>
      <c r="D38" s="715"/>
      <c r="E38" s="848"/>
      <c r="G38" s="807"/>
      <c r="H38" s="1815"/>
      <c r="I38" s="1383"/>
      <c r="J38" s="1384"/>
      <c r="K38" s="1384"/>
      <c r="L38" s="1384"/>
      <c r="M38" s="1384"/>
      <c r="N38" s="1384"/>
      <c r="O38" s="1384"/>
      <c r="P38" s="1384"/>
      <c r="Q38" s="1384"/>
      <c r="R38" s="1384"/>
      <c r="S38" s="1384"/>
      <c r="T38" s="1384"/>
      <c r="U38" s="1404"/>
      <c r="V38" s="1721"/>
      <c r="W38" s="1814"/>
      <c r="X38" s="1814"/>
      <c r="Y38" s="732" t="s">
        <v>1006</v>
      </c>
      <c r="Z38" s="1382" t="s">
        <v>1510</v>
      </c>
      <c r="AA38" s="1382"/>
      <c r="AB38" s="1382"/>
      <c r="AC38" s="1890"/>
      <c r="AD38" s="252" t="s">
        <v>10</v>
      </c>
      <c r="AE38" s="253">
        <v>3</v>
      </c>
      <c r="AF38" s="806"/>
    </row>
    <row r="39" spans="2:37" s="799" customFormat="1" ht="38.25" customHeight="1" x14ac:dyDescent="0.2">
      <c r="B39" s="847"/>
      <c r="C39" s="715"/>
      <c r="D39" s="715"/>
      <c r="E39" s="848"/>
      <c r="G39" s="406"/>
      <c r="H39" s="1880"/>
      <c r="I39" s="1381"/>
      <c r="J39" s="1382"/>
      <c r="K39" s="1382"/>
      <c r="L39" s="1382"/>
      <c r="M39" s="1382"/>
      <c r="N39" s="1382"/>
      <c r="O39" s="1382"/>
      <c r="P39" s="1382"/>
      <c r="Q39" s="1382"/>
      <c r="R39" s="1382"/>
      <c r="S39" s="1382"/>
      <c r="T39" s="1382"/>
      <c r="U39" s="1778"/>
      <c r="V39" s="1719"/>
      <c r="W39" s="1881"/>
      <c r="X39" s="1877"/>
      <c r="Y39" s="800" t="s">
        <v>1006</v>
      </c>
      <c r="Z39" s="1382" t="s">
        <v>1511</v>
      </c>
      <c r="AA39" s="1382"/>
      <c r="AB39" s="1382"/>
      <c r="AC39" s="1890"/>
      <c r="AD39" s="252" t="s">
        <v>10</v>
      </c>
      <c r="AE39" s="253">
        <v>1</v>
      </c>
      <c r="AF39" s="806"/>
    </row>
    <row r="40" spans="2:37" s="799" customFormat="1" ht="19.5" customHeight="1" x14ac:dyDescent="0.2">
      <c r="B40" s="847"/>
      <c r="C40" s="715"/>
      <c r="D40" s="715"/>
      <c r="E40" s="848"/>
      <c r="G40" s="807"/>
      <c r="H40" s="1815"/>
      <c r="I40" s="1383"/>
      <c r="J40" s="1384"/>
      <c r="K40" s="1384"/>
      <c r="L40" s="1384"/>
      <c r="M40" s="1384"/>
      <c r="N40" s="1384"/>
      <c r="O40" s="1384"/>
      <c r="P40" s="1384"/>
      <c r="Q40" s="1384"/>
      <c r="R40" s="1384"/>
      <c r="S40" s="1384"/>
      <c r="T40" s="1384"/>
      <c r="U40" s="1404"/>
      <c r="V40" s="1719"/>
      <c r="W40" s="1814"/>
      <c r="X40" s="1814"/>
      <c r="Y40" s="732" t="s">
        <v>1006</v>
      </c>
      <c r="Z40" s="1382" t="s">
        <v>1512</v>
      </c>
      <c r="AA40" s="1382"/>
      <c r="AB40" s="1382"/>
      <c r="AD40" s="252" t="s">
        <v>10</v>
      </c>
      <c r="AE40" s="253">
        <v>0</v>
      </c>
      <c r="AF40" s="806"/>
    </row>
    <row r="41" spans="2:37" s="799" customFormat="1" ht="7.5" customHeight="1" x14ac:dyDescent="0.2">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2">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814"/>
      <c r="AA42" s="814"/>
      <c r="AB42" s="814"/>
      <c r="AC42" s="814"/>
      <c r="AD42" s="257"/>
      <c r="AE42" s="258"/>
      <c r="AF42" s="806"/>
    </row>
    <row r="43" spans="2:37" s="799" customFormat="1" ht="42" customHeight="1" x14ac:dyDescent="0.2">
      <c r="B43" s="733"/>
      <c r="C43" s="734"/>
      <c r="D43" s="734"/>
      <c r="E43" s="735"/>
      <c r="G43" s="807"/>
      <c r="H43" s="849" t="s">
        <v>1001</v>
      </c>
      <c r="I43" s="1295" t="s">
        <v>1458</v>
      </c>
      <c r="J43" s="1295"/>
      <c r="K43" s="1295"/>
      <c r="L43" s="1295"/>
      <c r="M43" s="1295"/>
      <c r="N43" s="736"/>
      <c r="O43" s="718" t="s">
        <v>1459</v>
      </c>
      <c r="P43" s="1870" t="s">
        <v>1006</v>
      </c>
      <c r="Q43" s="1814" t="s">
        <v>1154</v>
      </c>
      <c r="R43" s="1295" t="s">
        <v>1460</v>
      </c>
      <c r="S43" s="1295"/>
      <c r="T43" s="1295"/>
      <c r="U43" s="1295"/>
      <c r="V43" s="1295"/>
      <c r="W43" s="1602"/>
      <c r="X43" s="1602"/>
      <c r="Y43" s="732" t="s">
        <v>1006</v>
      </c>
      <c r="Z43" s="1382" t="s">
        <v>1513</v>
      </c>
      <c r="AA43" s="1382"/>
      <c r="AB43" s="1382"/>
      <c r="AC43" s="1890"/>
      <c r="AD43" s="252" t="s">
        <v>10</v>
      </c>
      <c r="AE43" s="253">
        <v>5</v>
      </c>
      <c r="AF43" s="806"/>
    </row>
    <row r="44" spans="2:37" s="799" customFormat="1" ht="40.5" customHeight="1" x14ac:dyDescent="0.2">
      <c r="B44" s="807"/>
      <c r="E44" s="806"/>
      <c r="G44" s="807"/>
      <c r="H44" s="849" t="s">
        <v>1004</v>
      </c>
      <c r="I44" s="1295" t="s">
        <v>1514</v>
      </c>
      <c r="J44" s="1295"/>
      <c r="K44" s="1295"/>
      <c r="L44" s="1295"/>
      <c r="M44" s="1295"/>
      <c r="N44" s="729"/>
      <c r="O44" s="824" t="s">
        <v>1459</v>
      </c>
      <c r="P44" s="1870"/>
      <c r="Q44" s="1814"/>
      <c r="R44" s="1295"/>
      <c r="S44" s="1295"/>
      <c r="T44" s="1295"/>
      <c r="U44" s="1295"/>
      <c r="V44" s="1295"/>
      <c r="W44" s="1602"/>
      <c r="X44" s="1602"/>
      <c r="Y44" s="732" t="s">
        <v>1006</v>
      </c>
      <c r="Z44" s="1382" t="s">
        <v>1461</v>
      </c>
      <c r="AA44" s="1382"/>
      <c r="AB44" s="1382"/>
      <c r="AC44" s="1890"/>
      <c r="AD44" s="252" t="s">
        <v>10</v>
      </c>
      <c r="AE44" s="253">
        <v>3</v>
      </c>
      <c r="AF44" s="806"/>
    </row>
    <row r="45" spans="2:37" s="799" customFormat="1" ht="30" customHeight="1" x14ac:dyDescent="0.2">
      <c r="B45" s="807"/>
      <c r="E45" s="806"/>
      <c r="G45" s="807"/>
      <c r="H45" s="849" t="s">
        <v>1145</v>
      </c>
      <c r="I45" s="1867" t="s">
        <v>1515</v>
      </c>
      <c r="J45" s="1301"/>
      <c r="K45" s="1301"/>
      <c r="L45" s="1301"/>
      <c r="M45" s="1302"/>
      <c r="N45" s="736"/>
      <c r="O45" s="718" t="s">
        <v>1003</v>
      </c>
      <c r="P45" s="1870"/>
      <c r="Q45" s="1814"/>
      <c r="R45" s="1295"/>
      <c r="S45" s="1295"/>
      <c r="T45" s="1295"/>
      <c r="U45" s="1295"/>
      <c r="V45" s="1295"/>
      <c r="W45" s="1602"/>
      <c r="X45" s="1602"/>
      <c r="Y45" s="732" t="s">
        <v>1006</v>
      </c>
      <c r="Z45" s="1796" t="s">
        <v>1463</v>
      </c>
      <c r="AA45" s="1796"/>
      <c r="AD45" s="252" t="s">
        <v>10</v>
      </c>
      <c r="AE45" s="253">
        <v>2</v>
      </c>
      <c r="AF45" s="806"/>
    </row>
    <row r="46" spans="2:37" s="799" customFormat="1" ht="21" customHeight="1" x14ac:dyDescent="0.2">
      <c r="B46" s="807"/>
      <c r="E46" s="806"/>
      <c r="G46" s="807"/>
      <c r="H46" s="849" t="s">
        <v>1147</v>
      </c>
      <c r="I46" s="1867" t="s">
        <v>1466</v>
      </c>
      <c r="J46" s="1301"/>
      <c r="K46" s="1301"/>
      <c r="L46" s="1301"/>
      <c r="M46" s="1302"/>
      <c r="N46" s="728"/>
      <c r="O46" s="824" t="s">
        <v>789</v>
      </c>
      <c r="P46" s="1870"/>
      <c r="Q46" s="1814"/>
      <c r="R46" s="1295"/>
      <c r="S46" s="1295"/>
      <c r="T46" s="1295"/>
      <c r="U46" s="1295"/>
      <c r="V46" s="1295"/>
      <c r="W46" s="1602"/>
      <c r="X46" s="1602"/>
      <c r="Y46" s="732" t="s">
        <v>1006</v>
      </c>
      <c r="Z46" s="1382" t="s">
        <v>1465</v>
      </c>
      <c r="AA46" s="1382"/>
      <c r="AB46" s="1382"/>
      <c r="AD46" s="252" t="s">
        <v>10</v>
      </c>
      <c r="AE46" s="253">
        <v>0</v>
      </c>
      <c r="AF46" s="806"/>
    </row>
    <row r="47" spans="2:37" s="799" customFormat="1" ht="7.5" customHeight="1" x14ac:dyDescent="0.2">
      <c r="B47" s="807"/>
      <c r="E47" s="806"/>
      <c r="G47" s="816"/>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2">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2">
      <c r="B49" s="847"/>
      <c r="C49" s="715"/>
      <c r="D49" s="715"/>
      <c r="E49" s="848"/>
      <c r="G49" s="807"/>
      <c r="H49" s="849" t="s">
        <v>1001</v>
      </c>
      <c r="I49" s="1295" t="s">
        <v>1516</v>
      </c>
      <c r="J49" s="1295"/>
      <c r="K49" s="1295"/>
      <c r="L49" s="1295"/>
      <c r="M49" s="1295"/>
      <c r="N49" s="736"/>
      <c r="O49" s="718" t="s">
        <v>1459</v>
      </c>
      <c r="P49" s="1870" t="s">
        <v>1006</v>
      </c>
      <c r="Q49" s="1814" t="s">
        <v>1154</v>
      </c>
      <c r="R49" s="1295" t="s">
        <v>1460</v>
      </c>
      <c r="S49" s="1295"/>
      <c r="T49" s="1295"/>
      <c r="U49" s="1295"/>
      <c r="V49" s="1295"/>
      <c r="W49" s="1602"/>
      <c r="X49" s="1602"/>
      <c r="Y49" s="732" t="s">
        <v>1006</v>
      </c>
      <c r="Z49" s="1382" t="s">
        <v>1517</v>
      </c>
      <c r="AA49" s="1382"/>
      <c r="AB49" s="1382"/>
      <c r="AC49" s="1382"/>
      <c r="AD49" s="252" t="s">
        <v>10</v>
      </c>
      <c r="AE49" s="253">
        <v>5</v>
      </c>
      <c r="AF49" s="806"/>
    </row>
    <row r="50" spans="2:32" s="799" customFormat="1" ht="30" customHeight="1" x14ac:dyDescent="0.2">
      <c r="B50" s="733"/>
      <c r="C50" s="734"/>
      <c r="D50" s="734"/>
      <c r="E50" s="735"/>
      <c r="G50" s="807"/>
      <c r="H50" s="849" t="s">
        <v>1004</v>
      </c>
      <c r="I50" s="1295" t="s">
        <v>1518</v>
      </c>
      <c r="J50" s="1295"/>
      <c r="K50" s="1295"/>
      <c r="L50" s="1295"/>
      <c r="M50" s="1295"/>
      <c r="N50" s="728"/>
      <c r="O50" s="824" t="s">
        <v>1459</v>
      </c>
      <c r="P50" s="1870"/>
      <c r="Q50" s="1814"/>
      <c r="R50" s="1295"/>
      <c r="S50" s="1295"/>
      <c r="T50" s="1295"/>
      <c r="U50" s="1295"/>
      <c r="V50" s="1295"/>
      <c r="W50" s="1602"/>
      <c r="X50" s="1602"/>
      <c r="Y50" s="732" t="s">
        <v>1006</v>
      </c>
      <c r="Z50" s="1382" t="s">
        <v>1469</v>
      </c>
      <c r="AA50" s="1382"/>
      <c r="AB50" s="1382"/>
      <c r="AC50" s="1382"/>
      <c r="AD50" s="252" t="s">
        <v>10</v>
      </c>
      <c r="AE50" s="253">
        <v>3</v>
      </c>
      <c r="AF50" s="806"/>
    </row>
    <row r="51" spans="2:32" s="799" customFormat="1" ht="30" customHeight="1" x14ac:dyDescent="0.2">
      <c r="B51" s="733"/>
      <c r="C51" s="734"/>
      <c r="D51" s="734"/>
      <c r="E51" s="735"/>
      <c r="G51" s="807"/>
      <c r="H51" s="849" t="s">
        <v>1145</v>
      </c>
      <c r="I51" s="1867" t="s">
        <v>1519</v>
      </c>
      <c r="J51" s="1301"/>
      <c r="K51" s="1301"/>
      <c r="L51" s="1301"/>
      <c r="M51" s="1302"/>
      <c r="N51" s="736"/>
      <c r="O51" s="718" t="s">
        <v>1003</v>
      </c>
      <c r="P51" s="1870"/>
      <c r="Q51" s="1814"/>
      <c r="R51" s="1295"/>
      <c r="S51" s="1295"/>
      <c r="T51" s="1295"/>
      <c r="U51" s="1295"/>
      <c r="V51" s="1295"/>
      <c r="W51" s="1602"/>
      <c r="X51" s="1602"/>
      <c r="Y51" s="732" t="s">
        <v>1006</v>
      </c>
      <c r="Z51" s="1382" t="s">
        <v>1471</v>
      </c>
      <c r="AA51" s="1382"/>
      <c r="AB51" s="1382"/>
      <c r="AC51" s="1382"/>
      <c r="AD51" s="252" t="s">
        <v>10</v>
      </c>
      <c r="AE51" s="253">
        <v>1</v>
      </c>
      <c r="AF51" s="806"/>
    </row>
    <row r="52" spans="2:32" s="799" customFormat="1" ht="25.5" customHeight="1" x14ac:dyDescent="0.2">
      <c r="B52" s="733"/>
      <c r="C52" s="734"/>
      <c r="D52" s="734"/>
      <c r="E52" s="735"/>
      <c r="G52" s="807"/>
      <c r="H52" s="849" t="s">
        <v>1147</v>
      </c>
      <c r="I52" s="1867" t="s">
        <v>1474</v>
      </c>
      <c r="J52" s="1301"/>
      <c r="K52" s="1301"/>
      <c r="L52" s="1301"/>
      <c r="M52" s="1302"/>
      <c r="N52" s="728"/>
      <c r="O52" s="824" t="s">
        <v>789</v>
      </c>
      <c r="P52" s="1870"/>
      <c r="Q52" s="1814"/>
      <c r="R52" s="1295"/>
      <c r="S52" s="1295"/>
      <c r="T52" s="1295"/>
      <c r="U52" s="1295"/>
      <c r="V52" s="1295"/>
      <c r="W52" s="1602"/>
      <c r="X52" s="1602"/>
      <c r="Y52" s="732"/>
      <c r="Z52" s="1382" t="s">
        <v>1473</v>
      </c>
      <c r="AA52" s="1382"/>
      <c r="AB52" s="1382"/>
      <c r="AC52" s="1890"/>
      <c r="AD52" s="252" t="s">
        <v>10</v>
      </c>
      <c r="AE52" s="253">
        <v>0</v>
      </c>
      <c r="AF52" s="806"/>
    </row>
    <row r="53" spans="2:32" s="799" customFormat="1" ht="6.75" customHeight="1" x14ac:dyDescent="0.2">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2">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2">
      <c r="B55" s="807"/>
      <c r="E55" s="806"/>
      <c r="G55" s="807"/>
      <c r="H55" s="849" t="s">
        <v>1001</v>
      </c>
      <c r="I55" s="1295" t="s">
        <v>1476</v>
      </c>
      <c r="J55" s="1295"/>
      <c r="K55" s="1295"/>
      <c r="L55" s="1295"/>
      <c r="M55" s="1295"/>
      <c r="N55" s="737"/>
      <c r="O55" s="718" t="s">
        <v>789</v>
      </c>
      <c r="P55" s="1719" t="s">
        <v>1006</v>
      </c>
      <c r="Q55" s="1814" t="s">
        <v>1145</v>
      </c>
      <c r="R55" s="1380" t="s">
        <v>1477</v>
      </c>
      <c r="S55" s="1349"/>
      <c r="T55" s="1349"/>
      <c r="U55" s="1349"/>
      <c r="V55" s="1350"/>
      <c r="W55" s="1351"/>
      <c r="X55" s="1353" t="s">
        <v>719</v>
      </c>
      <c r="Y55" s="732" t="s">
        <v>1006</v>
      </c>
      <c r="Z55" s="1382" t="s">
        <v>1478</v>
      </c>
      <c r="AA55" s="1382"/>
      <c r="AB55" s="1382"/>
      <c r="AC55" s="1890"/>
      <c r="AD55" s="252" t="s">
        <v>10</v>
      </c>
      <c r="AE55" s="253">
        <v>5</v>
      </c>
      <c r="AF55" s="806"/>
    </row>
    <row r="56" spans="2:32" s="799" customFormat="1" ht="19.5" customHeight="1" x14ac:dyDescent="0.2">
      <c r="B56" s="807"/>
      <c r="E56" s="806"/>
      <c r="G56" s="807"/>
      <c r="H56" s="1815" t="s">
        <v>1004</v>
      </c>
      <c r="I56" s="1380" t="s">
        <v>1479</v>
      </c>
      <c r="J56" s="1349"/>
      <c r="K56" s="1349"/>
      <c r="L56" s="1349"/>
      <c r="M56" s="1350"/>
      <c r="N56" s="1241"/>
      <c r="O56" s="1242" t="s">
        <v>789</v>
      </c>
      <c r="P56" s="1627"/>
      <c r="Q56" s="1814"/>
      <c r="R56" s="1381"/>
      <c r="S56" s="1382"/>
      <c r="T56" s="1382"/>
      <c r="U56" s="1382"/>
      <c r="V56" s="1778"/>
      <c r="W56" s="1622"/>
      <c r="X56" s="1623"/>
      <c r="Y56" s="732" t="s">
        <v>1006</v>
      </c>
      <c r="Z56" s="1382" t="s">
        <v>1480</v>
      </c>
      <c r="AA56" s="1382"/>
      <c r="AB56" s="1382"/>
      <c r="AC56" s="1890"/>
      <c r="AD56" s="252" t="s">
        <v>10</v>
      </c>
      <c r="AE56" s="253">
        <v>3</v>
      </c>
      <c r="AF56" s="806"/>
    </row>
    <row r="57" spans="2:32" s="799" customFormat="1" ht="19.5" customHeight="1" x14ac:dyDescent="0.2">
      <c r="B57" s="807"/>
      <c r="E57" s="806"/>
      <c r="G57" s="807"/>
      <c r="H57" s="1815"/>
      <c r="I57" s="1383"/>
      <c r="J57" s="1384"/>
      <c r="K57" s="1384"/>
      <c r="L57" s="1384"/>
      <c r="M57" s="1404"/>
      <c r="N57" s="1721"/>
      <c r="O57" s="1723"/>
      <c r="P57" s="798"/>
      <c r="Q57" s="1814"/>
      <c r="R57" s="1383"/>
      <c r="S57" s="1384"/>
      <c r="T57" s="1384"/>
      <c r="U57" s="1384"/>
      <c r="V57" s="1404"/>
      <c r="W57" s="1388"/>
      <c r="X57" s="1390"/>
      <c r="Y57" s="732" t="s">
        <v>1006</v>
      </c>
      <c r="Z57" s="1382" t="s">
        <v>1481</v>
      </c>
      <c r="AA57" s="1382"/>
      <c r="AB57" s="1382"/>
      <c r="AC57" s="1890"/>
      <c r="AD57" s="252" t="s">
        <v>10</v>
      </c>
      <c r="AE57" s="253">
        <v>0</v>
      </c>
      <c r="AF57" s="806"/>
    </row>
    <row r="58" spans="2:32" s="799" customFormat="1" ht="7.5" customHeight="1" x14ac:dyDescent="0.2">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2">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2">
      <c r="B60" s="847"/>
      <c r="C60" s="715"/>
      <c r="D60" s="715"/>
      <c r="E60" s="848"/>
      <c r="G60" s="807"/>
      <c r="H60" s="849" t="s">
        <v>1001</v>
      </c>
      <c r="I60" s="1809" t="s">
        <v>1520</v>
      </c>
      <c r="J60" s="1809"/>
      <c r="K60" s="1809"/>
      <c r="L60" s="1809"/>
      <c r="M60" s="1809"/>
      <c r="N60" s="737"/>
      <c r="O60" s="718" t="s">
        <v>1003</v>
      </c>
      <c r="P60" s="1719" t="s">
        <v>1006</v>
      </c>
      <c r="Q60" s="1814" t="s">
        <v>1145</v>
      </c>
      <c r="R60" s="1295" t="s">
        <v>1477</v>
      </c>
      <c r="S60" s="1295"/>
      <c r="T60" s="1295"/>
      <c r="U60" s="1295"/>
      <c r="V60" s="1295"/>
      <c r="W60" s="1351"/>
      <c r="X60" s="1353" t="s">
        <v>719</v>
      </c>
      <c r="Y60" s="732" t="s">
        <v>1006</v>
      </c>
      <c r="Z60" s="1382" t="s">
        <v>1433</v>
      </c>
      <c r="AA60" s="1382"/>
      <c r="AB60" s="1382"/>
      <c r="AC60" s="1890"/>
      <c r="AD60" s="252" t="s">
        <v>10</v>
      </c>
      <c r="AE60" s="253">
        <v>5</v>
      </c>
      <c r="AF60" s="806"/>
    </row>
    <row r="61" spans="2:32" s="799" customFormat="1" ht="19.5" customHeight="1" x14ac:dyDescent="0.2">
      <c r="B61" s="847"/>
      <c r="C61" s="715"/>
      <c r="D61" s="715"/>
      <c r="E61" s="848"/>
      <c r="G61" s="807"/>
      <c r="H61" s="1815" t="s">
        <v>1004</v>
      </c>
      <c r="I61" s="1809" t="s">
        <v>1484</v>
      </c>
      <c r="J61" s="1809"/>
      <c r="K61" s="1809"/>
      <c r="L61" s="1809"/>
      <c r="M61" s="1809"/>
      <c r="N61" s="1241"/>
      <c r="O61" s="1242" t="s">
        <v>1003</v>
      </c>
      <c r="P61" s="1627"/>
      <c r="Q61" s="1814"/>
      <c r="R61" s="1295"/>
      <c r="S61" s="1295"/>
      <c r="T61" s="1295"/>
      <c r="U61" s="1295"/>
      <c r="V61" s="1295"/>
      <c r="W61" s="1622"/>
      <c r="X61" s="1623"/>
      <c r="Y61" s="732" t="s">
        <v>1006</v>
      </c>
      <c r="Z61" s="1382" t="s">
        <v>1435</v>
      </c>
      <c r="AA61" s="1382"/>
      <c r="AB61" s="1382"/>
      <c r="AC61" s="1890"/>
      <c r="AD61" s="252" t="s">
        <v>10</v>
      </c>
      <c r="AE61" s="253">
        <v>3</v>
      </c>
      <c r="AF61" s="806"/>
    </row>
    <row r="62" spans="2:32" s="799" customFormat="1" ht="19.5" customHeight="1" x14ac:dyDescent="0.2">
      <c r="B62" s="847"/>
      <c r="C62" s="715"/>
      <c r="D62" s="715"/>
      <c r="E62" s="848"/>
      <c r="G62" s="807"/>
      <c r="H62" s="1815"/>
      <c r="I62" s="1809"/>
      <c r="J62" s="1809"/>
      <c r="K62" s="1809"/>
      <c r="L62" s="1809"/>
      <c r="M62" s="1809"/>
      <c r="N62" s="1721"/>
      <c r="O62" s="1723"/>
      <c r="P62" s="798"/>
      <c r="Q62" s="1814"/>
      <c r="R62" s="1295"/>
      <c r="S62" s="1295"/>
      <c r="T62" s="1295"/>
      <c r="U62" s="1295"/>
      <c r="V62" s="1295"/>
      <c r="W62" s="1388"/>
      <c r="X62" s="1390"/>
      <c r="Y62" s="732" t="s">
        <v>1006</v>
      </c>
      <c r="Z62" s="1382" t="s">
        <v>1437</v>
      </c>
      <c r="AA62" s="1382"/>
      <c r="AB62" s="1382"/>
      <c r="AC62" s="1890"/>
      <c r="AD62" s="252" t="s">
        <v>10</v>
      </c>
      <c r="AE62" s="253">
        <v>0</v>
      </c>
      <c r="AF62" s="806"/>
    </row>
    <row r="63" spans="2:32" s="799" customFormat="1" ht="7.5" customHeight="1" x14ac:dyDescent="0.2">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2">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2">
      <c r="B65" s="733"/>
      <c r="C65" s="734"/>
      <c r="D65" s="734"/>
      <c r="E65" s="735"/>
      <c r="G65" s="807"/>
      <c r="H65" s="849" t="s">
        <v>1001</v>
      </c>
      <c r="I65" s="1809" t="s">
        <v>1521</v>
      </c>
      <c r="J65" s="1809"/>
      <c r="K65" s="1809"/>
      <c r="L65" s="1809"/>
      <c r="M65" s="1809"/>
      <c r="N65" s="737"/>
      <c r="O65" s="718" t="s">
        <v>1003</v>
      </c>
      <c r="P65" s="1870" t="s">
        <v>1006</v>
      </c>
      <c r="Q65" s="1814" t="s">
        <v>1145</v>
      </c>
      <c r="R65" s="1295" t="s">
        <v>1477</v>
      </c>
      <c r="S65" s="1295"/>
      <c r="T65" s="1295"/>
      <c r="U65" s="1295"/>
      <c r="V65" s="1295"/>
      <c r="W65" s="1351"/>
      <c r="X65" s="1353" t="s">
        <v>719</v>
      </c>
      <c r="Y65" s="732" t="s">
        <v>1006</v>
      </c>
      <c r="Z65" s="1382" t="s">
        <v>1433</v>
      </c>
      <c r="AA65" s="1382"/>
      <c r="AB65" s="1382"/>
      <c r="AC65" s="1890"/>
      <c r="AD65" s="252" t="s">
        <v>10</v>
      </c>
      <c r="AE65" s="253">
        <v>5</v>
      </c>
      <c r="AF65" s="806"/>
    </row>
    <row r="66" spans="2:32" s="799" customFormat="1" ht="19.5" customHeight="1" x14ac:dyDescent="0.2">
      <c r="B66" s="733"/>
      <c r="C66" s="734"/>
      <c r="D66" s="734"/>
      <c r="E66" s="735"/>
      <c r="G66" s="807"/>
      <c r="H66" s="1815" t="s">
        <v>1004</v>
      </c>
      <c r="I66" s="1809" t="s">
        <v>1484</v>
      </c>
      <c r="J66" s="1809"/>
      <c r="K66" s="1809"/>
      <c r="L66" s="1809"/>
      <c r="M66" s="1809"/>
      <c r="N66" s="1241"/>
      <c r="O66" s="1242" t="s">
        <v>1003</v>
      </c>
      <c r="P66" s="1720"/>
      <c r="Q66" s="1814"/>
      <c r="R66" s="1295"/>
      <c r="S66" s="1295"/>
      <c r="T66" s="1295"/>
      <c r="U66" s="1295"/>
      <c r="V66" s="1295"/>
      <c r="W66" s="1622"/>
      <c r="X66" s="1623"/>
      <c r="Y66" s="800" t="s">
        <v>1006</v>
      </c>
      <c r="Z66" s="1382" t="s">
        <v>1435</v>
      </c>
      <c r="AA66" s="1382"/>
      <c r="AB66" s="1382"/>
      <c r="AC66" s="1890"/>
      <c r="AD66" s="252" t="s">
        <v>10</v>
      </c>
      <c r="AE66" s="253">
        <v>3</v>
      </c>
      <c r="AF66" s="806"/>
    </row>
    <row r="67" spans="2:32" s="799" customFormat="1" ht="19.5" customHeight="1" x14ac:dyDescent="0.2">
      <c r="B67" s="733"/>
      <c r="C67" s="734"/>
      <c r="D67" s="734"/>
      <c r="E67" s="735"/>
      <c r="G67" s="807"/>
      <c r="H67" s="1815"/>
      <c r="I67" s="1809"/>
      <c r="J67" s="1809"/>
      <c r="K67" s="1809"/>
      <c r="L67" s="1809"/>
      <c r="M67" s="1809"/>
      <c r="N67" s="1721"/>
      <c r="O67" s="1723"/>
      <c r="P67" s="798"/>
      <c r="Q67" s="1814"/>
      <c r="R67" s="1295"/>
      <c r="S67" s="1295"/>
      <c r="T67" s="1295"/>
      <c r="U67" s="1295"/>
      <c r="V67" s="1295"/>
      <c r="W67" s="1388"/>
      <c r="X67" s="1390"/>
      <c r="Y67" s="800" t="s">
        <v>1006</v>
      </c>
      <c r="Z67" s="1382" t="s">
        <v>1437</v>
      </c>
      <c r="AA67" s="1382"/>
      <c r="AB67" s="1382"/>
      <c r="AC67" s="1890"/>
      <c r="AD67" s="252" t="s">
        <v>10</v>
      </c>
      <c r="AE67" s="253">
        <v>0</v>
      </c>
      <c r="AF67" s="806"/>
    </row>
    <row r="68" spans="2:32" s="799" customFormat="1" ht="7.5" customHeight="1" thickBot="1" x14ac:dyDescent="0.25">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5">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85" t="s">
        <v>1205</v>
      </c>
      <c r="AE69" s="1885"/>
      <c r="AF69" s="806"/>
    </row>
    <row r="70" spans="2:32" s="799" customFormat="1" ht="15" customHeight="1" x14ac:dyDescent="0.2">
      <c r="B70" s="807"/>
      <c r="E70" s="806"/>
      <c r="I70" s="1602" t="s">
        <v>1487</v>
      </c>
      <c r="J70" s="1602"/>
      <c r="K70" s="1602"/>
      <c r="L70" s="1602"/>
      <c r="M70" s="1602"/>
      <c r="N70" s="1602"/>
      <c r="O70" s="1602"/>
      <c r="P70" s="1602"/>
      <c r="Q70" s="1602"/>
      <c r="R70" s="1602"/>
      <c r="S70" s="1602"/>
      <c r="T70" s="1602"/>
      <c r="U70" s="1602"/>
      <c r="V70" s="1602"/>
      <c r="W70" s="1602"/>
      <c r="X70" s="1602"/>
      <c r="Y70" s="1602"/>
      <c r="Z70" s="1602"/>
      <c r="AA70" s="1602"/>
      <c r="AB70" s="1602" t="s">
        <v>1488</v>
      </c>
      <c r="AC70" s="1237"/>
      <c r="AD70" s="1886"/>
      <c r="AE70" s="1887"/>
      <c r="AF70" s="806"/>
    </row>
    <row r="71" spans="2:32" s="799" customFormat="1" ht="15" customHeight="1" thickBot="1" x14ac:dyDescent="0.25">
      <c r="B71" s="807"/>
      <c r="E71" s="806"/>
      <c r="H71" s="854"/>
      <c r="I71" s="1602"/>
      <c r="J71" s="1602"/>
      <c r="K71" s="1602"/>
      <c r="L71" s="1602"/>
      <c r="M71" s="1602"/>
      <c r="N71" s="1602"/>
      <c r="O71" s="1602"/>
      <c r="P71" s="1602"/>
      <c r="Q71" s="1602"/>
      <c r="R71" s="1602"/>
      <c r="S71" s="1602"/>
      <c r="T71" s="1602"/>
      <c r="U71" s="1602"/>
      <c r="V71" s="1602"/>
      <c r="W71" s="1602"/>
      <c r="X71" s="1602"/>
      <c r="Y71" s="1602"/>
      <c r="Z71" s="1602"/>
      <c r="AA71" s="1602"/>
      <c r="AB71" s="1602"/>
      <c r="AC71" s="1237"/>
      <c r="AD71" s="1888"/>
      <c r="AE71" s="1889"/>
      <c r="AF71" s="806"/>
    </row>
    <row r="72" spans="2:32" s="799" customFormat="1" ht="7.5" customHeight="1" x14ac:dyDescent="0.2">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2"/>
    <row r="74" spans="2:32" s="799" customFormat="1" ht="22.5" customHeight="1" x14ac:dyDescent="0.2">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2">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x14ac:dyDescent="0.2">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2">
      <c r="B77" s="807"/>
      <c r="C77" s="1252" t="s">
        <v>1490</v>
      </c>
      <c r="D77" s="1253"/>
      <c r="E77" s="1253"/>
      <c r="F77" s="1258"/>
      <c r="G77" s="715"/>
      <c r="H77" s="715"/>
      <c r="J77" s="849" t="s">
        <v>1001</v>
      </c>
      <c r="K77" s="1883" t="s">
        <v>1491</v>
      </c>
      <c r="L77" s="1883"/>
      <c r="M77" s="1883"/>
      <c r="N77" s="1883"/>
      <c r="O77" s="1883"/>
      <c r="P77" s="1883"/>
      <c r="Q77" s="1883"/>
      <c r="R77" s="1883"/>
      <c r="S77" s="1883"/>
      <c r="T77" s="1883"/>
      <c r="U77" s="1883"/>
      <c r="V77" s="1883"/>
      <c r="W77" s="1883"/>
      <c r="X77" s="1883"/>
      <c r="Y77" s="1883"/>
      <c r="Z77" s="1883"/>
      <c r="AA77" s="1883"/>
      <c r="AB77" s="871"/>
      <c r="AC77" s="215" t="s">
        <v>10</v>
      </c>
      <c r="AD77" s="207" t="s">
        <v>913</v>
      </c>
      <c r="AE77" s="216" t="s">
        <v>10</v>
      </c>
      <c r="AF77" s="806"/>
    </row>
    <row r="78" spans="2:32" s="799" customFormat="1" ht="27" customHeight="1" x14ac:dyDescent="0.2">
      <c r="B78" s="807"/>
      <c r="C78" s="733"/>
      <c r="D78" s="734"/>
      <c r="E78" s="734"/>
      <c r="F78" s="735"/>
      <c r="G78" s="715"/>
      <c r="H78" s="715"/>
      <c r="J78" s="849" t="s">
        <v>1004</v>
      </c>
      <c r="K78" s="1883" t="s">
        <v>1522</v>
      </c>
      <c r="L78" s="1883"/>
      <c r="M78" s="1883"/>
      <c r="N78" s="1883"/>
      <c r="O78" s="1883"/>
      <c r="P78" s="1883"/>
      <c r="Q78" s="1883"/>
      <c r="R78" s="1883"/>
      <c r="S78" s="1883"/>
      <c r="T78" s="1883"/>
      <c r="U78" s="1883"/>
      <c r="V78" s="1883"/>
      <c r="W78" s="1883"/>
      <c r="X78" s="1883"/>
      <c r="Y78" s="1883"/>
      <c r="Z78" s="1883"/>
      <c r="AA78" s="1883"/>
      <c r="AB78" s="870"/>
      <c r="AC78" s="215" t="s">
        <v>10</v>
      </c>
      <c r="AD78" s="207" t="s">
        <v>913</v>
      </c>
      <c r="AE78" s="216" t="s">
        <v>10</v>
      </c>
      <c r="AF78" s="131"/>
    </row>
    <row r="79" spans="2:32" s="799" customFormat="1" ht="27" customHeight="1" x14ac:dyDescent="0.2">
      <c r="B79" s="807"/>
      <c r="C79" s="733"/>
      <c r="D79" s="734"/>
      <c r="E79" s="734"/>
      <c r="F79" s="735"/>
      <c r="G79" s="715"/>
      <c r="H79" s="715"/>
      <c r="J79" s="849" t="s">
        <v>1145</v>
      </c>
      <c r="K79" s="1883" t="s">
        <v>1523</v>
      </c>
      <c r="L79" s="1883"/>
      <c r="M79" s="1883"/>
      <c r="N79" s="1883"/>
      <c r="O79" s="1883"/>
      <c r="P79" s="1883"/>
      <c r="Q79" s="1883"/>
      <c r="R79" s="1883"/>
      <c r="S79" s="1883"/>
      <c r="T79" s="1883"/>
      <c r="U79" s="1883"/>
      <c r="V79" s="1883"/>
      <c r="W79" s="1883"/>
      <c r="X79" s="1883"/>
      <c r="Y79" s="1883"/>
      <c r="Z79" s="1883"/>
      <c r="AA79" s="1883"/>
      <c r="AB79" s="870"/>
      <c r="AC79" s="215" t="s">
        <v>10</v>
      </c>
      <c r="AD79" s="207" t="s">
        <v>913</v>
      </c>
      <c r="AE79" s="216" t="s">
        <v>10</v>
      </c>
      <c r="AF79" s="131"/>
    </row>
    <row r="80" spans="2:32" s="799" customFormat="1" ht="27" customHeight="1" x14ac:dyDescent="0.2">
      <c r="B80" s="807"/>
      <c r="C80" s="733"/>
      <c r="D80" s="734"/>
      <c r="E80" s="734"/>
      <c r="F80" s="735"/>
      <c r="G80" s="715"/>
      <c r="H80" s="715"/>
      <c r="J80" s="849" t="s">
        <v>1147</v>
      </c>
      <c r="K80" s="1883" t="s">
        <v>1524</v>
      </c>
      <c r="L80" s="1883"/>
      <c r="M80" s="1883"/>
      <c r="N80" s="1883"/>
      <c r="O80" s="1883"/>
      <c r="P80" s="1883"/>
      <c r="Q80" s="1883"/>
      <c r="R80" s="1883"/>
      <c r="S80" s="1883"/>
      <c r="T80" s="1883"/>
      <c r="U80" s="1883"/>
      <c r="V80" s="1883"/>
      <c r="W80" s="1883"/>
      <c r="X80" s="1883"/>
      <c r="Y80" s="1883"/>
      <c r="Z80" s="1883"/>
      <c r="AA80" s="1883"/>
      <c r="AB80" s="870"/>
      <c r="AC80" s="215" t="s">
        <v>10</v>
      </c>
      <c r="AD80" s="207" t="s">
        <v>913</v>
      </c>
      <c r="AE80" s="216" t="s">
        <v>10</v>
      </c>
      <c r="AF80" s="131"/>
    </row>
    <row r="81" spans="2:32" s="799" customFormat="1" ht="11.25" customHeight="1" x14ac:dyDescent="0.2">
      <c r="B81" s="807"/>
      <c r="C81" s="816"/>
      <c r="D81" s="714"/>
      <c r="E81" s="714"/>
      <c r="F81" s="817"/>
      <c r="G81" s="714"/>
      <c r="H81" s="714"/>
      <c r="I81" s="714"/>
      <c r="J81" s="714"/>
      <c r="K81" s="714"/>
      <c r="L81" s="714"/>
      <c r="M81" s="714"/>
      <c r="N81" s="714"/>
      <c r="O81" s="714"/>
      <c r="P81" s="714"/>
      <c r="Q81" s="714"/>
      <c r="R81" s="714"/>
      <c r="S81" s="714"/>
      <c r="T81" s="714"/>
      <c r="U81" s="714"/>
      <c r="V81" s="714"/>
      <c r="W81" s="714"/>
      <c r="X81" s="714"/>
      <c r="Y81" s="714"/>
      <c r="Z81" s="714"/>
      <c r="AA81" s="714"/>
      <c r="AB81" s="714"/>
      <c r="AC81" s="816"/>
      <c r="AD81" s="714"/>
      <c r="AE81" s="817"/>
      <c r="AF81" s="806"/>
    </row>
    <row r="82" spans="2:32" s="799" customFormat="1" ht="7.5" customHeight="1" x14ac:dyDescent="0.2">
      <c r="B82" s="807"/>
      <c r="C82" s="813"/>
      <c r="D82" s="814"/>
      <c r="E82" s="814"/>
      <c r="F82" s="815"/>
      <c r="G82" s="814"/>
      <c r="H82" s="814"/>
      <c r="I82" s="814"/>
      <c r="J82" s="814"/>
      <c r="K82" s="814"/>
      <c r="L82" s="814"/>
      <c r="M82" s="814"/>
      <c r="N82" s="814"/>
      <c r="O82" s="814"/>
      <c r="P82" s="814"/>
      <c r="Q82" s="814"/>
      <c r="R82" s="814"/>
      <c r="S82" s="814"/>
      <c r="T82" s="814"/>
      <c r="U82" s="814"/>
      <c r="V82" s="814"/>
      <c r="W82" s="814"/>
      <c r="X82" s="814"/>
      <c r="Y82" s="814"/>
      <c r="Z82" s="814"/>
      <c r="AA82" s="814"/>
      <c r="AB82" s="814"/>
      <c r="AC82" s="813"/>
      <c r="AD82" s="814"/>
      <c r="AE82" s="815"/>
      <c r="AF82" s="806"/>
    </row>
    <row r="83" spans="2:32" s="799" customFormat="1" x14ac:dyDescent="0.2">
      <c r="B83" s="807"/>
      <c r="C83" s="807"/>
      <c r="F83" s="806"/>
      <c r="J83" s="714"/>
      <c r="K83" s="714"/>
      <c r="L83" s="714"/>
      <c r="M83" s="714"/>
      <c r="N83" s="714"/>
      <c r="O83" s="714"/>
      <c r="P83" s="714"/>
      <c r="Q83" s="714"/>
      <c r="R83" s="714"/>
      <c r="S83" s="714"/>
      <c r="T83" s="714"/>
      <c r="U83" s="714"/>
      <c r="V83" s="714"/>
      <c r="W83" s="714"/>
      <c r="X83" s="714"/>
      <c r="Y83" s="714"/>
      <c r="Z83" s="714"/>
      <c r="AA83" s="714"/>
      <c r="AC83" s="270" t="s">
        <v>912</v>
      </c>
      <c r="AD83" s="182" t="s">
        <v>913</v>
      </c>
      <c r="AE83" s="271" t="s">
        <v>914</v>
      </c>
      <c r="AF83" s="806"/>
    </row>
    <row r="84" spans="2:32" s="799" customFormat="1" ht="24.75" customHeight="1" x14ac:dyDescent="0.2">
      <c r="B84" s="807"/>
      <c r="C84" s="1252" t="s">
        <v>1494</v>
      </c>
      <c r="D84" s="1253"/>
      <c r="E84" s="1253"/>
      <c r="F84" s="1258"/>
      <c r="G84" s="715"/>
      <c r="H84" s="715"/>
      <c r="J84" s="849" t="s">
        <v>1001</v>
      </c>
      <c r="K84" s="1883" t="s">
        <v>1495</v>
      </c>
      <c r="L84" s="1883"/>
      <c r="M84" s="1883"/>
      <c r="N84" s="1883"/>
      <c r="O84" s="1883"/>
      <c r="P84" s="1883"/>
      <c r="Q84" s="1883"/>
      <c r="R84" s="1883"/>
      <c r="S84" s="1883"/>
      <c r="T84" s="1883"/>
      <c r="U84" s="1883"/>
      <c r="V84" s="1883"/>
      <c r="W84" s="1883"/>
      <c r="X84" s="1883"/>
      <c r="Y84" s="1883"/>
      <c r="Z84" s="1883"/>
      <c r="AA84" s="1883"/>
      <c r="AB84" s="871"/>
      <c r="AC84" s="215" t="s">
        <v>10</v>
      </c>
      <c r="AD84" s="207" t="s">
        <v>913</v>
      </c>
      <c r="AE84" s="216" t="s">
        <v>10</v>
      </c>
      <c r="AF84" s="806"/>
    </row>
    <row r="85" spans="2:32" s="799" customFormat="1" ht="24.75" customHeight="1" x14ac:dyDescent="0.2">
      <c r="B85" s="807"/>
      <c r="C85" s="847"/>
      <c r="D85" s="715"/>
      <c r="E85" s="715"/>
      <c r="F85" s="848"/>
      <c r="G85" s="715"/>
      <c r="H85" s="715"/>
      <c r="J85" s="849" t="s">
        <v>1004</v>
      </c>
      <c r="K85" s="1883" t="s">
        <v>1522</v>
      </c>
      <c r="L85" s="1883"/>
      <c r="M85" s="1883"/>
      <c r="N85" s="1883"/>
      <c r="O85" s="1883"/>
      <c r="P85" s="1883"/>
      <c r="Q85" s="1883"/>
      <c r="R85" s="1883"/>
      <c r="S85" s="1883"/>
      <c r="T85" s="1883"/>
      <c r="U85" s="1883"/>
      <c r="V85" s="1883"/>
      <c r="W85" s="1883"/>
      <c r="X85" s="1883"/>
      <c r="Y85" s="1883"/>
      <c r="Z85" s="1883"/>
      <c r="AA85" s="1883"/>
      <c r="AB85" s="870"/>
      <c r="AC85" s="215" t="s">
        <v>10</v>
      </c>
      <c r="AD85" s="207" t="s">
        <v>913</v>
      </c>
      <c r="AE85" s="216" t="s">
        <v>10</v>
      </c>
      <c r="AF85" s="806"/>
    </row>
    <row r="86" spans="2:32" s="799" customFormat="1" ht="24.75" customHeight="1" x14ac:dyDescent="0.2">
      <c r="B86" s="807"/>
      <c r="C86" s="847"/>
      <c r="D86" s="715"/>
      <c r="E86" s="715"/>
      <c r="F86" s="848"/>
      <c r="G86" s="715"/>
      <c r="H86" s="715"/>
      <c r="J86" s="849" t="s">
        <v>1145</v>
      </c>
      <c r="K86" s="1883" t="s">
        <v>1523</v>
      </c>
      <c r="L86" s="1883"/>
      <c r="M86" s="1883"/>
      <c r="N86" s="1883"/>
      <c r="O86" s="1883"/>
      <c r="P86" s="1883"/>
      <c r="Q86" s="1883"/>
      <c r="R86" s="1883"/>
      <c r="S86" s="1883"/>
      <c r="T86" s="1883"/>
      <c r="U86" s="1883"/>
      <c r="V86" s="1883"/>
      <c r="W86" s="1883"/>
      <c r="X86" s="1883"/>
      <c r="Y86" s="1883"/>
      <c r="Z86" s="1883"/>
      <c r="AA86" s="1883"/>
      <c r="AB86" s="870"/>
      <c r="AC86" s="215" t="s">
        <v>10</v>
      </c>
      <c r="AD86" s="207" t="s">
        <v>913</v>
      </c>
      <c r="AE86" s="216" t="s">
        <v>10</v>
      </c>
      <c r="AF86" s="806"/>
    </row>
    <row r="87" spans="2:32" s="799" customFormat="1" ht="27" customHeight="1" x14ac:dyDescent="0.2">
      <c r="B87" s="807"/>
      <c r="C87" s="733"/>
      <c r="D87" s="734"/>
      <c r="E87" s="734"/>
      <c r="F87" s="735"/>
      <c r="G87" s="715"/>
      <c r="H87" s="715"/>
      <c r="J87" s="849" t="s">
        <v>1147</v>
      </c>
      <c r="K87" s="1883" t="s">
        <v>1524</v>
      </c>
      <c r="L87" s="1883"/>
      <c r="M87" s="1883"/>
      <c r="N87" s="1883"/>
      <c r="O87" s="1883"/>
      <c r="P87" s="1883"/>
      <c r="Q87" s="1883"/>
      <c r="R87" s="1883"/>
      <c r="S87" s="1883"/>
      <c r="T87" s="1883"/>
      <c r="U87" s="1883"/>
      <c r="V87" s="1883"/>
      <c r="W87" s="1883"/>
      <c r="X87" s="1883"/>
      <c r="Y87" s="1883"/>
      <c r="Z87" s="1883"/>
      <c r="AA87" s="1883"/>
      <c r="AB87" s="870"/>
      <c r="AC87" s="215" t="s">
        <v>10</v>
      </c>
      <c r="AD87" s="207" t="s">
        <v>913</v>
      </c>
      <c r="AE87" s="216" t="s">
        <v>10</v>
      </c>
      <c r="AF87" s="131"/>
    </row>
    <row r="88" spans="2:32" s="799" customFormat="1" ht="24.75" customHeight="1" x14ac:dyDescent="0.2">
      <c r="B88" s="807"/>
      <c r="C88" s="847"/>
      <c r="D88" s="715"/>
      <c r="E88" s="715"/>
      <c r="F88" s="848"/>
      <c r="G88" s="715"/>
      <c r="H88" s="715"/>
      <c r="J88" s="849" t="s">
        <v>1154</v>
      </c>
      <c r="K88" s="1883" t="s">
        <v>1496</v>
      </c>
      <c r="L88" s="1883"/>
      <c r="M88" s="1883"/>
      <c r="N88" s="1883"/>
      <c r="O88" s="1883"/>
      <c r="P88" s="1883"/>
      <c r="Q88" s="1883"/>
      <c r="R88" s="1883"/>
      <c r="S88" s="1883"/>
      <c r="T88" s="1883"/>
      <c r="U88" s="1883"/>
      <c r="V88" s="1883"/>
      <c r="W88" s="1883"/>
      <c r="X88" s="1883"/>
      <c r="Y88" s="1883"/>
      <c r="Z88" s="1883"/>
      <c r="AA88" s="1883"/>
      <c r="AB88" s="870"/>
      <c r="AC88" s="215" t="s">
        <v>10</v>
      </c>
      <c r="AD88" s="207" t="s">
        <v>913</v>
      </c>
      <c r="AE88" s="216" t="s">
        <v>10</v>
      </c>
      <c r="AF88" s="806"/>
    </row>
    <row r="89" spans="2:32" s="799" customFormat="1" ht="24.75" customHeight="1" x14ac:dyDescent="0.2">
      <c r="B89" s="807"/>
      <c r="C89" s="847"/>
      <c r="D89" s="715"/>
      <c r="E89" s="715"/>
      <c r="F89" s="848"/>
      <c r="G89" s="715"/>
      <c r="H89" s="715"/>
      <c r="J89" s="849" t="s">
        <v>1156</v>
      </c>
      <c r="K89" s="1883" t="s">
        <v>1525</v>
      </c>
      <c r="L89" s="1883"/>
      <c r="M89" s="1883"/>
      <c r="N89" s="1883"/>
      <c r="O89" s="1883"/>
      <c r="P89" s="1883"/>
      <c r="Q89" s="1883"/>
      <c r="R89" s="1883"/>
      <c r="S89" s="1883"/>
      <c r="T89" s="1883"/>
      <c r="U89" s="1883"/>
      <c r="V89" s="1883"/>
      <c r="W89" s="1883"/>
      <c r="X89" s="1883"/>
      <c r="Y89" s="1883"/>
      <c r="Z89" s="1883"/>
      <c r="AA89" s="1883"/>
      <c r="AB89" s="870"/>
      <c r="AC89" s="215" t="s">
        <v>10</v>
      </c>
      <c r="AD89" s="207" t="s">
        <v>913</v>
      </c>
      <c r="AE89" s="216" t="s">
        <v>10</v>
      </c>
      <c r="AF89" s="806"/>
    </row>
    <row r="90" spans="2:32" s="799" customFormat="1" ht="7.5" customHeight="1" x14ac:dyDescent="0.2">
      <c r="B90" s="807"/>
      <c r="C90" s="816"/>
      <c r="D90" s="714"/>
      <c r="E90" s="714"/>
      <c r="F90" s="817"/>
      <c r="G90" s="714"/>
      <c r="H90" s="714"/>
      <c r="I90" s="714"/>
      <c r="J90" s="714"/>
      <c r="K90" s="714"/>
      <c r="L90" s="714"/>
      <c r="M90" s="714"/>
      <c r="N90" s="714"/>
      <c r="O90" s="714"/>
      <c r="P90" s="714"/>
      <c r="Q90" s="714"/>
      <c r="R90" s="714"/>
      <c r="S90" s="714"/>
      <c r="T90" s="714"/>
      <c r="U90" s="714"/>
      <c r="V90" s="714"/>
      <c r="W90" s="714"/>
      <c r="X90" s="714"/>
      <c r="Y90" s="714"/>
      <c r="Z90" s="714"/>
      <c r="AA90" s="714"/>
      <c r="AB90" s="714"/>
      <c r="AC90" s="816"/>
      <c r="AD90" s="714"/>
      <c r="AE90" s="817"/>
      <c r="AF90" s="806"/>
    </row>
    <row r="91" spans="2:32" s="799" customFormat="1" ht="15" customHeight="1" x14ac:dyDescent="0.2">
      <c r="B91" s="807"/>
      <c r="H91" s="854"/>
      <c r="I91" s="854"/>
      <c r="J91" s="854"/>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2">
      <c r="B92" s="807" t="s">
        <v>1498</v>
      </c>
      <c r="AF92" s="806"/>
    </row>
    <row r="93" spans="2:32" s="799" customFormat="1" ht="7.5" customHeight="1" x14ac:dyDescent="0.2">
      <c r="B93" s="807"/>
      <c r="C93" s="813"/>
      <c r="D93" s="814"/>
      <c r="E93" s="814"/>
      <c r="F93" s="815"/>
      <c r="G93" s="814"/>
      <c r="H93" s="814"/>
      <c r="I93" s="814"/>
      <c r="J93" s="814"/>
      <c r="K93" s="814"/>
      <c r="L93" s="814"/>
      <c r="M93" s="814"/>
      <c r="N93" s="814"/>
      <c r="O93" s="814"/>
      <c r="P93" s="814"/>
      <c r="Q93" s="814"/>
      <c r="R93" s="814"/>
      <c r="S93" s="814"/>
      <c r="T93" s="814"/>
      <c r="U93" s="814"/>
      <c r="V93" s="814"/>
      <c r="W93" s="814"/>
      <c r="X93" s="814"/>
      <c r="Y93" s="814"/>
      <c r="Z93" s="814"/>
      <c r="AA93" s="814"/>
      <c r="AB93" s="814"/>
      <c r="AC93" s="813"/>
      <c r="AD93" s="814"/>
      <c r="AE93" s="815"/>
      <c r="AF93" s="806"/>
    </row>
    <row r="94" spans="2:32" s="799" customFormat="1" x14ac:dyDescent="0.2">
      <c r="B94" s="807"/>
      <c r="C94" s="807"/>
      <c r="F94" s="806"/>
      <c r="J94" s="714"/>
      <c r="K94" s="714"/>
      <c r="L94" s="714"/>
      <c r="M94" s="714"/>
      <c r="N94" s="714"/>
      <c r="O94" s="714"/>
      <c r="P94" s="714"/>
      <c r="Q94" s="714"/>
      <c r="R94" s="714"/>
      <c r="S94" s="714"/>
      <c r="T94" s="714"/>
      <c r="U94" s="714"/>
      <c r="V94" s="714"/>
      <c r="W94" s="714"/>
      <c r="X94" s="714"/>
      <c r="Y94" s="714"/>
      <c r="Z94" s="714"/>
      <c r="AA94" s="714"/>
      <c r="AC94" s="270" t="s">
        <v>912</v>
      </c>
      <c r="AD94" s="182" t="s">
        <v>913</v>
      </c>
      <c r="AE94" s="271" t="s">
        <v>914</v>
      </c>
      <c r="AF94" s="806"/>
    </row>
    <row r="95" spans="2:32" s="799" customFormat="1" ht="27" customHeight="1" x14ac:dyDescent="0.2">
      <c r="B95" s="807"/>
      <c r="C95" s="1252" t="s">
        <v>1499</v>
      </c>
      <c r="D95" s="1253"/>
      <c r="E95" s="1253"/>
      <c r="F95" s="1258"/>
      <c r="J95" s="849" t="s">
        <v>1001</v>
      </c>
      <c r="K95" s="1883" t="s">
        <v>1500</v>
      </c>
      <c r="L95" s="1883"/>
      <c r="M95" s="1883"/>
      <c r="N95" s="1883"/>
      <c r="O95" s="1883"/>
      <c r="P95" s="1883"/>
      <c r="Q95" s="1883"/>
      <c r="R95" s="1883"/>
      <c r="S95" s="1883"/>
      <c r="T95" s="1883"/>
      <c r="U95" s="1883"/>
      <c r="V95" s="1883"/>
      <c r="W95" s="1883"/>
      <c r="X95" s="1883"/>
      <c r="Y95" s="1883"/>
      <c r="Z95" s="1883"/>
      <c r="AA95" s="1883"/>
      <c r="AC95" s="215" t="s">
        <v>10</v>
      </c>
      <c r="AD95" s="207" t="s">
        <v>913</v>
      </c>
      <c r="AE95" s="216" t="s">
        <v>10</v>
      </c>
      <c r="AF95" s="806"/>
    </row>
    <row r="96" spans="2:32" s="799" customFormat="1" ht="27" customHeight="1" x14ac:dyDescent="0.2">
      <c r="B96" s="807"/>
      <c r="C96" s="1252"/>
      <c r="D96" s="1253"/>
      <c r="E96" s="1253"/>
      <c r="F96" s="1258"/>
      <c r="G96" s="715"/>
      <c r="H96" s="715"/>
      <c r="J96" s="849" t="s">
        <v>1004</v>
      </c>
      <c r="K96" s="1883" t="s">
        <v>1501</v>
      </c>
      <c r="L96" s="1883"/>
      <c r="M96" s="1883"/>
      <c r="N96" s="1883"/>
      <c r="O96" s="1883"/>
      <c r="P96" s="1883"/>
      <c r="Q96" s="1883"/>
      <c r="R96" s="1883"/>
      <c r="S96" s="1883"/>
      <c r="T96" s="1883"/>
      <c r="U96" s="1883"/>
      <c r="V96" s="1883"/>
      <c r="W96" s="1883"/>
      <c r="X96" s="1883"/>
      <c r="Y96" s="1883"/>
      <c r="Z96" s="1883"/>
      <c r="AA96" s="1883"/>
      <c r="AB96" s="871"/>
      <c r="AC96" s="215" t="s">
        <v>10</v>
      </c>
      <c r="AD96" s="207" t="s">
        <v>913</v>
      </c>
      <c r="AE96" s="216" t="s">
        <v>10</v>
      </c>
      <c r="AF96" s="806"/>
    </row>
    <row r="97" spans="2:32" s="799" customFormat="1" ht="27" customHeight="1" x14ac:dyDescent="0.2">
      <c r="B97" s="807"/>
      <c r="C97" s="733"/>
      <c r="D97" s="734"/>
      <c r="E97" s="734"/>
      <c r="F97" s="735"/>
      <c r="G97" s="715"/>
      <c r="H97" s="715"/>
      <c r="J97" s="849" t="s">
        <v>1145</v>
      </c>
      <c r="K97" s="1883" t="s">
        <v>1496</v>
      </c>
      <c r="L97" s="1883"/>
      <c r="M97" s="1883"/>
      <c r="N97" s="1883"/>
      <c r="O97" s="1883"/>
      <c r="P97" s="1883"/>
      <c r="Q97" s="1883"/>
      <c r="R97" s="1883"/>
      <c r="S97" s="1883"/>
      <c r="T97" s="1883"/>
      <c r="U97" s="1883"/>
      <c r="V97" s="1883"/>
      <c r="W97" s="1883"/>
      <c r="X97" s="1883"/>
      <c r="Y97" s="1883"/>
      <c r="Z97" s="1883"/>
      <c r="AA97" s="1883"/>
      <c r="AB97" s="870"/>
      <c r="AC97" s="215" t="s">
        <v>10</v>
      </c>
      <c r="AD97" s="207" t="s">
        <v>913</v>
      </c>
      <c r="AE97" s="216" t="s">
        <v>10</v>
      </c>
      <c r="AF97" s="131"/>
    </row>
    <row r="98" spans="2:32" s="799" customFormat="1" ht="11.25" customHeight="1" x14ac:dyDescent="0.2">
      <c r="B98" s="807"/>
      <c r="C98" s="816"/>
      <c r="D98" s="714"/>
      <c r="E98" s="714"/>
      <c r="F98" s="817"/>
      <c r="G98" s="714"/>
      <c r="H98" s="714"/>
      <c r="I98" s="714"/>
      <c r="J98" s="714"/>
      <c r="K98" s="714"/>
      <c r="L98" s="714"/>
      <c r="M98" s="714"/>
      <c r="N98" s="714"/>
      <c r="O98" s="714"/>
      <c r="P98" s="714"/>
      <c r="Q98" s="714"/>
      <c r="R98" s="714"/>
      <c r="S98" s="714"/>
      <c r="T98" s="714"/>
      <c r="U98" s="714"/>
      <c r="V98" s="714"/>
      <c r="W98" s="714"/>
      <c r="X98" s="714"/>
      <c r="Y98" s="714"/>
      <c r="Z98" s="714"/>
      <c r="AA98" s="714"/>
      <c r="AB98" s="714"/>
      <c r="AC98" s="816"/>
      <c r="AD98" s="714"/>
      <c r="AE98" s="817"/>
      <c r="AF98" s="806"/>
    </row>
    <row r="99" spans="2:32" s="799" customFormat="1" ht="7.5" customHeight="1" x14ac:dyDescent="0.2">
      <c r="B99" s="807"/>
      <c r="C99" s="813"/>
      <c r="D99" s="814"/>
      <c r="E99" s="814"/>
      <c r="F99" s="815"/>
      <c r="G99" s="814"/>
      <c r="H99" s="814"/>
      <c r="I99" s="814"/>
      <c r="J99" s="814"/>
      <c r="K99" s="814"/>
      <c r="L99" s="814"/>
      <c r="M99" s="814"/>
      <c r="N99" s="814"/>
      <c r="O99" s="814"/>
      <c r="P99" s="814"/>
      <c r="Q99" s="814"/>
      <c r="R99" s="814"/>
      <c r="S99" s="814"/>
      <c r="T99" s="814"/>
      <c r="U99" s="814"/>
      <c r="V99" s="814"/>
      <c r="W99" s="814"/>
      <c r="X99" s="814"/>
      <c r="Y99" s="814"/>
      <c r="Z99" s="814"/>
      <c r="AA99" s="814"/>
      <c r="AB99" s="814"/>
      <c r="AC99" s="813"/>
      <c r="AD99" s="814"/>
      <c r="AE99" s="815"/>
      <c r="AF99" s="806"/>
    </row>
    <row r="100" spans="2:32" s="799" customFormat="1" x14ac:dyDescent="0.2">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912</v>
      </c>
      <c r="AD100" s="182" t="s">
        <v>913</v>
      </c>
      <c r="AE100" s="271" t="s">
        <v>914</v>
      </c>
      <c r="AF100" s="806"/>
    </row>
    <row r="101" spans="2:32" s="799" customFormat="1" ht="27" customHeight="1" x14ac:dyDescent="0.2">
      <c r="B101" s="807"/>
      <c r="C101" s="1252" t="s">
        <v>1502</v>
      </c>
      <c r="D101" s="1253"/>
      <c r="E101" s="1253"/>
      <c r="F101" s="1258"/>
      <c r="J101" s="849" t="s">
        <v>1001</v>
      </c>
      <c r="K101" s="1883" t="s">
        <v>1503</v>
      </c>
      <c r="L101" s="1883"/>
      <c r="M101" s="1883"/>
      <c r="N101" s="1883"/>
      <c r="O101" s="1883"/>
      <c r="P101" s="1883"/>
      <c r="Q101" s="1883"/>
      <c r="R101" s="1883"/>
      <c r="S101" s="1883"/>
      <c r="T101" s="1883"/>
      <c r="U101" s="1883"/>
      <c r="V101" s="1883"/>
      <c r="W101" s="1883"/>
      <c r="X101" s="1883"/>
      <c r="Y101" s="1883"/>
      <c r="Z101" s="1883"/>
      <c r="AA101" s="1883"/>
      <c r="AC101" s="215" t="s">
        <v>10</v>
      </c>
      <c r="AD101" s="207" t="s">
        <v>913</v>
      </c>
      <c r="AE101" s="216" t="s">
        <v>10</v>
      </c>
      <c r="AF101" s="806"/>
    </row>
    <row r="102" spans="2:32" s="799" customFormat="1" ht="24.75" customHeight="1" x14ac:dyDescent="0.2">
      <c r="B102" s="807"/>
      <c r="C102" s="1252"/>
      <c r="D102" s="1253"/>
      <c r="E102" s="1253"/>
      <c r="F102" s="1258"/>
      <c r="G102" s="715"/>
      <c r="H102" s="715"/>
      <c r="J102" s="849" t="s">
        <v>1004</v>
      </c>
      <c r="K102" s="1883" t="s">
        <v>1504</v>
      </c>
      <c r="L102" s="1883"/>
      <c r="M102" s="1883"/>
      <c r="N102" s="1883"/>
      <c r="O102" s="1883"/>
      <c r="P102" s="1883"/>
      <c r="Q102" s="1883"/>
      <c r="R102" s="1883"/>
      <c r="S102" s="1883"/>
      <c r="T102" s="1883"/>
      <c r="U102" s="1883"/>
      <c r="V102" s="1883"/>
      <c r="W102" s="1883"/>
      <c r="X102" s="1883"/>
      <c r="Y102" s="1883"/>
      <c r="Z102" s="1883"/>
      <c r="AA102" s="1883"/>
      <c r="AB102" s="871"/>
      <c r="AC102" s="215" t="s">
        <v>10</v>
      </c>
      <c r="AD102" s="207" t="s">
        <v>913</v>
      </c>
      <c r="AE102" s="216" t="s">
        <v>10</v>
      </c>
      <c r="AF102" s="806"/>
    </row>
    <row r="103" spans="2:32" s="799" customFormat="1" ht="7.5" customHeight="1" x14ac:dyDescent="0.2">
      <c r="B103" s="807"/>
      <c r="C103" s="816"/>
      <c r="D103" s="714"/>
      <c r="E103" s="714"/>
      <c r="F103" s="817"/>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6"/>
      <c r="AD103" s="714"/>
      <c r="AE103" s="817"/>
      <c r="AF103" s="806"/>
    </row>
    <row r="104" spans="2:32" s="799" customFormat="1" ht="7.5" customHeight="1" x14ac:dyDescent="0.2">
      <c r="B104" s="816"/>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7"/>
    </row>
    <row r="105" spans="2:32" s="799" customFormat="1" ht="7.5" customHeight="1" x14ac:dyDescent="0.2"/>
    <row r="106" spans="2:32" s="794" customFormat="1" ht="398.25" customHeight="1" x14ac:dyDescent="0.2">
      <c r="B106" s="1731" t="s">
        <v>1526</v>
      </c>
      <c r="C106" s="1731"/>
      <c r="D106" s="1731"/>
      <c r="E106" s="1731"/>
      <c r="F106" s="1731"/>
      <c r="G106" s="1731"/>
      <c r="H106" s="1731"/>
      <c r="I106" s="1731"/>
      <c r="J106" s="1731"/>
      <c r="K106" s="1731"/>
      <c r="L106" s="1731"/>
      <c r="M106" s="1731"/>
      <c r="N106" s="1731"/>
      <c r="O106" s="1731"/>
      <c r="P106" s="1731"/>
      <c r="Q106" s="1731"/>
      <c r="R106" s="1731"/>
      <c r="S106" s="1731"/>
      <c r="T106" s="1731"/>
      <c r="U106" s="1731"/>
      <c r="V106" s="1731"/>
      <c r="W106" s="1731"/>
      <c r="X106" s="1731"/>
      <c r="Y106" s="1731"/>
      <c r="Z106" s="1731"/>
      <c r="AA106" s="1731"/>
      <c r="AB106" s="1731"/>
      <c r="AC106" s="1731"/>
      <c r="AD106" s="1731"/>
      <c r="AE106" s="1731"/>
    </row>
    <row r="107" spans="2:32" s="794" customFormat="1" ht="187.5" customHeight="1" x14ac:dyDescent="0.2">
      <c r="B107" s="1731" t="s">
        <v>1527</v>
      </c>
      <c r="C107" s="1731"/>
      <c r="D107" s="1731"/>
      <c r="E107" s="1731"/>
      <c r="F107" s="1731"/>
      <c r="G107" s="1731"/>
      <c r="H107" s="1731"/>
      <c r="I107" s="1731"/>
      <c r="J107" s="1731"/>
      <c r="K107" s="1731"/>
      <c r="L107" s="1731"/>
      <c r="M107" s="1731"/>
      <c r="N107" s="1731"/>
      <c r="O107" s="1731"/>
      <c r="P107" s="1731"/>
      <c r="Q107" s="1731"/>
      <c r="R107" s="1731"/>
      <c r="S107" s="1731"/>
      <c r="T107" s="1731"/>
      <c r="U107" s="1731"/>
      <c r="V107" s="1731"/>
      <c r="W107" s="1731"/>
      <c r="X107" s="1731"/>
      <c r="Y107" s="1731"/>
      <c r="Z107" s="1731"/>
      <c r="AA107" s="1731"/>
      <c r="AB107" s="1731"/>
      <c r="AC107" s="1731"/>
      <c r="AD107" s="1731"/>
      <c r="AE107" s="1731"/>
    </row>
    <row r="108" spans="2:32" s="222" customFormat="1" ht="21.75" customHeight="1" x14ac:dyDescent="0.15">
      <c r="B108" s="1253" t="s">
        <v>1528</v>
      </c>
      <c r="C108" s="1253"/>
      <c r="D108" s="1253"/>
      <c r="E108" s="1253"/>
      <c r="F108" s="1253"/>
      <c r="G108" s="1253"/>
      <c r="H108" s="1253"/>
      <c r="I108" s="1253"/>
      <c r="J108" s="1253"/>
      <c r="K108" s="1253"/>
      <c r="L108" s="1253"/>
      <c r="M108" s="1253"/>
      <c r="N108" s="1253"/>
      <c r="O108" s="1253"/>
      <c r="P108" s="1253"/>
      <c r="Q108" s="1253"/>
      <c r="R108" s="1253"/>
      <c r="S108" s="1253"/>
      <c r="T108" s="1253"/>
      <c r="U108" s="1253"/>
      <c r="V108" s="1253"/>
      <c r="W108" s="1253"/>
      <c r="X108" s="1253"/>
      <c r="Y108" s="1253"/>
      <c r="Z108" s="1253"/>
      <c r="AA108" s="1253"/>
      <c r="AB108" s="1253"/>
      <c r="AC108" s="1253"/>
      <c r="AD108" s="1253"/>
      <c r="AE108" s="125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19"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9" customFormat="1" ht="13.5" customHeight="1" x14ac:dyDescent="0.2"/>
    <row r="2" spans="2:34" s="799" customFormat="1" ht="13.5" customHeight="1" x14ac:dyDescent="0.2">
      <c r="C2" s="799" t="s">
        <v>2272</v>
      </c>
    </row>
    <row r="3" spans="2:34" s="799" customFormat="1" ht="13.5" customHeight="1" x14ac:dyDescent="0.2">
      <c r="AA3" s="753" t="s">
        <v>620</v>
      </c>
      <c r="AB3" s="732"/>
      <c r="AC3" s="732" t="s">
        <v>621</v>
      </c>
      <c r="AD3" s="732"/>
      <c r="AE3" s="732" t="s">
        <v>788</v>
      </c>
      <c r="AF3" s="732"/>
      <c r="AG3" s="732" t="s">
        <v>789</v>
      </c>
    </row>
    <row r="4" spans="2:34" s="799" customFormat="1" ht="9.75" customHeight="1" x14ac:dyDescent="0.2">
      <c r="AG4" s="753"/>
    </row>
    <row r="5" spans="2:34" s="799" customFormat="1" ht="33" customHeight="1" x14ac:dyDescent="0.2">
      <c r="C5" s="1627" t="s">
        <v>2287</v>
      </c>
      <c r="D5" s="1627"/>
      <c r="E5" s="1627"/>
      <c r="F5" s="1627"/>
      <c r="G5" s="1627"/>
      <c r="H5" s="1627"/>
      <c r="I5" s="1627"/>
      <c r="J5" s="1627"/>
      <c r="K5" s="1627"/>
      <c r="L5" s="1627"/>
      <c r="M5" s="1627"/>
      <c r="N5" s="1627"/>
      <c r="O5" s="1627"/>
      <c r="P5" s="1627"/>
      <c r="Q5" s="1627"/>
      <c r="R5" s="1627"/>
      <c r="S5" s="1627"/>
      <c r="T5" s="1627"/>
      <c r="U5" s="1627"/>
      <c r="V5" s="1627"/>
      <c r="W5" s="1627"/>
      <c r="X5" s="1627"/>
      <c r="Y5" s="1627"/>
      <c r="Z5" s="1627"/>
      <c r="AA5" s="1627"/>
      <c r="AB5" s="1627"/>
      <c r="AC5" s="1627"/>
      <c r="AD5" s="1627"/>
      <c r="AE5" s="1627"/>
      <c r="AF5" s="1627"/>
      <c r="AG5" s="1627"/>
    </row>
    <row r="6" spans="2:34" s="799" customFormat="1" ht="11.25" customHeight="1" x14ac:dyDescent="0.2"/>
    <row r="7" spans="2:34" s="799" customFormat="1" ht="39.75" customHeight="1" x14ac:dyDescent="0.2">
      <c r="B7" s="740"/>
      <c r="C7" s="1603" t="s">
        <v>1412</v>
      </c>
      <c r="D7" s="1603"/>
      <c r="E7" s="1603"/>
      <c r="F7" s="1603"/>
      <c r="G7" s="1604"/>
      <c r="H7" s="1237"/>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38"/>
      <c r="AG7" s="1238"/>
      <c r="AH7" s="1239"/>
    </row>
    <row r="8" spans="2:34" ht="36" customHeight="1" x14ac:dyDescent="0.2">
      <c r="B8" s="15"/>
      <c r="C8" s="1603" t="s">
        <v>1413</v>
      </c>
      <c r="D8" s="1603"/>
      <c r="E8" s="1603"/>
      <c r="F8" s="1603"/>
      <c r="G8" s="1604"/>
      <c r="H8" s="831"/>
      <c r="I8" s="209" t="s">
        <v>10</v>
      </c>
      <c r="J8" s="832" t="s">
        <v>905</v>
      </c>
      <c r="K8" s="832"/>
      <c r="L8" s="832"/>
      <c r="M8" s="832"/>
      <c r="N8" s="209" t="s">
        <v>10</v>
      </c>
      <c r="O8" s="832" t="s">
        <v>906</v>
      </c>
      <c r="P8" s="832"/>
      <c r="Q8" s="832"/>
      <c r="R8" s="832"/>
      <c r="S8" s="209" t="s">
        <v>10</v>
      </c>
      <c r="T8" s="832" t="s">
        <v>907</v>
      </c>
      <c r="U8" s="832"/>
      <c r="V8" s="832"/>
      <c r="W8" s="832"/>
      <c r="X8" s="832"/>
      <c r="Y8" s="832"/>
      <c r="Z8" s="832"/>
      <c r="AA8" s="832"/>
      <c r="AB8" s="832"/>
      <c r="AC8" s="832"/>
      <c r="AD8" s="832"/>
      <c r="AE8" s="832"/>
      <c r="AF8" s="832"/>
      <c r="AG8" s="832"/>
      <c r="AH8" s="17"/>
    </row>
    <row r="9" spans="2:34" ht="36" customHeight="1" x14ac:dyDescent="0.2">
      <c r="B9" s="15"/>
      <c r="C9" s="1603" t="s">
        <v>1414</v>
      </c>
      <c r="D9" s="1603"/>
      <c r="E9" s="1603"/>
      <c r="F9" s="1603"/>
      <c r="G9" s="1603"/>
      <c r="H9" s="831"/>
      <c r="I9" s="209" t="s">
        <v>10</v>
      </c>
      <c r="J9" s="814" t="s">
        <v>1529</v>
      </c>
      <c r="K9" s="832"/>
      <c r="L9" s="832"/>
      <c r="M9" s="832"/>
      <c r="N9" s="832"/>
      <c r="O9" s="832"/>
      <c r="P9" s="832"/>
      <c r="Q9" s="832"/>
      <c r="R9" s="832"/>
      <c r="S9" s="832"/>
      <c r="T9" s="832"/>
      <c r="U9" s="832"/>
      <c r="V9" s="832"/>
      <c r="W9" s="832"/>
      <c r="X9" s="832"/>
      <c r="Y9" s="832"/>
      <c r="Z9" s="832"/>
      <c r="AA9" s="832"/>
      <c r="AB9" s="832"/>
      <c r="AC9" s="832"/>
      <c r="AD9" s="832"/>
      <c r="AE9" s="832"/>
      <c r="AF9" s="832"/>
      <c r="AG9" s="832"/>
      <c r="AH9" s="17"/>
    </row>
    <row r="10" spans="2:34" ht="36" customHeight="1" x14ac:dyDescent="0.2">
      <c r="B10" s="15"/>
      <c r="C10" s="1603" t="s">
        <v>1530</v>
      </c>
      <c r="D10" s="1603"/>
      <c r="E10" s="1603"/>
      <c r="F10" s="1603"/>
      <c r="G10" s="1603"/>
      <c r="H10" s="831"/>
      <c r="I10" s="209" t="s">
        <v>10</v>
      </c>
      <c r="J10" s="788" t="s">
        <v>1531</v>
      </c>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17"/>
    </row>
    <row r="11" spans="2:34" s="799" customFormat="1" x14ac:dyDescent="0.2"/>
    <row r="12" spans="2:34" s="799" customFormat="1" ht="25.5" customHeight="1" x14ac:dyDescent="0.2">
      <c r="B12" s="813" t="s">
        <v>1532</v>
      </c>
      <c r="C12" s="788" t="s">
        <v>1533</v>
      </c>
      <c r="D12" s="788"/>
      <c r="E12" s="788"/>
      <c r="F12" s="788"/>
      <c r="G12" s="788"/>
      <c r="H12" s="788"/>
      <c r="I12" s="788"/>
      <c r="J12" s="788"/>
      <c r="K12" s="788"/>
      <c r="L12" s="788"/>
      <c r="M12" s="788"/>
      <c r="N12" s="788"/>
      <c r="O12" s="788"/>
      <c r="P12" s="788"/>
      <c r="Q12" s="788"/>
      <c r="R12" s="788"/>
      <c r="S12" s="855"/>
      <c r="T12" s="788"/>
      <c r="U12" s="788"/>
      <c r="V12" s="788"/>
      <c r="W12" s="788"/>
      <c r="X12" s="788"/>
      <c r="Y12" s="814"/>
      <c r="Z12" s="814"/>
      <c r="AA12" s="788"/>
      <c r="AB12" s="788"/>
      <c r="AC12" s="788"/>
      <c r="AD12" s="814"/>
      <c r="AE12" s="814"/>
      <c r="AF12" s="814"/>
      <c r="AG12" s="814"/>
      <c r="AH12" s="815"/>
    </row>
    <row r="13" spans="2:34" s="799" customFormat="1" ht="11.25" customHeight="1" x14ac:dyDescent="0.2">
      <c r="B13" s="807"/>
      <c r="C13" s="813"/>
      <c r="D13" s="814"/>
      <c r="E13" s="814"/>
      <c r="F13" s="814"/>
      <c r="G13" s="815"/>
      <c r="H13" s="813"/>
      <c r="Y13" s="814"/>
      <c r="Z13" s="814"/>
      <c r="AA13" s="814"/>
      <c r="AB13" s="814"/>
      <c r="AC13" s="814"/>
      <c r="AD13" s="814"/>
      <c r="AE13" s="813"/>
      <c r="AF13" s="814"/>
      <c r="AG13" s="815"/>
      <c r="AH13" s="806"/>
    </row>
    <row r="14" spans="2:34" s="799" customFormat="1" ht="27" customHeight="1" x14ac:dyDescent="0.2">
      <c r="B14" s="807"/>
      <c r="C14" s="1719" t="s">
        <v>1534</v>
      </c>
      <c r="D14" s="1627"/>
      <c r="E14" s="1627"/>
      <c r="F14" s="1627"/>
      <c r="G14" s="1720"/>
      <c r="I14" s="849" t="s">
        <v>1001</v>
      </c>
      <c r="J14" s="1891" t="s">
        <v>1535</v>
      </c>
      <c r="K14" s="1892"/>
      <c r="L14" s="1892"/>
      <c r="M14" s="1892"/>
      <c r="N14" s="1892"/>
      <c r="O14" s="1892"/>
      <c r="P14" s="1892"/>
      <c r="Q14" s="1892"/>
      <c r="R14" s="1892"/>
      <c r="S14" s="1892"/>
      <c r="T14" s="1892"/>
      <c r="U14" s="1893"/>
      <c r="V14" s="1237"/>
      <c r="W14" s="1238"/>
      <c r="X14" s="789" t="s">
        <v>1003</v>
      </c>
      <c r="AE14" s="807"/>
      <c r="AG14" s="806"/>
      <c r="AH14" s="806"/>
    </row>
    <row r="15" spans="2:34" s="799" customFormat="1" ht="27" customHeight="1" x14ac:dyDescent="0.2">
      <c r="B15" s="807"/>
      <c r="C15" s="1719"/>
      <c r="D15" s="1627"/>
      <c r="E15" s="1627"/>
      <c r="F15" s="1627"/>
      <c r="G15" s="1720"/>
      <c r="I15" s="849" t="s">
        <v>1004</v>
      </c>
      <c r="J15" s="1867" t="s">
        <v>1536</v>
      </c>
      <c r="K15" s="1894"/>
      <c r="L15" s="1894"/>
      <c r="M15" s="1894"/>
      <c r="N15" s="1894"/>
      <c r="O15" s="1894"/>
      <c r="P15" s="1894"/>
      <c r="Q15" s="1894"/>
      <c r="R15" s="1894"/>
      <c r="S15" s="1894"/>
      <c r="T15" s="1894"/>
      <c r="U15" s="1895"/>
      <c r="V15" s="1237"/>
      <c r="W15" s="1238"/>
      <c r="X15" s="789" t="s">
        <v>1003</v>
      </c>
      <c r="Z15" s="1382"/>
      <c r="AA15" s="1382"/>
      <c r="AB15" s="1382"/>
      <c r="AC15" s="1382"/>
      <c r="AE15" s="136"/>
      <c r="AF15" s="2"/>
      <c r="AG15" s="131"/>
      <c r="AH15" s="806"/>
    </row>
    <row r="16" spans="2:34" s="799" customFormat="1" ht="27" customHeight="1" x14ac:dyDescent="0.2">
      <c r="B16" s="807"/>
      <c r="C16" s="1719"/>
      <c r="D16" s="1627"/>
      <c r="E16" s="1627"/>
      <c r="F16" s="1627"/>
      <c r="G16" s="1720"/>
      <c r="I16" s="849" t="s">
        <v>1145</v>
      </c>
      <c r="J16" s="1891" t="s">
        <v>1537</v>
      </c>
      <c r="K16" s="1896"/>
      <c r="L16" s="1896"/>
      <c r="M16" s="1896"/>
      <c r="N16" s="1896"/>
      <c r="O16" s="1896"/>
      <c r="P16" s="1896"/>
      <c r="Q16" s="1896"/>
      <c r="R16" s="1896"/>
      <c r="S16" s="1896"/>
      <c r="T16" s="1896"/>
      <c r="U16" s="1897"/>
      <c r="V16" s="1237"/>
      <c r="W16" s="1238"/>
      <c r="X16" s="789" t="s">
        <v>1003</v>
      </c>
      <c r="Z16" s="1382"/>
      <c r="AA16" s="1382"/>
      <c r="AB16" s="1382"/>
      <c r="AC16" s="1382"/>
      <c r="AE16" s="270" t="s">
        <v>912</v>
      </c>
      <c r="AF16" s="182" t="s">
        <v>913</v>
      </c>
      <c r="AG16" s="271" t="s">
        <v>914</v>
      </c>
      <c r="AH16" s="806"/>
    </row>
    <row r="17" spans="2:34" s="799" customFormat="1" ht="27" customHeight="1" x14ac:dyDescent="0.2">
      <c r="B17" s="807"/>
      <c r="C17" s="807"/>
      <c r="G17" s="806"/>
      <c r="I17" s="849" t="s">
        <v>1147</v>
      </c>
      <c r="J17" s="1891" t="s">
        <v>1538</v>
      </c>
      <c r="K17" s="1896"/>
      <c r="L17" s="1896"/>
      <c r="M17" s="1896"/>
      <c r="N17" s="1896"/>
      <c r="O17" s="1896"/>
      <c r="P17" s="1896"/>
      <c r="Q17" s="1896"/>
      <c r="R17" s="1896"/>
      <c r="S17" s="1896"/>
      <c r="T17" s="1896"/>
      <c r="U17" s="1897"/>
      <c r="V17" s="1237"/>
      <c r="W17" s="1238"/>
      <c r="X17" s="789" t="s">
        <v>719</v>
      </c>
      <c r="Y17" s="799" t="s">
        <v>1006</v>
      </c>
      <c r="Z17" s="1382" t="s">
        <v>1507</v>
      </c>
      <c r="AA17" s="1382"/>
      <c r="AB17" s="1382"/>
      <c r="AC17" s="1382"/>
      <c r="AE17" s="215" t="s">
        <v>10</v>
      </c>
      <c r="AF17" s="207" t="s">
        <v>913</v>
      </c>
      <c r="AG17" s="216" t="s">
        <v>10</v>
      </c>
      <c r="AH17" s="806"/>
    </row>
    <row r="18" spans="2:34" s="799" customFormat="1" ht="11.25" customHeight="1" x14ac:dyDescent="0.2">
      <c r="B18" s="807"/>
      <c r="C18" s="816"/>
      <c r="D18" s="714"/>
      <c r="E18" s="714"/>
      <c r="F18" s="714"/>
      <c r="G18" s="817"/>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6"/>
      <c r="AF18" s="714"/>
      <c r="AG18" s="817"/>
      <c r="AH18" s="806"/>
    </row>
    <row r="19" spans="2:34" s="799" customFormat="1" ht="11.25" customHeight="1" x14ac:dyDescent="0.2">
      <c r="B19" s="807"/>
      <c r="C19" s="813"/>
      <c r="D19" s="814"/>
      <c r="E19" s="814"/>
      <c r="F19" s="814"/>
      <c r="G19" s="815"/>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3"/>
      <c r="AF19" s="814"/>
      <c r="AG19" s="815"/>
      <c r="AH19" s="806"/>
    </row>
    <row r="20" spans="2:34" s="799" customFormat="1" ht="27" customHeight="1" x14ac:dyDescent="0.2">
      <c r="B20" s="807"/>
      <c r="C20" s="1719" t="s">
        <v>1539</v>
      </c>
      <c r="D20" s="1627"/>
      <c r="E20" s="1627"/>
      <c r="F20" s="1627"/>
      <c r="G20" s="1720"/>
      <c r="S20" s="1413" t="s">
        <v>1540</v>
      </c>
      <c r="T20" s="1415"/>
      <c r="U20" s="1413" t="s">
        <v>1541</v>
      </c>
      <c r="V20" s="1415"/>
      <c r="W20" s="1413" t="s">
        <v>1542</v>
      </c>
      <c r="X20" s="1415"/>
      <c r="Y20" s="1237" t="s">
        <v>1543</v>
      </c>
      <c r="Z20" s="1239"/>
      <c r="AE20" s="807"/>
      <c r="AG20" s="806"/>
      <c r="AH20" s="806"/>
    </row>
    <row r="21" spans="2:34" s="799" customFormat="1" ht="27" customHeight="1" x14ac:dyDescent="0.2">
      <c r="B21" s="807"/>
      <c r="C21" s="1719"/>
      <c r="D21" s="1627"/>
      <c r="E21" s="1627"/>
      <c r="F21" s="1627"/>
      <c r="G21" s="1720"/>
      <c r="I21" s="787" t="s">
        <v>1001</v>
      </c>
      <c r="J21" s="1898" t="s">
        <v>1544</v>
      </c>
      <c r="K21" s="1899"/>
      <c r="L21" s="1899"/>
      <c r="M21" s="1899"/>
      <c r="N21" s="1899"/>
      <c r="O21" s="1899"/>
      <c r="P21" s="1899"/>
      <c r="Q21" s="1899"/>
      <c r="R21" s="1900"/>
      <c r="S21" s="740"/>
      <c r="T21" s="855" t="s">
        <v>1003</v>
      </c>
      <c r="U21" s="740"/>
      <c r="V21" s="856" t="s">
        <v>1003</v>
      </c>
      <c r="W21" s="788"/>
      <c r="X21" s="856" t="s">
        <v>1003</v>
      </c>
      <c r="Y21" s="1901"/>
      <c r="Z21" s="1902"/>
      <c r="AE21" s="807"/>
      <c r="AG21" s="806"/>
      <c r="AH21" s="806"/>
    </row>
    <row r="22" spans="2:34" s="799" customFormat="1" ht="27" customHeight="1" x14ac:dyDescent="0.2">
      <c r="B22" s="807"/>
      <c r="C22" s="1719"/>
      <c r="D22" s="1627"/>
      <c r="E22" s="1627"/>
      <c r="F22" s="1627"/>
      <c r="G22" s="1720"/>
      <c r="I22" s="787" t="s">
        <v>1004</v>
      </c>
      <c r="J22" s="1802" t="s">
        <v>1545</v>
      </c>
      <c r="K22" s="1803"/>
      <c r="L22" s="1803"/>
      <c r="M22" s="1803"/>
      <c r="N22" s="1803"/>
      <c r="O22" s="1803"/>
      <c r="P22" s="1803"/>
      <c r="Q22" s="1803"/>
      <c r="R22" s="1804"/>
      <c r="S22" s="740"/>
      <c r="T22" s="855" t="s">
        <v>1003</v>
      </c>
      <c r="U22" s="740"/>
      <c r="V22" s="856" t="s">
        <v>1003</v>
      </c>
      <c r="W22" s="788"/>
      <c r="X22" s="856" t="s">
        <v>1003</v>
      </c>
      <c r="Y22" s="1901"/>
      <c r="Z22" s="1902"/>
      <c r="AA22" s="1233" t="s">
        <v>1546</v>
      </c>
      <c r="AB22" s="1233"/>
      <c r="AC22" s="1233"/>
      <c r="AD22" s="1623"/>
      <c r="AE22" s="807"/>
      <c r="AG22" s="806"/>
      <c r="AH22" s="806"/>
    </row>
    <row r="23" spans="2:34" s="799" customFormat="1" ht="27" customHeight="1" x14ac:dyDescent="0.2">
      <c r="B23" s="807"/>
      <c r="C23" s="807"/>
      <c r="G23" s="806"/>
      <c r="I23" s="787" t="s">
        <v>1145</v>
      </c>
      <c r="J23" s="1898" t="s">
        <v>1547</v>
      </c>
      <c r="K23" s="1899"/>
      <c r="L23" s="1899"/>
      <c r="M23" s="1899"/>
      <c r="N23" s="1899"/>
      <c r="O23" s="1899"/>
      <c r="P23" s="1899"/>
      <c r="Q23" s="1899"/>
      <c r="R23" s="1900"/>
      <c r="S23" s="813"/>
      <c r="T23" s="249" t="s">
        <v>719</v>
      </c>
      <c r="U23" s="813"/>
      <c r="V23" s="272" t="s">
        <v>719</v>
      </c>
      <c r="W23" s="814"/>
      <c r="X23" s="272" t="s">
        <v>719</v>
      </c>
      <c r="Y23" s="831"/>
      <c r="Z23" s="856" t="s">
        <v>719</v>
      </c>
      <c r="AA23" s="799" t="s">
        <v>1006</v>
      </c>
      <c r="AB23" s="1382" t="s">
        <v>1548</v>
      </c>
      <c r="AC23" s="1382"/>
      <c r="AD23" s="1778"/>
      <c r="AE23" s="270" t="s">
        <v>912</v>
      </c>
      <c r="AF23" s="182" t="s">
        <v>913</v>
      </c>
      <c r="AG23" s="271" t="s">
        <v>914</v>
      </c>
      <c r="AH23" s="806"/>
    </row>
    <row r="24" spans="2:34" s="799" customFormat="1" ht="27" customHeight="1" x14ac:dyDescent="0.2">
      <c r="B24" s="807"/>
      <c r="C24" s="1622"/>
      <c r="D24" s="1903"/>
      <c r="E24" s="1903"/>
      <c r="F24" s="1903"/>
      <c r="G24" s="1904"/>
      <c r="I24" s="787" t="s">
        <v>1147</v>
      </c>
      <c r="J24" s="1802" t="s">
        <v>1549</v>
      </c>
      <c r="K24" s="1803"/>
      <c r="L24" s="1803"/>
      <c r="M24" s="1803"/>
      <c r="N24" s="1803"/>
      <c r="O24" s="1803"/>
      <c r="P24" s="1803"/>
      <c r="Q24" s="1803"/>
      <c r="R24" s="1804"/>
      <c r="S24" s="740"/>
      <c r="T24" s="855" t="s">
        <v>1003</v>
      </c>
      <c r="U24" s="740"/>
      <c r="V24" s="856" t="s">
        <v>1003</v>
      </c>
      <c r="W24" s="788"/>
      <c r="X24" s="856" t="s">
        <v>1003</v>
      </c>
      <c r="Y24" s="1901"/>
      <c r="Z24" s="1902"/>
      <c r="AB24" s="1233" t="s">
        <v>1340</v>
      </c>
      <c r="AC24" s="1233"/>
      <c r="AE24" s="215" t="s">
        <v>10</v>
      </c>
      <c r="AF24" s="207" t="s">
        <v>913</v>
      </c>
      <c r="AG24" s="216" t="s">
        <v>10</v>
      </c>
      <c r="AH24" s="806"/>
    </row>
    <row r="25" spans="2:34" s="799" customFormat="1" ht="27" customHeight="1" x14ac:dyDescent="0.2">
      <c r="B25" s="807"/>
      <c r="C25" s="800"/>
      <c r="D25" s="862"/>
      <c r="E25" s="862"/>
      <c r="F25" s="862"/>
      <c r="G25" s="863"/>
      <c r="I25" s="787" t="s">
        <v>1154</v>
      </c>
      <c r="J25" s="1898" t="s">
        <v>1550</v>
      </c>
      <c r="K25" s="1899"/>
      <c r="L25" s="1899"/>
      <c r="M25" s="1899"/>
      <c r="N25" s="1899"/>
      <c r="O25" s="1899"/>
      <c r="P25" s="1899"/>
      <c r="Q25" s="1899"/>
      <c r="R25" s="1900"/>
      <c r="S25" s="740"/>
      <c r="T25" s="855" t="s">
        <v>719</v>
      </c>
      <c r="U25" s="740"/>
      <c r="V25" s="856" t="s">
        <v>719</v>
      </c>
      <c r="W25" s="788"/>
      <c r="X25" s="856" t="s">
        <v>719</v>
      </c>
      <c r="Y25" s="831"/>
      <c r="Z25" s="856" t="s">
        <v>719</v>
      </c>
      <c r="AA25" s="799" t="s">
        <v>1006</v>
      </c>
      <c r="AB25" s="1382" t="s">
        <v>1551</v>
      </c>
      <c r="AC25" s="1382"/>
      <c r="AD25" s="1778"/>
      <c r="AE25" s="136"/>
      <c r="AF25" s="2"/>
      <c r="AG25" s="131"/>
      <c r="AH25" s="806"/>
    </row>
    <row r="26" spans="2:34" s="799" customFormat="1" ht="11.25" customHeight="1" x14ac:dyDescent="0.2">
      <c r="B26" s="807"/>
      <c r="C26" s="816"/>
      <c r="D26" s="714"/>
      <c r="E26" s="714"/>
      <c r="F26" s="714"/>
      <c r="G26" s="817"/>
      <c r="J26" s="734"/>
      <c r="K26" s="734"/>
      <c r="L26" s="734"/>
      <c r="M26" s="734"/>
      <c r="N26" s="734"/>
      <c r="O26" s="734"/>
      <c r="P26" s="734"/>
      <c r="Q26" s="734"/>
      <c r="R26" s="734"/>
      <c r="S26" s="734"/>
      <c r="T26" s="734"/>
      <c r="U26" s="734"/>
      <c r="W26" s="753"/>
      <c r="Y26" s="753"/>
      <c r="AA26" s="753"/>
      <c r="AB26" s="753"/>
      <c r="AE26" s="1622"/>
      <c r="AF26" s="1233"/>
      <c r="AG26" s="1623"/>
      <c r="AH26" s="806"/>
    </row>
    <row r="27" spans="2:34" s="799" customFormat="1" ht="11.25" customHeight="1" x14ac:dyDescent="0.2">
      <c r="B27" s="816"/>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06"/>
    </row>
    <row r="28" spans="2:34" s="799" customFormat="1" ht="21" customHeight="1" x14ac:dyDescent="0.2">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2">
      <c r="B29" s="813" t="s">
        <v>1552</v>
      </c>
      <c r="C29" s="788" t="s">
        <v>1553</v>
      </c>
      <c r="D29" s="788"/>
      <c r="E29" s="788"/>
      <c r="F29" s="788"/>
      <c r="G29" s="788"/>
      <c r="H29" s="788"/>
      <c r="I29" s="788"/>
      <c r="J29" s="788"/>
      <c r="K29" s="788"/>
      <c r="L29" s="788"/>
      <c r="M29" s="788"/>
      <c r="N29" s="788"/>
      <c r="O29" s="788"/>
      <c r="P29" s="788"/>
      <c r="Q29" s="788"/>
      <c r="R29" s="788"/>
      <c r="S29" s="855"/>
      <c r="T29" s="788"/>
      <c r="U29" s="788"/>
      <c r="V29" s="788"/>
      <c r="W29" s="788"/>
      <c r="X29" s="788"/>
      <c r="Y29" s="814"/>
      <c r="Z29" s="814"/>
      <c r="AA29" s="788"/>
      <c r="AB29" s="788"/>
      <c r="AC29" s="788"/>
      <c r="AD29" s="814"/>
      <c r="AE29" s="814"/>
      <c r="AF29" s="814"/>
      <c r="AG29" s="814"/>
      <c r="AH29" s="815"/>
    </row>
    <row r="30" spans="2:34" s="799" customFormat="1" ht="11.25" customHeight="1" x14ac:dyDescent="0.2">
      <c r="B30" s="807"/>
      <c r="C30" s="813"/>
      <c r="D30" s="814"/>
      <c r="E30" s="814"/>
      <c r="F30" s="814"/>
      <c r="G30" s="815"/>
      <c r="H30" s="814"/>
      <c r="I30" s="814"/>
      <c r="J30" s="814"/>
      <c r="K30" s="814"/>
      <c r="L30" s="814"/>
      <c r="M30" s="814"/>
      <c r="N30" s="814"/>
      <c r="O30" s="814"/>
      <c r="P30" s="814"/>
      <c r="Q30" s="814"/>
      <c r="R30" s="814"/>
      <c r="S30" s="814"/>
      <c r="T30" s="814"/>
      <c r="U30" s="814"/>
      <c r="V30" s="814"/>
      <c r="W30" s="814"/>
      <c r="X30" s="814"/>
      <c r="Y30" s="814"/>
      <c r="Z30" s="814"/>
      <c r="AA30" s="814"/>
      <c r="AB30" s="814"/>
      <c r="AC30" s="814"/>
      <c r="AD30" s="814"/>
      <c r="AE30" s="813"/>
      <c r="AF30" s="814"/>
      <c r="AG30" s="815"/>
      <c r="AH30" s="806"/>
    </row>
    <row r="31" spans="2:34" s="799" customFormat="1" ht="27" customHeight="1" x14ac:dyDescent="0.2">
      <c r="B31" s="807"/>
      <c r="C31" s="1719" t="s">
        <v>1554</v>
      </c>
      <c r="D31" s="1627"/>
      <c r="E31" s="1627"/>
      <c r="F31" s="1627"/>
      <c r="G31" s="1720"/>
      <c r="S31" s="1413" t="s">
        <v>1540</v>
      </c>
      <c r="T31" s="1415"/>
      <c r="U31" s="1413" t="s">
        <v>1541</v>
      </c>
      <c r="V31" s="1415"/>
      <c r="W31" s="1413" t="s">
        <v>1542</v>
      </c>
      <c r="X31" s="1415"/>
      <c r="Y31" s="1237" t="s">
        <v>1543</v>
      </c>
      <c r="Z31" s="1239"/>
      <c r="AE31" s="807"/>
      <c r="AG31" s="806"/>
      <c r="AH31" s="806"/>
    </row>
    <row r="32" spans="2:34" s="799" customFormat="1" ht="27" customHeight="1" x14ac:dyDescent="0.2">
      <c r="B32" s="807"/>
      <c r="C32" s="1719"/>
      <c r="D32" s="1627"/>
      <c r="E32" s="1627"/>
      <c r="F32" s="1627"/>
      <c r="G32" s="1720"/>
      <c r="I32" s="787" t="s">
        <v>1001</v>
      </c>
      <c r="J32" s="1898" t="s">
        <v>1544</v>
      </c>
      <c r="K32" s="1899"/>
      <c r="L32" s="1899"/>
      <c r="M32" s="1899"/>
      <c r="N32" s="1899"/>
      <c r="O32" s="1899"/>
      <c r="P32" s="1899"/>
      <c r="Q32" s="1899"/>
      <c r="R32" s="1900"/>
      <c r="S32" s="740"/>
      <c r="T32" s="855" t="s">
        <v>1003</v>
      </c>
      <c r="U32" s="740"/>
      <c r="V32" s="856" t="s">
        <v>1003</v>
      </c>
      <c r="W32" s="788"/>
      <c r="X32" s="856" t="s">
        <v>1003</v>
      </c>
      <c r="Y32" s="1901"/>
      <c r="Z32" s="1902"/>
      <c r="AE32" s="807"/>
      <c r="AG32" s="806"/>
      <c r="AH32" s="806"/>
    </row>
    <row r="33" spans="2:34" s="799" customFormat="1" ht="27" customHeight="1" x14ac:dyDescent="0.2">
      <c r="B33" s="807"/>
      <c r="C33" s="1719"/>
      <c r="D33" s="1627"/>
      <c r="E33" s="1627"/>
      <c r="F33" s="1627"/>
      <c r="G33" s="1720"/>
      <c r="I33" s="787" t="s">
        <v>1004</v>
      </c>
      <c r="J33" s="1802" t="s">
        <v>1545</v>
      </c>
      <c r="K33" s="1803"/>
      <c r="L33" s="1803"/>
      <c r="M33" s="1803"/>
      <c r="N33" s="1803"/>
      <c r="O33" s="1803"/>
      <c r="P33" s="1803"/>
      <c r="Q33" s="1803"/>
      <c r="R33" s="1804"/>
      <c r="S33" s="740"/>
      <c r="T33" s="855" t="s">
        <v>1003</v>
      </c>
      <c r="U33" s="740"/>
      <c r="V33" s="856" t="s">
        <v>1003</v>
      </c>
      <c r="W33" s="788"/>
      <c r="X33" s="856" t="s">
        <v>1003</v>
      </c>
      <c r="Y33" s="1901"/>
      <c r="Z33" s="1902"/>
      <c r="AA33" s="1233" t="s">
        <v>1546</v>
      </c>
      <c r="AB33" s="1233"/>
      <c r="AC33" s="1233"/>
      <c r="AD33" s="1623"/>
      <c r="AE33" s="807"/>
      <c r="AG33" s="806"/>
      <c r="AH33" s="806"/>
    </row>
    <row r="34" spans="2:34" s="799" customFormat="1" ht="27" customHeight="1" x14ac:dyDescent="0.2">
      <c r="B34" s="807"/>
      <c r="C34" s="807"/>
      <c r="G34" s="806"/>
      <c r="I34" s="787" t="s">
        <v>1145</v>
      </c>
      <c r="J34" s="1898" t="s">
        <v>1547</v>
      </c>
      <c r="K34" s="1899"/>
      <c r="L34" s="1899"/>
      <c r="M34" s="1899"/>
      <c r="N34" s="1899"/>
      <c r="O34" s="1899"/>
      <c r="P34" s="1899"/>
      <c r="Q34" s="1899"/>
      <c r="R34" s="1900"/>
      <c r="S34" s="813"/>
      <c r="T34" s="249" t="s">
        <v>719</v>
      </c>
      <c r="U34" s="813"/>
      <c r="V34" s="272" t="s">
        <v>719</v>
      </c>
      <c r="W34" s="814"/>
      <c r="X34" s="272" t="s">
        <v>719</v>
      </c>
      <c r="Y34" s="831"/>
      <c r="Z34" s="856" t="s">
        <v>719</v>
      </c>
      <c r="AA34" s="799" t="s">
        <v>1006</v>
      </c>
      <c r="AB34" s="1382" t="s">
        <v>1551</v>
      </c>
      <c r="AC34" s="1382"/>
      <c r="AD34" s="1778"/>
      <c r="AE34" s="270" t="s">
        <v>912</v>
      </c>
      <c r="AF34" s="182" t="s">
        <v>913</v>
      </c>
      <c r="AG34" s="271" t="s">
        <v>914</v>
      </c>
      <c r="AH34" s="806"/>
    </row>
    <row r="35" spans="2:34" s="799" customFormat="1" ht="27" customHeight="1" x14ac:dyDescent="0.2">
      <c r="B35" s="807"/>
      <c r="C35" s="1622"/>
      <c r="D35" s="1903"/>
      <c r="E35" s="1903"/>
      <c r="F35" s="1903"/>
      <c r="G35" s="1904"/>
      <c r="I35" s="787" t="s">
        <v>1147</v>
      </c>
      <c r="J35" s="1802" t="s">
        <v>1555</v>
      </c>
      <c r="K35" s="1803"/>
      <c r="L35" s="1803"/>
      <c r="M35" s="1803"/>
      <c r="N35" s="1803"/>
      <c r="O35" s="1803"/>
      <c r="P35" s="1803"/>
      <c r="Q35" s="1803"/>
      <c r="R35" s="1804"/>
      <c r="S35" s="740"/>
      <c r="T35" s="855" t="s">
        <v>1003</v>
      </c>
      <c r="U35" s="740"/>
      <c r="V35" s="856" t="s">
        <v>1003</v>
      </c>
      <c r="W35" s="788"/>
      <c r="X35" s="856" t="s">
        <v>1003</v>
      </c>
      <c r="Y35" s="1901"/>
      <c r="Z35" s="1902"/>
      <c r="AA35" s="2"/>
      <c r="AB35" s="1233" t="s">
        <v>1556</v>
      </c>
      <c r="AC35" s="1233"/>
      <c r="AE35" s="215" t="s">
        <v>10</v>
      </c>
      <c r="AF35" s="207" t="s">
        <v>913</v>
      </c>
      <c r="AG35" s="216" t="s">
        <v>10</v>
      </c>
      <c r="AH35" s="806"/>
    </row>
    <row r="36" spans="2:34" s="799" customFormat="1" ht="27" customHeight="1" x14ac:dyDescent="0.2">
      <c r="B36" s="807"/>
      <c r="C36" s="800"/>
      <c r="D36" s="862"/>
      <c r="E36" s="862"/>
      <c r="F36" s="862"/>
      <c r="G36" s="863"/>
      <c r="I36" s="787" t="s">
        <v>1154</v>
      </c>
      <c r="J36" s="1898" t="s">
        <v>1550</v>
      </c>
      <c r="K36" s="1899"/>
      <c r="L36" s="1899"/>
      <c r="M36" s="1899"/>
      <c r="N36" s="1899"/>
      <c r="O36" s="1899"/>
      <c r="P36" s="1899"/>
      <c r="Q36" s="1899"/>
      <c r="R36" s="1900"/>
      <c r="S36" s="740"/>
      <c r="T36" s="855" t="s">
        <v>719</v>
      </c>
      <c r="U36" s="740"/>
      <c r="V36" s="856" t="s">
        <v>719</v>
      </c>
      <c r="W36" s="788"/>
      <c r="X36" s="856" t="s">
        <v>719</v>
      </c>
      <c r="Y36" s="831"/>
      <c r="Z36" s="856" t="s">
        <v>719</v>
      </c>
      <c r="AA36" s="799" t="s">
        <v>1006</v>
      </c>
      <c r="AB36" s="1382" t="s">
        <v>1478</v>
      </c>
      <c r="AC36" s="1382"/>
      <c r="AD36" s="1778"/>
      <c r="AE36" s="136"/>
      <c r="AF36" s="2"/>
      <c r="AG36" s="131"/>
      <c r="AH36" s="806"/>
    </row>
    <row r="37" spans="2:34" s="799" customFormat="1" ht="12" customHeight="1" x14ac:dyDescent="0.2">
      <c r="B37" s="807"/>
      <c r="C37" s="816"/>
      <c r="D37" s="714"/>
      <c r="E37" s="714"/>
      <c r="F37" s="714"/>
      <c r="G37" s="817"/>
      <c r="J37" s="734"/>
      <c r="K37" s="734"/>
      <c r="L37" s="734"/>
      <c r="M37" s="734"/>
      <c r="N37" s="734"/>
      <c r="O37" s="734"/>
      <c r="P37" s="734"/>
      <c r="Q37" s="734"/>
      <c r="R37" s="734"/>
      <c r="S37" s="734"/>
      <c r="T37" s="734"/>
      <c r="U37" s="734"/>
      <c r="W37" s="753"/>
      <c r="Y37" s="753"/>
      <c r="AA37" s="753"/>
      <c r="AB37" s="753"/>
      <c r="AE37" s="1622"/>
      <c r="AF37" s="1233"/>
      <c r="AG37" s="1623"/>
      <c r="AH37" s="806"/>
    </row>
    <row r="38" spans="2:34" s="799" customFormat="1" ht="11.25" customHeight="1" x14ac:dyDescent="0.2">
      <c r="B38" s="816"/>
      <c r="C38" s="714"/>
      <c r="D38" s="714"/>
      <c r="E38" s="714"/>
      <c r="F38" s="714"/>
      <c r="G38" s="714"/>
      <c r="H38" s="788"/>
      <c r="I38" s="788"/>
      <c r="J38" s="737"/>
      <c r="K38" s="737"/>
      <c r="L38" s="737"/>
      <c r="M38" s="737"/>
      <c r="N38" s="737"/>
      <c r="O38" s="737"/>
      <c r="P38" s="737"/>
      <c r="Q38" s="737"/>
      <c r="R38" s="737"/>
      <c r="S38" s="737"/>
      <c r="T38" s="737"/>
      <c r="U38" s="737"/>
      <c r="V38" s="788"/>
      <c r="W38" s="855"/>
      <c r="X38" s="788"/>
      <c r="Y38" s="855"/>
      <c r="Z38" s="788"/>
      <c r="AA38" s="855"/>
      <c r="AB38" s="855"/>
      <c r="AC38" s="788"/>
      <c r="AD38" s="788"/>
      <c r="AE38" s="852"/>
      <c r="AF38" s="852"/>
      <c r="AG38" s="265"/>
      <c r="AH38" s="806"/>
    </row>
    <row r="39" spans="2:34" ht="19.5" customHeight="1" x14ac:dyDescent="0.2">
      <c r="C39" s="1247" t="s">
        <v>1557</v>
      </c>
      <c r="D39" s="1253"/>
      <c r="E39" s="1253"/>
      <c r="F39" s="1253"/>
      <c r="G39" s="1253"/>
      <c r="H39" s="1253"/>
      <c r="I39" s="1253"/>
      <c r="J39" s="1253"/>
      <c r="K39" s="1253"/>
      <c r="L39" s="1253"/>
      <c r="M39" s="1253"/>
      <c r="N39" s="1253"/>
      <c r="O39" s="1253"/>
      <c r="P39" s="1253"/>
      <c r="Q39" s="1253"/>
      <c r="R39" s="1253"/>
      <c r="S39" s="1253"/>
      <c r="T39" s="1253"/>
      <c r="U39" s="1253"/>
      <c r="V39" s="1253"/>
      <c r="W39" s="1253"/>
      <c r="X39" s="1253"/>
      <c r="Y39" s="1253"/>
      <c r="Z39" s="1253"/>
      <c r="AA39" s="1253"/>
      <c r="AB39" s="1253"/>
      <c r="AC39" s="1253"/>
      <c r="AD39" s="1253"/>
      <c r="AE39" s="1253"/>
      <c r="AF39" s="1253"/>
      <c r="AG39" s="1247"/>
      <c r="AH39" s="57"/>
    </row>
    <row r="40" spans="2:34" x14ac:dyDescent="0.2">
      <c r="C40" s="1253" t="s">
        <v>1528</v>
      </c>
      <c r="D40" s="1253"/>
      <c r="E40" s="1253"/>
      <c r="F40" s="1253"/>
      <c r="G40" s="1253"/>
      <c r="H40" s="1253"/>
      <c r="I40" s="1253"/>
      <c r="J40" s="1253"/>
      <c r="K40" s="1253"/>
      <c r="L40" s="1253"/>
      <c r="M40" s="1253"/>
      <c r="N40" s="1253"/>
      <c r="O40" s="1253"/>
      <c r="P40" s="1253"/>
      <c r="Q40" s="1253"/>
      <c r="R40" s="1253"/>
      <c r="S40" s="1253"/>
      <c r="T40" s="1253"/>
      <c r="U40" s="1253"/>
      <c r="V40" s="1253"/>
      <c r="W40" s="1253"/>
      <c r="X40" s="1253"/>
      <c r="Y40" s="1253"/>
      <c r="Z40" s="1253"/>
      <c r="AA40" s="1253"/>
      <c r="AB40" s="1253"/>
      <c r="AC40" s="1253"/>
      <c r="AD40" s="1253"/>
      <c r="AE40" s="1253"/>
      <c r="AF40" s="1253"/>
      <c r="AG40" s="125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19"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9" customFormat="1" x14ac:dyDescent="0.2"/>
    <row r="2" spans="1:37" s="799" customFormat="1" x14ac:dyDescent="0.2">
      <c r="C2" s="799" t="s">
        <v>2273</v>
      </c>
    </row>
    <row r="3" spans="1:37" s="799" customFormat="1" x14ac:dyDescent="0.2">
      <c r="Y3" s="753" t="s">
        <v>620</v>
      </c>
      <c r="Z3" s="732"/>
      <c r="AA3" s="732" t="s">
        <v>621</v>
      </c>
      <c r="AB3" s="732"/>
      <c r="AC3" s="732" t="s">
        <v>788</v>
      </c>
      <c r="AD3" s="732"/>
      <c r="AE3" s="732" t="s">
        <v>789</v>
      </c>
    </row>
    <row r="4" spans="1:37" s="799" customFormat="1" x14ac:dyDescent="0.2">
      <c r="AE4" s="753"/>
    </row>
    <row r="5" spans="1:37" s="799" customFormat="1" ht="27" customHeight="1" x14ac:dyDescent="0.2">
      <c r="C5" s="1627" t="s">
        <v>2410</v>
      </c>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row>
    <row r="6" spans="1:37" s="799" customFormat="1" x14ac:dyDescent="0.2"/>
    <row r="7" spans="1:37" s="799" customFormat="1" ht="27" customHeight="1" x14ac:dyDescent="0.2">
      <c r="B7" s="740"/>
      <c r="C7" s="1604" t="s">
        <v>1558</v>
      </c>
      <c r="D7" s="1432"/>
      <c r="E7" s="1432"/>
      <c r="F7" s="1432"/>
      <c r="G7" s="1432"/>
      <c r="H7" s="1432"/>
      <c r="I7" s="1433"/>
      <c r="J7" s="1603"/>
      <c r="K7" s="1603"/>
      <c r="L7" s="1603"/>
      <c r="M7" s="1603"/>
      <c r="N7" s="1603"/>
      <c r="O7" s="1603"/>
      <c r="P7" s="1603"/>
      <c r="Q7" s="1603"/>
      <c r="R7" s="1603"/>
      <c r="S7" s="1603"/>
      <c r="T7" s="1603"/>
      <c r="U7" s="1603"/>
      <c r="V7" s="1603"/>
      <c r="W7" s="1603"/>
      <c r="X7" s="1603"/>
      <c r="Y7" s="1603"/>
      <c r="Z7" s="1603"/>
      <c r="AA7" s="1603"/>
      <c r="AB7" s="1603"/>
      <c r="AC7" s="1603"/>
      <c r="AD7" s="1603"/>
      <c r="AE7" s="1603"/>
      <c r="AF7" s="1604"/>
    </row>
    <row r="8" spans="1:37" ht="27" customHeight="1" x14ac:dyDescent="0.2">
      <c r="A8" s="90"/>
      <c r="B8" s="343"/>
      <c r="C8" s="1603" t="s">
        <v>1413</v>
      </c>
      <c r="D8" s="1603"/>
      <c r="E8" s="1603"/>
      <c r="F8" s="1603"/>
      <c r="G8" s="1603"/>
      <c r="H8" s="1604"/>
      <c r="I8" s="205" t="s">
        <v>10</v>
      </c>
      <c r="J8" s="832" t="s">
        <v>1559</v>
      </c>
      <c r="K8" s="832"/>
      <c r="L8" s="832"/>
      <c r="M8" s="832"/>
      <c r="N8" s="862" t="s">
        <v>10</v>
      </c>
      <c r="O8" s="832" t="s">
        <v>1560</v>
      </c>
      <c r="P8" s="832"/>
      <c r="Q8" s="832"/>
      <c r="R8" s="832"/>
      <c r="S8" s="862" t="s">
        <v>10</v>
      </c>
      <c r="T8" s="832" t="s">
        <v>1561</v>
      </c>
      <c r="U8"/>
      <c r="V8" s="832"/>
      <c r="W8" s="832"/>
      <c r="X8" s="832"/>
      <c r="Y8" s="832"/>
      <c r="Z8" s="832"/>
      <c r="AA8" s="832"/>
      <c r="AB8" s="832"/>
      <c r="AC8" s="832"/>
      <c r="AD8" s="832"/>
      <c r="AE8" s="832"/>
      <c r="AF8" s="17"/>
      <c r="AG8"/>
      <c r="AH8"/>
      <c r="AI8"/>
      <c r="AJ8"/>
      <c r="AK8"/>
    </row>
    <row r="9" spans="1:37" ht="27" customHeight="1" x14ac:dyDescent="0.2">
      <c r="A9" s="90"/>
      <c r="B9"/>
      <c r="C9" s="1613" t="s">
        <v>1562</v>
      </c>
      <c r="D9" s="1613"/>
      <c r="E9" s="1613"/>
      <c r="F9" s="1613"/>
      <c r="G9" s="1613"/>
      <c r="H9" s="1615"/>
      <c r="I9" s="862" t="s">
        <v>10</v>
      </c>
      <c r="J9" s="814" t="s">
        <v>2596</v>
      </c>
      <c r="K9" s="840"/>
      <c r="L9" s="840"/>
      <c r="M9" s="840"/>
      <c r="N9" s="840"/>
      <c r="O9" s="840"/>
      <c r="P9" s="840"/>
      <c r="Q9" s="840"/>
      <c r="R9" s="840"/>
      <c r="S9" s="840"/>
      <c r="T9" s="840"/>
      <c r="U9" s="840"/>
      <c r="V9" s="840"/>
      <c r="W9" s="840"/>
      <c r="X9" s="840"/>
      <c r="Y9" s="840"/>
      <c r="Z9" s="840"/>
      <c r="AA9" s="840"/>
      <c r="AB9" s="840"/>
      <c r="AC9" s="840"/>
      <c r="AD9" s="840"/>
      <c r="AE9" s="840"/>
      <c r="AF9" s="936"/>
      <c r="AG9"/>
      <c r="AH9"/>
      <c r="AI9"/>
      <c r="AJ9"/>
      <c r="AK9"/>
    </row>
    <row r="10" spans="1:37" ht="27" customHeight="1" x14ac:dyDescent="0.2">
      <c r="A10" s="90"/>
      <c r="B10"/>
      <c r="C10" s="1613"/>
      <c r="D10" s="1613"/>
      <c r="E10" s="1613"/>
      <c r="F10" s="1613"/>
      <c r="G10" s="1613"/>
      <c r="H10" s="1615"/>
      <c r="I10" s="862" t="s">
        <v>10</v>
      </c>
      <c r="J10" s="799" t="s">
        <v>2597</v>
      </c>
      <c r="K10" s="2"/>
      <c r="L10" s="2"/>
      <c r="M10" s="2"/>
      <c r="N10" s="2"/>
      <c r="O10" s="2"/>
      <c r="P10" s="2"/>
      <c r="Q10" s="2"/>
      <c r="R10" s="2"/>
      <c r="S10" s="2"/>
      <c r="T10" s="2"/>
      <c r="U10" s="2"/>
      <c r="V10" s="2"/>
      <c r="W10" s="2"/>
      <c r="X10" s="2"/>
      <c r="Y10" s="2"/>
      <c r="Z10" s="2"/>
      <c r="AA10" s="2"/>
      <c r="AB10" s="2"/>
      <c r="AC10" s="2"/>
      <c r="AD10" s="2"/>
      <c r="AE10" s="2"/>
      <c r="AF10" s="890"/>
      <c r="AG10"/>
      <c r="AH10"/>
      <c r="AI10"/>
      <c r="AJ10"/>
      <c r="AK10"/>
    </row>
    <row r="11" spans="1:37" ht="27" customHeight="1" x14ac:dyDescent="0.2">
      <c r="A11" s="90"/>
      <c r="B11"/>
      <c r="C11" s="1613"/>
      <c r="D11" s="1613"/>
      <c r="E11" s="1613"/>
      <c r="F11" s="1613"/>
      <c r="G11" s="1613"/>
      <c r="H11" s="1615"/>
      <c r="I11" s="862" t="s">
        <v>10</v>
      </c>
      <c r="J11" s="2" t="s">
        <v>2598</v>
      </c>
      <c r="K11" s="2"/>
      <c r="L11" s="2"/>
      <c r="M11" s="2"/>
      <c r="N11" s="2"/>
      <c r="O11" s="2"/>
      <c r="P11" s="2"/>
      <c r="Q11" s="2"/>
      <c r="R11" s="2"/>
      <c r="S11" s="2"/>
      <c r="T11" s="2"/>
      <c r="U11" s="2"/>
      <c r="V11" s="2"/>
      <c r="W11" s="2"/>
      <c r="X11" s="2"/>
      <c r="Y11" s="2"/>
      <c r="Z11" s="2"/>
      <c r="AA11" s="2"/>
      <c r="AB11" s="2"/>
      <c r="AC11" s="2"/>
      <c r="AD11" s="2"/>
      <c r="AE11" s="2"/>
      <c r="AF11" s="890"/>
      <c r="AG11"/>
      <c r="AH11"/>
      <c r="AI11"/>
      <c r="AJ11"/>
      <c r="AK11"/>
    </row>
    <row r="12" spans="1:37" ht="27" customHeight="1" x14ac:dyDescent="0.2">
      <c r="A12" s="90"/>
      <c r="B12"/>
      <c r="C12" s="1613"/>
      <c r="D12" s="1613"/>
      <c r="E12" s="1613"/>
      <c r="F12" s="1613"/>
      <c r="G12" s="1613"/>
      <c r="H12" s="1615"/>
      <c r="I12" s="862" t="s">
        <v>10</v>
      </c>
      <c r="J12" s="2" t="s">
        <v>2592</v>
      </c>
      <c r="K12" s="2"/>
      <c r="L12" s="2"/>
      <c r="M12" s="2"/>
      <c r="N12" s="2"/>
      <c r="O12" s="2"/>
      <c r="P12" s="2"/>
      <c r="Q12" s="2"/>
      <c r="R12" s="2"/>
      <c r="S12" s="2"/>
      <c r="T12" s="2"/>
      <c r="U12" s="2"/>
      <c r="V12" s="2"/>
      <c r="W12" s="2"/>
      <c r="X12" s="2"/>
      <c r="Y12" s="2"/>
      <c r="Z12" s="2"/>
      <c r="AA12" s="2"/>
      <c r="AB12" s="2"/>
      <c r="AC12" s="2"/>
      <c r="AD12" s="2"/>
      <c r="AE12" s="2"/>
      <c r="AF12" s="890"/>
      <c r="AG12"/>
      <c r="AH12"/>
      <c r="AI12"/>
      <c r="AJ12"/>
      <c r="AK12"/>
    </row>
    <row r="13" spans="1:37" ht="27" customHeight="1" x14ac:dyDescent="0.2">
      <c r="A13" s="90"/>
      <c r="B13"/>
      <c r="C13" s="1613"/>
      <c r="D13" s="1613"/>
      <c r="E13" s="1613"/>
      <c r="F13" s="1613"/>
      <c r="G13" s="1613"/>
      <c r="H13" s="1615"/>
      <c r="I13" s="862" t="s">
        <v>10</v>
      </c>
      <c r="J13" s="2" t="s">
        <v>2593</v>
      </c>
      <c r="K13" s="2"/>
      <c r="L13" s="2"/>
      <c r="M13" s="2"/>
      <c r="N13" s="2"/>
      <c r="O13" s="2"/>
      <c r="P13" s="2"/>
      <c r="Q13" s="2"/>
      <c r="R13" s="2"/>
      <c r="S13" s="2"/>
      <c r="T13" s="2"/>
      <c r="U13" s="2"/>
      <c r="V13" s="2"/>
      <c r="W13" s="2"/>
      <c r="X13" s="2"/>
      <c r="Y13" s="2"/>
      <c r="Z13" s="2"/>
      <c r="AA13" s="2"/>
      <c r="AB13" s="2"/>
      <c r="AC13" s="2"/>
      <c r="AD13" s="2"/>
      <c r="AE13" s="2"/>
      <c r="AF13" s="890"/>
      <c r="AG13"/>
      <c r="AH13"/>
      <c r="AI13"/>
      <c r="AJ13"/>
      <c r="AK13"/>
    </row>
    <row r="14" spans="1:37" ht="27" customHeight="1" x14ac:dyDescent="0.2">
      <c r="A14" s="90"/>
      <c r="B14"/>
      <c r="C14" s="1613"/>
      <c r="D14" s="1613"/>
      <c r="E14" s="1613"/>
      <c r="F14" s="1613"/>
      <c r="G14" s="1613"/>
      <c r="H14" s="1615"/>
      <c r="I14" s="862" t="s">
        <v>10</v>
      </c>
      <c r="J14" s="2" t="s">
        <v>2599</v>
      </c>
      <c r="K14" s="2"/>
      <c r="L14" s="2"/>
      <c r="M14" s="2"/>
      <c r="N14" s="2"/>
      <c r="O14" s="2"/>
      <c r="P14" s="2"/>
      <c r="Q14" s="2"/>
      <c r="R14" s="2"/>
      <c r="S14" s="2"/>
      <c r="T14" s="2"/>
      <c r="U14" s="2"/>
      <c r="V14" s="2"/>
      <c r="W14" s="2"/>
      <c r="X14" s="2"/>
      <c r="Y14" s="2"/>
      <c r="Z14" s="2"/>
      <c r="AA14" s="2"/>
      <c r="AB14" s="2"/>
      <c r="AC14" s="2"/>
      <c r="AD14" s="2"/>
      <c r="AE14" s="2"/>
      <c r="AF14" s="890"/>
      <c r="AG14"/>
      <c r="AH14"/>
      <c r="AI14"/>
      <c r="AJ14"/>
      <c r="AK14"/>
    </row>
    <row r="15" spans="1:37" ht="27" customHeight="1" x14ac:dyDescent="0.2">
      <c r="A15" s="90"/>
      <c r="B15"/>
      <c r="C15" s="1613"/>
      <c r="D15" s="1613"/>
      <c r="E15" s="1613"/>
      <c r="F15" s="1613"/>
      <c r="G15" s="1613"/>
      <c r="H15" s="1615"/>
      <c r="I15" s="862" t="s">
        <v>10</v>
      </c>
      <c r="J15" s="2" t="s">
        <v>2600</v>
      </c>
      <c r="K15" s="2"/>
      <c r="L15" s="2"/>
      <c r="M15" s="2"/>
      <c r="N15" s="2"/>
      <c r="O15" s="2"/>
      <c r="P15" s="2"/>
      <c r="Q15" s="2"/>
      <c r="R15" s="2"/>
      <c r="S15" s="2"/>
      <c r="T15" s="2"/>
      <c r="U15" s="2"/>
      <c r="V15" s="2"/>
      <c r="W15" s="2"/>
      <c r="X15" s="2"/>
      <c r="Y15" s="2"/>
      <c r="Z15" s="2"/>
      <c r="AA15" s="2"/>
      <c r="AB15" s="2"/>
      <c r="AC15" s="2"/>
      <c r="AD15" s="2"/>
      <c r="AE15" s="2"/>
      <c r="AF15" s="890"/>
      <c r="AG15"/>
      <c r="AH15"/>
      <c r="AI15"/>
      <c r="AJ15"/>
      <c r="AK15"/>
    </row>
    <row r="16" spans="1:37" ht="27" customHeight="1" x14ac:dyDescent="0.2">
      <c r="A16" s="90"/>
      <c r="B16"/>
      <c r="C16" s="1613"/>
      <c r="D16" s="1613"/>
      <c r="E16" s="1613"/>
      <c r="F16" s="1613"/>
      <c r="G16" s="1613"/>
      <c r="H16" s="1615"/>
      <c r="I16" s="862" t="s">
        <v>10</v>
      </c>
      <c r="J16" s="2" t="s">
        <v>2594</v>
      </c>
      <c r="K16" s="2"/>
      <c r="L16" s="2"/>
      <c r="M16" s="2"/>
      <c r="N16" s="2"/>
      <c r="O16" s="2"/>
      <c r="P16" s="2"/>
      <c r="Q16" s="2"/>
      <c r="R16" s="2"/>
      <c r="S16" s="2"/>
      <c r="T16" s="2"/>
      <c r="U16" s="2"/>
      <c r="V16" s="2"/>
      <c r="W16" s="2"/>
      <c r="X16" s="2"/>
      <c r="Y16" s="2"/>
      <c r="Z16" s="2"/>
      <c r="AA16" s="2"/>
      <c r="AB16" s="2"/>
      <c r="AC16" s="2"/>
      <c r="AD16" s="2"/>
      <c r="AE16" s="2"/>
      <c r="AF16" s="890"/>
      <c r="AG16"/>
      <c r="AH16"/>
      <c r="AI16"/>
      <c r="AJ16"/>
      <c r="AK16"/>
    </row>
    <row r="17" spans="1:37" ht="27" customHeight="1" x14ac:dyDescent="0.2">
      <c r="A17" s="90"/>
      <c r="B17" s="937"/>
      <c r="C17" s="1708"/>
      <c r="D17" s="1708"/>
      <c r="E17" s="1708"/>
      <c r="F17" s="1708"/>
      <c r="G17" s="1708"/>
      <c r="H17" s="1709"/>
      <c r="I17" s="862" t="s">
        <v>10</v>
      </c>
      <c r="J17" s="834" t="s">
        <v>2595</v>
      </c>
      <c r="K17" s="834"/>
      <c r="L17" s="834"/>
      <c r="M17" s="834"/>
      <c r="N17" s="834"/>
      <c r="O17" s="834"/>
      <c r="P17" s="834"/>
      <c r="Q17" s="834"/>
      <c r="R17" s="834"/>
      <c r="S17" s="834"/>
      <c r="T17" s="834"/>
      <c r="U17" s="834"/>
      <c r="V17" s="834"/>
      <c r="W17" s="834"/>
      <c r="X17" s="834"/>
      <c r="Y17" s="834"/>
      <c r="Z17" s="834"/>
      <c r="AA17" s="834"/>
      <c r="AB17" s="834"/>
      <c r="AC17" s="834"/>
      <c r="AD17" s="834"/>
      <c r="AE17" s="834"/>
      <c r="AF17" s="890"/>
      <c r="AG17"/>
      <c r="AH17"/>
      <c r="AI17"/>
      <c r="AJ17"/>
      <c r="AK17"/>
    </row>
    <row r="18" spans="1:37" s="799" customFormat="1" ht="21" customHeight="1" x14ac:dyDescent="0.2">
      <c r="I18" s="788"/>
      <c r="AF18" s="788"/>
    </row>
    <row r="19" spans="1:37" s="799" customFormat="1" ht="26.25" customHeight="1" x14ac:dyDescent="0.2">
      <c r="B19" s="813" t="s">
        <v>1563</v>
      </c>
      <c r="C19" s="814" t="s">
        <v>2411</v>
      </c>
      <c r="D19" s="814"/>
      <c r="E19" s="814"/>
      <c r="F19" s="814"/>
      <c r="G19" s="814"/>
      <c r="H19" s="814"/>
      <c r="I19" s="814"/>
      <c r="J19" s="814"/>
      <c r="K19" s="814"/>
      <c r="L19" s="814"/>
      <c r="M19" s="814"/>
      <c r="N19" s="814"/>
      <c r="O19" s="814"/>
      <c r="P19" s="788"/>
      <c r="Q19" s="249"/>
      <c r="R19" s="814"/>
      <c r="S19" s="814"/>
      <c r="T19" s="814"/>
      <c r="U19" s="814"/>
      <c r="V19" s="814"/>
      <c r="W19" s="814"/>
      <c r="X19" s="814"/>
      <c r="Y19" s="788"/>
      <c r="Z19" s="788"/>
      <c r="AA19" s="788"/>
      <c r="AB19" s="814"/>
      <c r="AC19" s="814"/>
      <c r="AD19" s="814"/>
      <c r="AE19" s="814"/>
      <c r="AF19" s="815"/>
    </row>
    <row r="20" spans="1:37" s="799" customFormat="1" ht="11.25" customHeight="1" x14ac:dyDescent="0.2">
      <c r="B20" s="807"/>
      <c r="C20" s="813"/>
      <c r="D20" s="814"/>
      <c r="E20" s="814"/>
      <c r="F20" s="814"/>
      <c r="G20" s="814"/>
      <c r="H20" s="815"/>
      <c r="I20" s="814"/>
      <c r="J20" s="814"/>
      <c r="K20" s="814"/>
      <c r="L20" s="814"/>
      <c r="M20" s="814"/>
      <c r="N20" s="814"/>
      <c r="O20" s="814"/>
      <c r="P20" s="814"/>
      <c r="Q20" s="814"/>
      <c r="R20" s="814"/>
      <c r="S20" s="814"/>
      <c r="T20" s="814"/>
      <c r="U20" s="814"/>
      <c r="V20" s="814"/>
      <c r="W20" s="814"/>
      <c r="X20" s="814"/>
      <c r="Y20" s="814"/>
      <c r="Z20" s="814"/>
      <c r="AA20" s="814"/>
      <c r="AB20" s="814"/>
      <c r="AC20" s="813"/>
      <c r="AD20" s="814"/>
      <c r="AE20" s="815"/>
      <c r="AF20" s="806"/>
    </row>
    <row r="21" spans="1:37" s="799" customFormat="1" ht="27.75" customHeight="1" x14ac:dyDescent="0.2">
      <c r="B21" s="807"/>
      <c r="C21" s="1252" t="s">
        <v>1564</v>
      </c>
      <c r="D21" s="1253"/>
      <c r="E21" s="1253"/>
      <c r="F21" s="1253"/>
      <c r="G21" s="1253"/>
      <c r="H21" s="1258"/>
      <c r="J21" t="s">
        <v>851</v>
      </c>
      <c r="K21" s="1898" t="s">
        <v>1565</v>
      </c>
      <c r="L21" s="1899"/>
      <c r="M21" s="1899"/>
      <c r="N21" s="1899"/>
      <c r="O21" s="1899"/>
      <c r="P21" s="1899"/>
      <c r="Q21" s="1899"/>
      <c r="R21" s="1899"/>
      <c r="S21" s="1899"/>
      <c r="T21" s="1899"/>
      <c r="U21" s="1900"/>
      <c r="V21" s="1237"/>
      <c r="W21" s="1238"/>
      <c r="X21" s="705" t="s">
        <v>1003</v>
      </c>
      <c r="Y21" s="732"/>
      <c r="Z21" s="732"/>
      <c r="AA21" s="732"/>
      <c r="AC21" s="136"/>
      <c r="AD21" s="2"/>
      <c r="AE21" s="131"/>
      <c r="AF21" s="806"/>
    </row>
    <row r="22" spans="1:37" s="799" customFormat="1" ht="27.75" customHeight="1" x14ac:dyDescent="0.2">
      <c r="B22" s="807"/>
      <c r="C22" s="1252"/>
      <c r="D22" s="1253"/>
      <c r="E22" s="1253"/>
      <c r="F22" s="1253"/>
      <c r="G22" s="1253"/>
      <c r="H22" s="1253"/>
      <c r="I22" s="807"/>
      <c r="J22" t="s">
        <v>853</v>
      </c>
      <c r="K22" s="1898" t="s">
        <v>1566</v>
      </c>
      <c r="L22" s="1899"/>
      <c r="M22" s="1899"/>
      <c r="N22" s="1899"/>
      <c r="O22" s="1899"/>
      <c r="P22" s="1899"/>
      <c r="Q22" s="1899"/>
      <c r="R22" s="1899"/>
      <c r="S22" s="1899"/>
      <c r="T22" s="1899"/>
      <c r="U22" s="1900"/>
      <c r="V22" s="1237"/>
      <c r="W22" s="1238"/>
      <c r="X22" s="705" t="s">
        <v>1003</v>
      </c>
      <c r="Z22" s="1382"/>
      <c r="AA22" s="1382"/>
      <c r="AB22" s="806"/>
      <c r="AC22" s="2"/>
      <c r="AD22" s="2"/>
      <c r="AE22" s="131"/>
      <c r="AF22" s="806"/>
    </row>
    <row r="23" spans="1:37" s="799" customFormat="1" ht="27.75" customHeight="1" x14ac:dyDescent="0.2">
      <c r="B23" s="807"/>
      <c r="C23" s="733"/>
      <c r="D23" s="734"/>
      <c r="E23" s="734"/>
      <c r="F23" s="734"/>
      <c r="G23" s="734"/>
      <c r="H23"/>
      <c r="I23" s="807"/>
      <c r="J23" t="s">
        <v>852</v>
      </c>
      <c r="K23" s="1898" t="s">
        <v>1567</v>
      </c>
      <c r="L23" s="1899"/>
      <c r="M23" s="1899"/>
      <c r="N23" s="1899"/>
      <c r="O23" s="1899"/>
      <c r="P23" s="1899"/>
      <c r="Q23" s="1899"/>
      <c r="R23" s="1899"/>
      <c r="S23" s="1899"/>
      <c r="T23" s="1899"/>
      <c r="U23" s="1900"/>
      <c r="V23" s="1237"/>
      <c r="W23" s="1238"/>
      <c r="X23" s="705" t="s">
        <v>1003</v>
      </c>
      <c r="Z23"/>
      <c r="AA23"/>
      <c r="AB23" s="806"/>
      <c r="AC23"/>
      <c r="AD23" s="732"/>
      <c r="AE23" s="801"/>
      <c r="AF23" s="806"/>
    </row>
    <row r="24" spans="1:37" s="799" customFormat="1" ht="27.75" customHeight="1" x14ac:dyDescent="0.2">
      <c r="B24" s="807"/>
      <c r="C24" s="733"/>
      <c r="D24" s="734"/>
      <c r="E24" s="734"/>
      <c r="F24" s="734"/>
      <c r="G24" s="734"/>
      <c r="H24"/>
      <c r="I24" s="807"/>
      <c r="J24" t="s">
        <v>854</v>
      </c>
      <c r="K24" s="1898" t="s">
        <v>1568</v>
      </c>
      <c r="L24" s="1899"/>
      <c r="M24" s="1899"/>
      <c r="N24" s="1899"/>
      <c r="O24" s="1899"/>
      <c r="P24" s="1899"/>
      <c r="Q24" s="1899"/>
      <c r="R24" s="1899"/>
      <c r="S24" s="1899"/>
      <c r="T24" s="1899"/>
      <c r="U24" s="1900"/>
      <c r="V24" s="1237"/>
      <c r="W24" s="1238"/>
      <c r="X24" s="705" t="s">
        <v>1003</v>
      </c>
      <c r="Z24"/>
      <c r="AA24"/>
      <c r="AB24" s="806"/>
      <c r="AC24" s="862" t="s">
        <v>912</v>
      </c>
      <c r="AD24" s="862" t="s">
        <v>954</v>
      </c>
      <c r="AE24" s="863" t="s">
        <v>914</v>
      </c>
      <c r="AF24" s="806"/>
    </row>
    <row r="25" spans="1:37" s="799" customFormat="1" ht="27.75" customHeight="1" x14ac:dyDescent="0.2">
      <c r="B25" s="807"/>
      <c r="C25" s="1252"/>
      <c r="D25" s="1253"/>
      <c r="E25" s="1253"/>
      <c r="F25" s="1253"/>
      <c r="G25" s="1253"/>
      <c r="H25" s="1253"/>
      <c r="I25" s="807"/>
      <c r="J25" t="s">
        <v>1569</v>
      </c>
      <c r="K25" s="1898" t="s">
        <v>1570</v>
      </c>
      <c r="L25" s="1899"/>
      <c r="M25" s="1899"/>
      <c r="N25" s="1899"/>
      <c r="O25" s="1899"/>
      <c r="P25" s="1899"/>
      <c r="Q25" s="1899"/>
      <c r="R25" s="1899"/>
      <c r="S25" s="1899"/>
      <c r="T25" s="1899"/>
      <c r="U25" s="1900"/>
      <c r="V25" s="1237"/>
      <c r="W25" s="1238"/>
      <c r="X25" s="705" t="s">
        <v>776</v>
      </c>
      <c r="Y25" s="799" t="s">
        <v>1571</v>
      </c>
      <c r="Z25" s="1382" t="s">
        <v>1478</v>
      </c>
      <c r="AA25" s="1382"/>
      <c r="AB25" s="806"/>
      <c r="AC25" s="862" t="s">
        <v>10</v>
      </c>
      <c r="AD25" s="862" t="s">
        <v>954</v>
      </c>
      <c r="AE25" s="863" t="s">
        <v>10</v>
      </c>
      <c r="AF25" s="806"/>
    </row>
    <row r="26" spans="1:37" s="799" customFormat="1" ht="27.75" customHeight="1" x14ac:dyDescent="0.2">
      <c r="B26" s="807"/>
      <c r="C26" s="733"/>
      <c r="D26" s="734"/>
      <c r="E26" s="734"/>
      <c r="F26" s="734"/>
      <c r="G26" s="734"/>
      <c r="H26"/>
      <c r="I26" s="807"/>
      <c r="J26"/>
      <c r="K26" s="273"/>
      <c r="L26" s="273"/>
      <c r="M26" s="273"/>
      <c r="N26" s="273"/>
      <c r="O26" s="273"/>
      <c r="P26" s="273"/>
      <c r="Q26" s="273"/>
      <c r="R26" s="273"/>
      <c r="S26" s="273"/>
      <c r="T26" s="273"/>
      <c r="U26" s="273"/>
      <c r="X26" s="732"/>
      <c r="Y26" s="799" t="s">
        <v>1571</v>
      </c>
      <c r="Z26" s="1382" t="s">
        <v>1572</v>
      </c>
      <c r="AA26" s="1382"/>
      <c r="AB26" s="806"/>
      <c r="AC26" s="862" t="s">
        <v>10</v>
      </c>
      <c r="AD26" s="862" t="s">
        <v>954</v>
      </c>
      <c r="AE26" s="863" t="s">
        <v>10</v>
      </c>
      <c r="AF26" s="806"/>
    </row>
    <row r="27" spans="1:37" s="799" customFormat="1" x14ac:dyDescent="0.2">
      <c r="B27" s="807"/>
      <c r="C27" s="733"/>
      <c r="D27" s="734"/>
      <c r="E27" s="734"/>
      <c r="F27" s="734"/>
      <c r="G27" s="734"/>
      <c r="H27"/>
      <c r="I27" s="807"/>
      <c r="J27"/>
      <c r="K27" s="273"/>
      <c r="L27" s="273"/>
      <c r="M27" s="273"/>
      <c r="N27" s="273"/>
      <c r="O27" s="273"/>
      <c r="P27" s="273"/>
      <c r="Q27" s="273"/>
      <c r="R27" s="273"/>
      <c r="S27" s="273"/>
      <c r="T27" s="273"/>
      <c r="U27" s="273"/>
      <c r="X27" s="2"/>
      <c r="Z27"/>
      <c r="AA27"/>
      <c r="AB27" s="401" t="s">
        <v>1573</v>
      </c>
      <c r="AC27" s="732"/>
      <c r="AD27" s="732"/>
      <c r="AE27" s="801"/>
      <c r="AF27" s="806"/>
    </row>
    <row r="28" spans="1:37" s="799" customFormat="1" ht="11.25" customHeight="1" x14ac:dyDescent="0.2">
      <c r="B28" s="807"/>
      <c r="C28" s="816"/>
      <c r="D28" s="714"/>
      <c r="E28" s="714"/>
      <c r="F28" s="714"/>
      <c r="G28" s="714"/>
      <c r="H28" s="817"/>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2">
      <c r="B29" s="807"/>
      <c r="C29" s="813"/>
      <c r="D29" s="814"/>
      <c r="E29" s="814"/>
      <c r="F29" s="814"/>
      <c r="G29" s="814"/>
      <c r="H29" s="815"/>
      <c r="I29" s="814"/>
      <c r="J29" s="814"/>
      <c r="K29" s="814"/>
      <c r="L29" s="814"/>
      <c r="M29" s="814"/>
      <c r="N29" s="814"/>
      <c r="O29" s="814"/>
      <c r="P29" s="814"/>
      <c r="Q29" s="814"/>
      <c r="R29" s="814"/>
      <c r="S29" s="814"/>
      <c r="T29" s="814"/>
      <c r="U29" s="814"/>
      <c r="V29" s="814"/>
      <c r="W29" s="814"/>
      <c r="X29" s="814"/>
      <c r="Y29" s="814"/>
      <c r="Z29" s="814"/>
      <c r="AA29" s="814"/>
      <c r="AB29" s="814"/>
      <c r="AC29" s="706"/>
      <c r="AD29" s="707"/>
      <c r="AE29" s="708"/>
      <c r="AF29" s="806"/>
    </row>
    <row r="30" spans="1:37" s="799" customFormat="1" ht="26.25" customHeight="1" x14ac:dyDescent="0.2">
      <c r="B30" s="807"/>
      <c r="C30" s="1252" t="s">
        <v>1574</v>
      </c>
      <c r="D30" s="1253"/>
      <c r="E30" s="1253"/>
      <c r="F30" s="1253"/>
      <c r="G30" s="1253"/>
      <c r="H30" s="1258"/>
      <c r="J30" t="s">
        <v>851</v>
      </c>
      <c r="K30" s="1898" t="s">
        <v>1565</v>
      </c>
      <c r="L30" s="1899"/>
      <c r="M30" s="1899"/>
      <c r="N30" s="1899"/>
      <c r="O30" s="1899"/>
      <c r="P30" s="1899"/>
      <c r="Q30" s="1899"/>
      <c r="R30" s="1899"/>
      <c r="S30" s="1899"/>
      <c r="T30" s="1899"/>
      <c r="U30" s="1900"/>
      <c r="V30" s="1237"/>
      <c r="W30" s="1238"/>
      <c r="X30" s="705" t="s">
        <v>1003</v>
      </c>
      <c r="Y30" s="732"/>
      <c r="Z30" s="732"/>
      <c r="AA30" s="732"/>
      <c r="AC30" s="800"/>
      <c r="AD30" s="732"/>
      <c r="AE30" s="801"/>
      <c r="AF30" s="806"/>
    </row>
    <row r="31" spans="1:37" s="799" customFormat="1" ht="26.25" customHeight="1" x14ac:dyDescent="0.2">
      <c r="B31" s="807"/>
      <c r="C31" s="1252"/>
      <c r="D31" s="1253"/>
      <c r="E31" s="1253"/>
      <c r="F31" s="1253"/>
      <c r="G31" s="1253"/>
      <c r="H31" s="1258"/>
      <c r="J31" t="s">
        <v>853</v>
      </c>
      <c r="K31" s="1898" t="s">
        <v>1575</v>
      </c>
      <c r="L31" s="1899"/>
      <c r="M31" s="1899"/>
      <c r="N31" s="1899"/>
      <c r="O31" s="1899"/>
      <c r="P31" s="1899"/>
      <c r="Q31" s="1899"/>
      <c r="R31" s="1899"/>
      <c r="S31" s="1899"/>
      <c r="T31" s="1899"/>
      <c r="U31" s="1900"/>
      <c r="V31" s="1237"/>
      <c r="W31" s="1238"/>
      <c r="X31" s="705" t="s">
        <v>1003</v>
      </c>
      <c r="Z31"/>
      <c r="AA31"/>
      <c r="AB31" s="806"/>
      <c r="AC31" s="862"/>
      <c r="AD31" s="732"/>
      <c r="AE31" s="801"/>
      <c r="AF31" s="806"/>
    </row>
    <row r="32" spans="1:37" s="799" customFormat="1" ht="26.25" customHeight="1" x14ac:dyDescent="0.2">
      <c r="B32" s="807"/>
      <c r="C32" s="733"/>
      <c r="D32" s="734"/>
      <c r="E32" s="734"/>
      <c r="F32" s="734"/>
      <c r="G32" s="734"/>
      <c r="H32" s="890"/>
      <c r="J32" t="s">
        <v>852</v>
      </c>
      <c r="K32" s="1898" t="s">
        <v>1576</v>
      </c>
      <c r="L32" s="1899"/>
      <c r="M32" s="1899"/>
      <c r="N32" s="1899"/>
      <c r="O32" s="1899"/>
      <c r="P32" s="1899"/>
      <c r="Q32" s="1899"/>
      <c r="R32" s="1899"/>
      <c r="S32" s="1899"/>
      <c r="T32" s="1899"/>
      <c r="U32" s="1900"/>
      <c r="V32" s="1237"/>
      <c r="W32" s="1238"/>
      <c r="X32" s="705" t="s">
        <v>1003</v>
      </c>
      <c r="Z32"/>
      <c r="AA32"/>
      <c r="AB32" s="806"/>
      <c r="AC32" s="862"/>
      <c r="AD32" s="732"/>
      <c r="AE32" s="801"/>
      <c r="AF32" s="806"/>
    </row>
    <row r="33" spans="2:32" s="799" customFormat="1" ht="26.25" customHeight="1" x14ac:dyDescent="0.2">
      <c r="B33" s="807"/>
      <c r="C33" s="733"/>
      <c r="D33" s="734"/>
      <c r="E33" s="734"/>
      <c r="F33" s="734"/>
      <c r="G33" s="734"/>
      <c r="H33" s="890"/>
      <c r="J33" t="s">
        <v>854</v>
      </c>
      <c r="K33" s="1802" t="s">
        <v>1577</v>
      </c>
      <c r="L33" s="1899"/>
      <c r="M33" s="1899"/>
      <c r="N33" s="1899"/>
      <c r="O33" s="1899"/>
      <c r="P33" s="1899"/>
      <c r="Q33" s="1899"/>
      <c r="R33" s="1899"/>
      <c r="S33" s="1899"/>
      <c r="T33" s="1899"/>
      <c r="U33" s="1900"/>
      <c r="V33" s="1237"/>
      <c r="W33" s="1238"/>
      <c r="X33" s="705" t="s">
        <v>1003</v>
      </c>
      <c r="Z33"/>
      <c r="AA33"/>
      <c r="AB33" s="806"/>
      <c r="AC33" s="862"/>
      <c r="AD33" s="732"/>
      <c r="AE33" s="801"/>
      <c r="AF33" s="806"/>
    </row>
    <row r="34" spans="2:32" s="799" customFormat="1" ht="26.25" customHeight="1" x14ac:dyDescent="0.2">
      <c r="B34" s="807"/>
      <c r="C34" s="733"/>
      <c r="D34" s="734"/>
      <c r="E34" s="734"/>
      <c r="F34" s="734"/>
      <c r="G34" s="734"/>
      <c r="H34" s="890"/>
      <c r="J34" t="s">
        <v>1569</v>
      </c>
      <c r="K34" s="1898" t="s">
        <v>1578</v>
      </c>
      <c r="L34" s="1899"/>
      <c r="M34" s="1899"/>
      <c r="N34" s="1899"/>
      <c r="O34" s="1899"/>
      <c r="P34" s="1899"/>
      <c r="Q34" s="1899"/>
      <c r="R34" s="1899"/>
      <c r="S34" s="1899"/>
      <c r="T34" s="1899"/>
      <c r="U34" s="1900"/>
      <c r="V34" s="1237"/>
      <c r="W34" s="1238"/>
      <c r="X34" s="705" t="s">
        <v>1003</v>
      </c>
      <c r="Z34"/>
      <c r="AA34"/>
      <c r="AB34" s="806"/>
      <c r="AC34" s="862" t="s">
        <v>912</v>
      </c>
      <c r="AD34" s="862" t="s">
        <v>954</v>
      </c>
      <c r="AE34" s="863" t="s">
        <v>914</v>
      </c>
      <c r="AF34" s="806"/>
    </row>
    <row r="35" spans="2:32" s="799" customFormat="1" ht="26.25" customHeight="1" x14ac:dyDescent="0.2">
      <c r="B35" s="807"/>
      <c r="C35" s="807"/>
      <c r="H35" s="806"/>
      <c r="J35" t="s">
        <v>1579</v>
      </c>
      <c r="K35" s="1898" t="s">
        <v>1580</v>
      </c>
      <c r="L35" s="1899"/>
      <c r="M35" s="1899"/>
      <c r="N35" s="1899"/>
      <c r="O35" s="1899"/>
      <c r="P35" s="1899"/>
      <c r="Q35" s="1899"/>
      <c r="R35" s="1899"/>
      <c r="S35" s="1899"/>
      <c r="T35" s="1899"/>
      <c r="U35" s="1900"/>
      <c r="V35" s="1237"/>
      <c r="W35" s="1238"/>
      <c r="X35" s="705" t="s">
        <v>776</v>
      </c>
      <c r="Y35" s="799" t="s">
        <v>1571</v>
      </c>
      <c r="Z35" s="1382" t="s">
        <v>1478</v>
      </c>
      <c r="AA35" s="1382"/>
      <c r="AB35" s="806"/>
      <c r="AC35" s="862" t="s">
        <v>10</v>
      </c>
      <c r="AD35" s="862" t="s">
        <v>954</v>
      </c>
      <c r="AE35" s="863" t="s">
        <v>10</v>
      </c>
      <c r="AF35" s="806"/>
    </row>
    <row r="36" spans="2:32" s="799" customFormat="1" ht="27.75" customHeight="1" x14ac:dyDescent="0.2">
      <c r="B36" s="807"/>
      <c r="C36" s="733"/>
      <c r="D36" s="734"/>
      <c r="E36" s="734"/>
      <c r="F36" s="734"/>
      <c r="G36" s="734"/>
      <c r="H36" s="890"/>
      <c r="J36"/>
      <c r="K36" s="273"/>
      <c r="L36" s="273"/>
      <c r="M36" s="273"/>
      <c r="N36" s="273"/>
      <c r="O36" s="273"/>
      <c r="P36" s="273"/>
      <c r="Q36" s="273"/>
      <c r="R36" s="273"/>
      <c r="S36" s="273"/>
      <c r="T36" s="273"/>
      <c r="U36" s="273"/>
      <c r="X36" s="732"/>
      <c r="Y36" s="799" t="s">
        <v>1571</v>
      </c>
      <c r="Z36" s="1382" t="s">
        <v>1441</v>
      </c>
      <c r="AA36" s="1382"/>
      <c r="AB36" s="806"/>
      <c r="AC36" s="862" t="s">
        <v>10</v>
      </c>
      <c r="AD36" s="862" t="s">
        <v>954</v>
      </c>
      <c r="AE36" s="863" t="s">
        <v>10</v>
      </c>
      <c r="AF36" s="806"/>
    </row>
    <row r="37" spans="2:32" s="799" customFormat="1" x14ac:dyDescent="0.2">
      <c r="B37" s="807"/>
      <c r="C37" s="733"/>
      <c r="D37" s="734"/>
      <c r="E37" s="734"/>
      <c r="F37" s="734"/>
      <c r="G37" s="734"/>
      <c r="H37" s="890"/>
      <c r="J37"/>
      <c r="K37" s="273"/>
      <c r="L37" s="273"/>
      <c r="M37" s="273"/>
      <c r="N37" s="273"/>
      <c r="O37" s="273"/>
      <c r="P37" s="273"/>
      <c r="Q37" s="273"/>
      <c r="R37" s="273"/>
      <c r="S37" s="273"/>
      <c r="T37" s="273"/>
      <c r="U37" s="273"/>
      <c r="X37" s="2"/>
      <c r="Z37"/>
      <c r="AA37"/>
      <c r="AB37" s="401" t="s">
        <v>1581</v>
      </c>
      <c r="AC37" s="732"/>
      <c r="AD37" s="732"/>
      <c r="AE37" s="801"/>
      <c r="AF37" s="806"/>
    </row>
    <row r="38" spans="2:32" s="799" customFormat="1" ht="27.75" customHeight="1" x14ac:dyDescent="0.2">
      <c r="B38" s="807"/>
      <c r="C38" s="733"/>
      <c r="D38" s="734"/>
      <c r="E38" s="734"/>
      <c r="F38" s="734"/>
      <c r="G38" s="734"/>
      <c r="H38" s="890"/>
      <c r="J38"/>
      <c r="K38" s="273"/>
      <c r="L38" s="273"/>
      <c r="M38" s="273"/>
      <c r="N38" s="273"/>
      <c r="O38" s="273"/>
      <c r="P38" s="273"/>
      <c r="Q38" s="273"/>
      <c r="R38" s="273"/>
      <c r="S38" s="273"/>
      <c r="T38" s="273"/>
      <c r="U38" s="273"/>
      <c r="X38" s="732"/>
      <c r="Y38" s="799" t="s">
        <v>1571</v>
      </c>
      <c r="Z38" s="1382" t="s">
        <v>1551</v>
      </c>
      <c r="AA38" s="1382"/>
      <c r="AB38" s="806"/>
      <c r="AC38" s="862" t="s">
        <v>10</v>
      </c>
      <c r="AD38" s="862" t="s">
        <v>954</v>
      </c>
      <c r="AE38" s="863" t="s">
        <v>10</v>
      </c>
      <c r="AF38" s="806"/>
    </row>
    <row r="39" spans="2:32" s="799" customFormat="1" x14ac:dyDescent="0.2">
      <c r="B39" s="807"/>
      <c r="C39" s="733"/>
      <c r="D39" s="734"/>
      <c r="E39" s="734"/>
      <c r="F39" s="734"/>
      <c r="G39" s="734"/>
      <c r="H39" s="890"/>
      <c r="J39"/>
      <c r="K39" s="273"/>
      <c r="L39" s="273"/>
      <c r="M39" s="273"/>
      <c r="N39" s="273"/>
      <c r="O39" s="273"/>
      <c r="P39" s="273"/>
      <c r="Q39" s="273"/>
      <c r="R39" s="273"/>
      <c r="S39" s="273"/>
      <c r="T39" s="273"/>
      <c r="U39" s="273"/>
      <c r="X39" s="2"/>
      <c r="Z39"/>
      <c r="AA39"/>
      <c r="AB39" s="400" t="s">
        <v>1573</v>
      </c>
      <c r="AC39" s="800"/>
      <c r="AD39" s="732"/>
      <c r="AE39" s="801"/>
      <c r="AF39" s="806"/>
    </row>
    <row r="40" spans="2:32" s="799" customFormat="1" ht="12" customHeight="1" x14ac:dyDescent="0.2">
      <c r="B40" s="807"/>
      <c r="C40" s="816"/>
      <c r="D40" s="714"/>
      <c r="E40" s="714"/>
      <c r="F40" s="714"/>
      <c r="G40" s="714"/>
      <c r="H40" s="817"/>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2">
      <c r="B41" s="807"/>
      <c r="C41" s="813"/>
      <c r="D41" s="814"/>
      <c r="E41" s="814"/>
      <c r="F41" s="814"/>
      <c r="G41" s="814"/>
      <c r="H41" s="815"/>
      <c r="I41" s="814"/>
      <c r="J41" s="814"/>
      <c r="K41" s="814"/>
      <c r="L41" s="814"/>
      <c r="M41" s="814"/>
      <c r="N41" s="814"/>
      <c r="O41" s="814"/>
      <c r="P41" s="814"/>
      <c r="Q41" s="814"/>
      <c r="R41" s="814"/>
      <c r="S41" s="814"/>
      <c r="T41" s="814"/>
      <c r="U41" s="814"/>
      <c r="V41" s="814"/>
      <c r="W41" s="814"/>
      <c r="X41" s="814"/>
      <c r="Y41" s="814"/>
      <c r="Z41" s="814"/>
      <c r="AA41" s="814"/>
      <c r="AB41" s="814"/>
      <c r="AC41" s="706"/>
      <c r="AD41" s="707"/>
      <c r="AE41" s="708"/>
      <c r="AF41" s="806"/>
    </row>
    <row r="42" spans="2:32" s="799" customFormat="1" ht="27.75" customHeight="1" x14ac:dyDescent="0.2">
      <c r="B42" s="807"/>
      <c r="C42" s="1252" t="s">
        <v>1582</v>
      </c>
      <c r="D42" s="1253"/>
      <c r="E42" s="1253"/>
      <c r="F42" s="1253"/>
      <c r="G42" s="1253"/>
      <c r="H42" s="1258"/>
      <c r="J42" t="s">
        <v>851</v>
      </c>
      <c r="K42" s="1898" t="s">
        <v>1583</v>
      </c>
      <c r="L42" s="1899"/>
      <c r="M42" s="1899"/>
      <c r="N42" s="1899"/>
      <c r="O42" s="1899"/>
      <c r="P42" s="1899"/>
      <c r="Q42" s="1899"/>
      <c r="R42" s="1899"/>
      <c r="S42" s="1899"/>
      <c r="T42" s="1899"/>
      <c r="U42" s="1900"/>
      <c r="V42" s="1237"/>
      <c r="W42" s="1238"/>
      <c r="X42" s="705" t="s">
        <v>789</v>
      </c>
      <c r="Y42" s="732"/>
      <c r="Z42" s="732"/>
      <c r="AA42" s="732"/>
      <c r="AC42" s="800"/>
      <c r="AD42" s="732"/>
      <c r="AE42" s="801"/>
      <c r="AF42" s="806"/>
    </row>
    <row r="43" spans="2:32" s="799" customFormat="1" ht="27.75" customHeight="1" x14ac:dyDescent="0.2">
      <c r="B43" s="807"/>
      <c r="C43" s="1252"/>
      <c r="D43" s="1253"/>
      <c r="E43" s="1253"/>
      <c r="F43" s="1253"/>
      <c r="G43" s="1253"/>
      <c r="H43" s="1258"/>
      <c r="J43" t="s">
        <v>853</v>
      </c>
      <c r="K43" s="1898" t="s">
        <v>1584</v>
      </c>
      <c r="L43" s="1899"/>
      <c r="M43" s="1899"/>
      <c r="N43" s="1899"/>
      <c r="O43" s="1899"/>
      <c r="P43" s="1899"/>
      <c r="Q43" s="1899"/>
      <c r="R43" s="1899"/>
      <c r="S43" s="1899"/>
      <c r="T43" s="1899"/>
      <c r="U43" s="1900"/>
      <c r="V43" s="1237"/>
      <c r="W43" s="1238"/>
      <c r="X43" s="705" t="s">
        <v>789</v>
      </c>
      <c r="Y43" s="732"/>
      <c r="Z43" s="732"/>
      <c r="AA43" s="732"/>
      <c r="AB43" s="806"/>
      <c r="AC43" s="862" t="s">
        <v>912</v>
      </c>
      <c r="AD43" s="862" t="s">
        <v>954</v>
      </c>
      <c r="AE43" s="863" t="s">
        <v>914</v>
      </c>
      <c r="AF43" s="806"/>
    </row>
    <row r="44" spans="2:32" s="799" customFormat="1" ht="27.75" customHeight="1" x14ac:dyDescent="0.2">
      <c r="B44" s="807"/>
      <c r="C44" s="733"/>
      <c r="D44" s="734"/>
      <c r="E44" s="734"/>
      <c r="F44" s="734"/>
      <c r="G44" s="734"/>
      <c r="H44" s="890"/>
      <c r="J44" t="s">
        <v>852</v>
      </c>
      <c r="K44" s="1898" t="s">
        <v>1585</v>
      </c>
      <c r="L44" s="1899"/>
      <c r="M44" s="1899"/>
      <c r="N44" s="1899"/>
      <c r="O44" s="1899"/>
      <c r="P44" s="1899"/>
      <c r="Q44" s="1899"/>
      <c r="R44" s="1899"/>
      <c r="S44" s="1899"/>
      <c r="T44" s="1899"/>
      <c r="U44" s="1900"/>
      <c r="V44" s="1237"/>
      <c r="W44" s="1238"/>
      <c r="X44" s="705" t="s">
        <v>776</v>
      </c>
      <c r="Y44" s="799" t="s">
        <v>1571</v>
      </c>
      <c r="Z44" s="1382" t="s">
        <v>1433</v>
      </c>
      <c r="AA44" s="1382"/>
      <c r="AB44" s="806"/>
      <c r="AC44" s="862" t="s">
        <v>10</v>
      </c>
      <c r="AD44" s="862" t="s">
        <v>954</v>
      </c>
      <c r="AE44" s="863" t="s">
        <v>10</v>
      </c>
      <c r="AF44" s="806"/>
    </row>
    <row r="45" spans="2:32" s="799" customFormat="1" ht="27.75" customHeight="1" x14ac:dyDescent="0.2">
      <c r="B45" s="807"/>
      <c r="C45" s="733"/>
      <c r="D45" s="734"/>
      <c r="E45" s="734"/>
      <c r="F45" s="734"/>
      <c r="G45" s="734"/>
      <c r="H45" s="890"/>
      <c r="J45"/>
      <c r="K45" s="273"/>
      <c r="L45" s="273"/>
      <c r="M45" s="273"/>
      <c r="N45" s="273"/>
      <c r="O45" s="273"/>
      <c r="P45" s="273"/>
      <c r="Q45" s="273"/>
      <c r="R45" s="273"/>
      <c r="S45" s="273"/>
      <c r="T45" s="273"/>
      <c r="U45" s="273"/>
      <c r="X45" s="732"/>
      <c r="Y45" s="799" t="s">
        <v>1571</v>
      </c>
      <c r="Z45" s="1382" t="s">
        <v>1586</v>
      </c>
      <c r="AA45" s="1382"/>
      <c r="AB45" s="806"/>
      <c r="AC45" s="862" t="s">
        <v>10</v>
      </c>
      <c r="AD45" s="862" t="s">
        <v>954</v>
      </c>
      <c r="AE45" s="863" t="s">
        <v>10</v>
      </c>
      <c r="AF45" s="806"/>
    </row>
    <row r="46" spans="2:32" s="799" customFormat="1" x14ac:dyDescent="0.2">
      <c r="B46" s="807"/>
      <c r="C46" s="733"/>
      <c r="D46" s="734"/>
      <c r="E46" s="734"/>
      <c r="F46" s="734"/>
      <c r="G46" s="734"/>
      <c r="H46" s="890"/>
      <c r="J46"/>
      <c r="K46" s="273"/>
      <c r="L46" s="273"/>
      <c r="M46" s="273"/>
      <c r="N46" s="273"/>
      <c r="O46" s="273"/>
      <c r="P46" s="273"/>
      <c r="Q46" s="273"/>
      <c r="R46" s="273"/>
      <c r="S46" s="273"/>
      <c r="T46" s="273"/>
      <c r="U46" s="273"/>
      <c r="X46"/>
      <c r="Z46"/>
      <c r="AA46" s="400"/>
      <c r="AB46" s="400" t="s">
        <v>1587</v>
      </c>
      <c r="AC46" s="800"/>
      <c r="AD46" s="732"/>
      <c r="AE46" s="801"/>
      <c r="AF46" s="806"/>
    </row>
    <row r="47" spans="2:32" s="799" customFormat="1" ht="12" customHeight="1" x14ac:dyDescent="0.2">
      <c r="B47" s="807"/>
      <c r="C47" s="816"/>
      <c r="D47" s="714"/>
      <c r="E47" s="714"/>
      <c r="F47" s="714"/>
      <c r="G47" s="714"/>
      <c r="H47" s="817"/>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2">
      <c r="B48" s="807"/>
      <c r="C48" s="813"/>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5"/>
      <c r="AC48" s="862" t="s">
        <v>912</v>
      </c>
      <c r="AD48" s="862" t="s">
        <v>954</v>
      </c>
      <c r="AE48" s="938" t="s">
        <v>914</v>
      </c>
      <c r="AF48" s="806"/>
    </row>
    <row r="49" spans="2:32" s="799" customFormat="1" ht="26.25" customHeight="1" x14ac:dyDescent="0.2">
      <c r="B49" s="807"/>
      <c r="C49" s="1252" t="s">
        <v>1588</v>
      </c>
      <c r="D49" s="1253"/>
      <c r="E49" s="1253"/>
      <c r="F49" s="1253"/>
      <c r="G49" s="1253"/>
      <c r="H49" s="1253"/>
      <c r="I49" s="1253"/>
      <c r="J49" s="1253"/>
      <c r="K49" s="1253"/>
      <c r="L49" s="1253"/>
      <c r="M49" s="1253"/>
      <c r="N49" s="1253"/>
      <c r="O49" s="1253"/>
      <c r="P49" s="1253"/>
      <c r="Q49" s="1253"/>
      <c r="R49" s="1253"/>
      <c r="S49" s="1253"/>
      <c r="T49" s="1253"/>
      <c r="U49" s="1253"/>
      <c r="V49" s="1253"/>
      <c r="W49" s="1253"/>
      <c r="X49" s="1253"/>
      <c r="Y49" s="1253"/>
      <c r="Z49" s="1253"/>
      <c r="AA49" s="1253"/>
      <c r="AB49" s="806"/>
      <c r="AC49" s="862" t="s">
        <v>10</v>
      </c>
      <c r="AD49" s="862" t="s">
        <v>954</v>
      </c>
      <c r="AE49" s="863" t="s">
        <v>10</v>
      </c>
      <c r="AF49" s="806"/>
    </row>
    <row r="50" spans="2:32" s="799" customFormat="1" ht="11.25" customHeight="1" x14ac:dyDescent="0.2">
      <c r="B50" s="807"/>
      <c r="C50" s="816"/>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7"/>
      <c r="AC50" s="710"/>
      <c r="AD50" s="710"/>
      <c r="AE50" s="711"/>
      <c r="AF50" s="806"/>
    </row>
    <row r="51" spans="2:32" s="799" customFormat="1" ht="27.75" customHeight="1" x14ac:dyDescent="0.2">
      <c r="B51" s="807"/>
      <c r="C51" s="813"/>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5"/>
      <c r="AC51" s="862" t="s">
        <v>912</v>
      </c>
      <c r="AD51" s="862" t="s">
        <v>954</v>
      </c>
      <c r="AE51" s="863" t="s">
        <v>914</v>
      </c>
      <c r="AF51" s="806"/>
    </row>
    <row r="52" spans="2:32" s="799" customFormat="1" ht="26.25" customHeight="1" x14ac:dyDescent="0.2">
      <c r="B52" s="807"/>
      <c r="C52" s="1252" t="s">
        <v>1589</v>
      </c>
      <c r="D52" s="1253"/>
      <c r="E52" s="1253"/>
      <c r="F52" s="1253"/>
      <c r="G52" s="1253"/>
      <c r="H52" s="1253"/>
      <c r="I52" s="1253"/>
      <c r="J52" s="1253"/>
      <c r="K52" s="1253"/>
      <c r="L52" s="1253"/>
      <c r="M52" s="1253"/>
      <c r="N52" s="1253"/>
      <c r="O52" s="1253"/>
      <c r="P52" s="1253"/>
      <c r="Q52" s="1253"/>
      <c r="R52" s="1253"/>
      <c r="S52" s="1253"/>
      <c r="T52" s="1253"/>
      <c r="U52" s="1253"/>
      <c r="V52" s="1253"/>
      <c r="W52" s="1253"/>
      <c r="X52" s="1253"/>
      <c r="Y52" s="1253"/>
      <c r="Z52" s="1253"/>
      <c r="AA52" s="1253"/>
      <c r="AB52" s="806"/>
      <c r="AC52" s="862" t="s">
        <v>10</v>
      </c>
      <c r="AD52" s="862" t="s">
        <v>954</v>
      </c>
      <c r="AE52" s="863" t="s">
        <v>10</v>
      </c>
      <c r="AF52" s="806"/>
    </row>
    <row r="53" spans="2:32" s="799" customFormat="1" ht="11.25" customHeight="1" x14ac:dyDescent="0.2">
      <c r="B53" s="807"/>
      <c r="C53" s="816"/>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2">
      <c r="B54" s="816"/>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7"/>
    </row>
    <row r="55" spans="2:32" s="222" customFormat="1" ht="90.75" customHeight="1" x14ac:dyDescent="0.2">
      <c r="B55"/>
      <c r="C55" s="1253" t="s">
        <v>2601</v>
      </c>
      <c r="D55" s="1253"/>
      <c r="E55" s="1253"/>
      <c r="F55" s="1253"/>
      <c r="G55" s="1253"/>
      <c r="H55" s="1253"/>
      <c r="I55" s="1253"/>
      <c r="J55" s="1253"/>
      <c r="K55" s="1253"/>
      <c r="L55" s="1253"/>
      <c r="M55" s="1253"/>
      <c r="N55" s="1253"/>
      <c r="O55" s="1253"/>
      <c r="P55" s="1253"/>
      <c r="Q55" s="1253"/>
      <c r="R55" s="1253"/>
      <c r="S55" s="1253"/>
      <c r="T55" s="1253"/>
      <c r="U55" s="1253"/>
      <c r="V55" s="1253"/>
      <c r="W55" s="1253"/>
      <c r="X55" s="1253"/>
      <c r="Y55" s="1253"/>
      <c r="Z55" s="1253"/>
      <c r="AA55" s="1253"/>
      <c r="AB55" s="1253"/>
      <c r="AC55" s="1253"/>
      <c r="AD55" s="1253"/>
      <c r="AE55" s="1253"/>
      <c r="AF55"/>
    </row>
    <row r="56" spans="2:32" s="799" customFormat="1" ht="18" customHeight="1" x14ac:dyDescent="0.2">
      <c r="C56" s="799" t="s">
        <v>1590</v>
      </c>
    </row>
    <row r="57" spans="2:32" s="794" customFormat="1" ht="18" customHeight="1" x14ac:dyDescent="0.2">
      <c r="C57" s="799" t="s">
        <v>1591</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253" t="s">
        <v>1592</v>
      </c>
      <c r="D58" s="1253"/>
      <c r="E58" s="1253"/>
      <c r="F58" s="1253"/>
      <c r="G58" s="1253"/>
      <c r="H58" s="1253"/>
      <c r="I58" s="1253"/>
      <c r="J58" s="1253"/>
      <c r="K58" s="1253"/>
      <c r="L58" s="1253"/>
      <c r="M58" s="1253"/>
      <c r="N58" s="1253"/>
      <c r="O58" s="1253"/>
      <c r="P58" s="1253"/>
      <c r="Q58" s="1253"/>
      <c r="R58" s="1253"/>
      <c r="S58" s="1253"/>
      <c r="T58" s="1253"/>
      <c r="U58" s="1253"/>
      <c r="V58" s="1253"/>
      <c r="W58" s="1253"/>
      <c r="X58" s="1253"/>
      <c r="Y58" s="1253"/>
      <c r="Z58" s="1253"/>
      <c r="AA58" s="1253"/>
      <c r="AB58" s="1253"/>
      <c r="AC58" s="1253"/>
      <c r="AD58" s="1253"/>
      <c r="AE58" s="1253"/>
      <c r="AF58"/>
    </row>
    <row r="59" spans="2:32" s="222" customFormat="1" ht="42.75" customHeight="1" x14ac:dyDescent="0.2">
      <c r="B59"/>
      <c r="C59" s="1253" t="s">
        <v>1593</v>
      </c>
      <c r="D59" s="1253"/>
      <c r="E59" s="1253"/>
      <c r="F59" s="1253"/>
      <c r="G59" s="1253"/>
      <c r="H59" s="1253"/>
      <c r="I59" s="1253"/>
      <c r="J59" s="1253"/>
      <c r="K59" s="1253"/>
      <c r="L59" s="1253"/>
      <c r="M59" s="1253"/>
      <c r="N59" s="1253"/>
      <c r="O59" s="1253"/>
      <c r="P59" s="1253"/>
      <c r="Q59" s="1253"/>
      <c r="R59" s="1253"/>
      <c r="S59" s="1253"/>
      <c r="T59" s="1253"/>
      <c r="U59" s="1253"/>
      <c r="V59" s="1253"/>
      <c r="W59" s="1253"/>
      <c r="X59" s="1253"/>
      <c r="Y59" s="1253"/>
      <c r="Z59" s="1253"/>
      <c r="AA59" s="1253"/>
      <c r="AB59" s="1253"/>
      <c r="AC59" s="1253"/>
      <c r="AD59" s="1253"/>
      <c r="AE59" s="1253"/>
      <c r="AF59"/>
    </row>
    <row r="60" spans="2:32" s="222" customFormat="1" ht="18" customHeight="1" x14ac:dyDescent="0.2">
      <c r="B60"/>
      <c r="C60" s="799" t="s">
        <v>1594</v>
      </c>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row>
    <row r="61" spans="2:32" s="222" customFormat="1" ht="29.25" customHeight="1" x14ac:dyDescent="0.2">
      <c r="B61"/>
      <c r="C61" s="1253" t="s">
        <v>1528</v>
      </c>
      <c r="D61" s="1253"/>
      <c r="E61" s="1253"/>
      <c r="F61" s="1253"/>
      <c r="G61" s="1253"/>
      <c r="H61" s="1253"/>
      <c r="I61" s="1253"/>
      <c r="J61" s="1253"/>
      <c r="K61" s="1253"/>
      <c r="L61" s="1253"/>
      <c r="M61" s="1253"/>
      <c r="N61" s="1253"/>
      <c r="O61" s="1253"/>
      <c r="P61" s="1253"/>
      <c r="Q61" s="1253"/>
      <c r="R61" s="1253"/>
      <c r="S61" s="1253"/>
      <c r="T61" s="1253"/>
      <c r="U61" s="1253"/>
      <c r="V61" s="1253"/>
      <c r="W61" s="1253"/>
      <c r="X61" s="1253"/>
      <c r="Y61" s="1253"/>
      <c r="Z61" s="1253"/>
      <c r="AA61" s="1253"/>
      <c r="AB61" s="1253"/>
      <c r="AC61" s="1253"/>
      <c r="AD61" s="1253"/>
      <c r="AE61" s="1253"/>
      <c r="AF61"/>
    </row>
    <row r="62" spans="2:32" s="274"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9"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9" customFormat="1" x14ac:dyDescent="0.2"/>
    <row r="2" spans="2:32" s="799" customFormat="1" x14ac:dyDescent="0.2">
      <c r="C2" s="799" t="s">
        <v>1802</v>
      </c>
    </row>
    <row r="3" spans="2:32" s="799" customFormat="1" x14ac:dyDescent="0.2">
      <c r="Y3" s="753" t="s">
        <v>620</v>
      </c>
      <c r="Z3" s="732"/>
      <c r="AA3" s="732" t="s">
        <v>621</v>
      </c>
      <c r="AB3" s="732"/>
      <c r="AC3" s="732" t="s">
        <v>788</v>
      </c>
      <c r="AD3" s="732"/>
      <c r="AE3" s="732" t="s">
        <v>789</v>
      </c>
    </row>
    <row r="4" spans="2:32" s="799" customFormat="1" x14ac:dyDescent="0.2">
      <c r="AE4" s="753"/>
    </row>
    <row r="5" spans="2:32" s="799" customFormat="1" ht="26.25" customHeight="1" x14ac:dyDescent="0.2">
      <c r="C5" s="1627" t="s">
        <v>2290</v>
      </c>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row>
    <row r="6" spans="2:32" s="799" customFormat="1" x14ac:dyDescent="0.2"/>
    <row r="7" spans="2:32" s="799" customFormat="1" ht="27" customHeight="1" x14ac:dyDescent="0.2">
      <c r="B7" s="740"/>
      <c r="C7" s="1604" t="s">
        <v>1412</v>
      </c>
      <c r="D7" s="1432"/>
      <c r="E7" s="1432"/>
      <c r="F7" s="1432"/>
      <c r="G7" s="1432"/>
      <c r="H7" s="1432"/>
      <c r="I7" s="1433"/>
      <c r="J7" s="1603"/>
      <c r="K7" s="1603"/>
      <c r="L7" s="1603"/>
      <c r="M7" s="1603"/>
      <c r="N7" s="1603"/>
      <c r="O7" s="1603"/>
      <c r="P7" s="1603"/>
      <c r="Q7" s="1603"/>
      <c r="R7" s="1603"/>
      <c r="S7" s="1603"/>
      <c r="T7" s="1603"/>
      <c r="U7" s="1603"/>
      <c r="V7" s="1603"/>
      <c r="W7" s="1603"/>
      <c r="X7" s="1603"/>
      <c r="Y7" s="1603"/>
      <c r="Z7" s="1603"/>
      <c r="AA7" s="1603"/>
      <c r="AB7" s="1603"/>
      <c r="AC7" s="1603"/>
      <c r="AD7" s="1603"/>
      <c r="AE7" s="1603"/>
      <c r="AF7" s="1604"/>
    </row>
    <row r="8" spans="2:32" ht="27" customHeight="1" x14ac:dyDescent="0.2">
      <c r="B8" s="15"/>
      <c r="C8" s="1603" t="s">
        <v>1413</v>
      </c>
      <c r="D8" s="1603"/>
      <c r="E8" s="1603"/>
      <c r="F8" s="1603"/>
      <c r="G8" s="1603"/>
      <c r="H8" s="1604"/>
      <c r="I8" s="205" t="s">
        <v>10</v>
      </c>
      <c r="J8" s="832" t="s">
        <v>905</v>
      </c>
      <c r="K8" s="832"/>
      <c r="L8" s="832"/>
      <c r="M8" s="832"/>
      <c r="N8" s="207" t="s">
        <v>10</v>
      </c>
      <c r="O8" s="832" t="s">
        <v>906</v>
      </c>
      <c r="P8" s="832"/>
      <c r="Q8" s="832"/>
      <c r="R8" s="832"/>
      <c r="S8" s="207" t="s">
        <v>10</v>
      </c>
      <c r="T8" s="832" t="s">
        <v>907</v>
      </c>
      <c r="U8" s="832"/>
      <c r="V8" s="832"/>
      <c r="W8" s="832"/>
      <c r="X8" s="832"/>
      <c r="Y8" s="832"/>
      <c r="Z8" s="832"/>
      <c r="AA8" s="832"/>
      <c r="AB8" s="832"/>
      <c r="AC8" s="832"/>
      <c r="AD8" s="832"/>
      <c r="AE8" s="832"/>
      <c r="AF8" s="17"/>
    </row>
    <row r="9" spans="2:32" ht="27" customHeight="1" x14ac:dyDescent="0.2">
      <c r="B9" s="56"/>
      <c r="C9" s="1705" t="s">
        <v>1414</v>
      </c>
      <c r="D9" s="1705"/>
      <c r="E9" s="1705"/>
      <c r="F9" s="1705"/>
      <c r="G9" s="1705"/>
      <c r="H9" s="1706"/>
      <c r="I9" s="224" t="s">
        <v>10</v>
      </c>
      <c r="J9" s="814" t="s">
        <v>1596</v>
      </c>
      <c r="K9" s="840"/>
      <c r="L9" s="840"/>
      <c r="M9" s="840"/>
      <c r="N9" s="840"/>
      <c r="O9" s="840"/>
      <c r="P9" s="840"/>
      <c r="Q9" s="840"/>
      <c r="R9" s="840"/>
      <c r="S9" s="840"/>
      <c r="T9" s="840"/>
      <c r="U9" s="840"/>
      <c r="V9" s="840"/>
      <c r="W9" s="840"/>
      <c r="X9" s="840"/>
      <c r="Y9" s="840"/>
      <c r="Z9" s="840"/>
      <c r="AA9" s="840"/>
      <c r="AB9" s="840"/>
      <c r="AC9" s="840"/>
      <c r="AD9" s="840"/>
      <c r="AE9" s="840"/>
      <c r="AF9" s="58"/>
    </row>
    <row r="10" spans="2:32" ht="27" customHeight="1" x14ac:dyDescent="0.2">
      <c r="B10" s="185"/>
      <c r="C10" s="1613"/>
      <c r="D10" s="1613"/>
      <c r="E10" s="1613"/>
      <c r="F10" s="1613"/>
      <c r="G10" s="1613"/>
      <c r="H10" s="1615"/>
      <c r="I10" s="215" t="s">
        <v>10</v>
      </c>
      <c r="J10" s="2" t="s">
        <v>1597</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08"/>
      <c r="D11" s="1708"/>
      <c r="E11" s="1708"/>
      <c r="F11" s="1708"/>
      <c r="G11" s="1708"/>
      <c r="H11" s="1709"/>
      <c r="I11" s="208" t="s">
        <v>10</v>
      </c>
      <c r="J11" s="834" t="s">
        <v>1598</v>
      </c>
      <c r="K11" s="834"/>
      <c r="L11" s="834"/>
      <c r="M11" s="834"/>
      <c r="N11" s="834"/>
      <c r="O11" s="834"/>
      <c r="P11" s="834"/>
      <c r="Q11" s="834"/>
      <c r="R11" s="834"/>
      <c r="S11" s="834"/>
      <c r="T11" s="834"/>
      <c r="U11" s="834"/>
      <c r="V11" s="834"/>
      <c r="W11" s="834"/>
      <c r="X11" s="834"/>
      <c r="Y11" s="834"/>
      <c r="Z11" s="834"/>
      <c r="AA11" s="834"/>
      <c r="AB11" s="834"/>
      <c r="AC11" s="834"/>
      <c r="AD11" s="834"/>
      <c r="AE11" s="834"/>
      <c r="AF11" s="60"/>
    </row>
    <row r="12" spans="2:32" s="799" customFormat="1" ht="11.25" customHeight="1" x14ac:dyDescent="0.2"/>
    <row r="13" spans="2:32" s="799" customFormat="1" ht="26.25" customHeight="1" x14ac:dyDescent="0.2">
      <c r="B13" s="813" t="s">
        <v>1267</v>
      </c>
      <c r="C13" s="814" t="s">
        <v>1599</v>
      </c>
      <c r="D13" s="814"/>
      <c r="E13" s="814"/>
      <c r="F13" s="814"/>
      <c r="G13" s="814"/>
      <c r="H13" s="814"/>
      <c r="I13" s="814"/>
      <c r="J13" s="814"/>
      <c r="K13" s="814"/>
      <c r="L13" s="814"/>
      <c r="M13" s="814"/>
      <c r="N13" s="814"/>
      <c r="O13" s="814"/>
      <c r="P13" s="788"/>
      <c r="Q13" s="249"/>
      <c r="R13" s="814"/>
      <c r="S13" s="814"/>
      <c r="T13" s="814"/>
      <c r="U13" s="814"/>
      <c r="V13" s="814"/>
      <c r="W13" s="814"/>
      <c r="X13" s="814"/>
      <c r="Y13" s="788"/>
      <c r="Z13" s="788"/>
      <c r="AA13" s="788"/>
      <c r="AB13" s="814"/>
      <c r="AC13" s="814"/>
      <c r="AD13" s="814"/>
      <c r="AE13" s="814"/>
      <c r="AF13" s="815"/>
    </row>
    <row r="14" spans="2:32" s="799" customFormat="1" ht="11.25" customHeight="1" x14ac:dyDescent="0.2">
      <c r="B14" s="807"/>
      <c r="C14" s="813"/>
      <c r="D14" s="814"/>
      <c r="E14" s="814"/>
      <c r="F14" s="814"/>
      <c r="G14" s="814"/>
      <c r="H14" s="814"/>
      <c r="I14" s="813"/>
      <c r="J14" s="814"/>
      <c r="K14" s="814"/>
      <c r="L14" s="814"/>
      <c r="M14" s="814"/>
      <c r="N14" s="814"/>
      <c r="O14" s="814"/>
      <c r="P14" s="814"/>
      <c r="Q14" s="814"/>
      <c r="R14" s="814"/>
      <c r="S14" s="814"/>
      <c r="T14" s="814"/>
      <c r="U14" s="814"/>
      <c r="V14" s="814"/>
      <c r="W14" s="814"/>
      <c r="X14" s="814"/>
      <c r="Y14" s="814"/>
      <c r="Z14" s="814"/>
      <c r="AA14" s="814"/>
      <c r="AB14" s="815"/>
      <c r="AC14" s="814"/>
      <c r="AD14" s="814"/>
      <c r="AE14" s="815"/>
      <c r="AF14" s="806"/>
    </row>
    <row r="15" spans="2:32" s="799" customFormat="1" ht="27" customHeight="1" x14ac:dyDescent="0.2">
      <c r="B15" s="807"/>
      <c r="C15" s="1252" t="s">
        <v>1564</v>
      </c>
      <c r="D15" s="1253"/>
      <c r="E15" s="1253"/>
      <c r="F15" s="1253"/>
      <c r="G15" s="1253"/>
      <c r="H15" s="1253"/>
      <c r="I15" s="807"/>
      <c r="J15" s="849" t="s">
        <v>1001</v>
      </c>
      <c r="K15" s="1898" t="s">
        <v>1600</v>
      </c>
      <c r="L15" s="1899"/>
      <c r="M15" s="1899"/>
      <c r="N15" s="1899"/>
      <c r="O15" s="1899"/>
      <c r="P15" s="1899"/>
      <c r="Q15" s="1899"/>
      <c r="R15" s="1899"/>
      <c r="S15" s="1899"/>
      <c r="T15" s="1899"/>
      <c r="U15" s="1900"/>
      <c r="V15" s="1237"/>
      <c r="W15" s="1238"/>
      <c r="X15" s="705" t="s">
        <v>1003</v>
      </c>
      <c r="Y15" s="732"/>
      <c r="Z15" s="732"/>
      <c r="AA15" s="732"/>
      <c r="AB15" s="806"/>
      <c r="AC15" s="1233"/>
      <c r="AD15" s="1233"/>
      <c r="AE15" s="1623"/>
      <c r="AF15" s="806"/>
    </row>
    <row r="16" spans="2:32" s="799" customFormat="1" ht="27" customHeight="1" x14ac:dyDescent="0.2">
      <c r="B16" s="807"/>
      <c r="C16" s="1252"/>
      <c r="D16" s="1253"/>
      <c r="E16" s="1253"/>
      <c r="F16" s="1253"/>
      <c r="G16" s="1253"/>
      <c r="H16" s="1253"/>
      <c r="I16" s="807"/>
      <c r="J16" s="849" t="s">
        <v>1004</v>
      </c>
      <c r="K16" s="1898" t="s">
        <v>1601</v>
      </c>
      <c r="L16" s="1899"/>
      <c r="M16" s="1899"/>
      <c r="N16" s="1899"/>
      <c r="O16" s="1899"/>
      <c r="P16" s="1899"/>
      <c r="Q16" s="1899"/>
      <c r="R16" s="1899"/>
      <c r="S16" s="1899"/>
      <c r="T16" s="1899"/>
      <c r="U16" s="1900"/>
      <c r="V16" s="1237"/>
      <c r="W16" s="1238"/>
      <c r="X16" s="705" t="s">
        <v>1003</v>
      </c>
      <c r="Z16" s="1382"/>
      <c r="AA16" s="1382"/>
      <c r="AB16" s="806"/>
      <c r="AC16" s="2"/>
      <c r="AD16" s="2"/>
      <c r="AE16" s="131"/>
      <c r="AF16" s="806"/>
    </row>
    <row r="17" spans="2:32" s="799" customFormat="1" ht="27" customHeight="1" x14ac:dyDescent="0.2">
      <c r="B17" s="807"/>
      <c r="C17" s="1252"/>
      <c r="D17" s="1253"/>
      <c r="E17" s="1253"/>
      <c r="F17" s="1253"/>
      <c r="G17" s="1253"/>
      <c r="H17" s="1253"/>
      <c r="I17" s="807"/>
      <c r="J17" s="849" t="s">
        <v>1145</v>
      </c>
      <c r="K17" s="1898" t="s">
        <v>1602</v>
      </c>
      <c r="L17" s="1899"/>
      <c r="M17" s="1899"/>
      <c r="N17" s="1899"/>
      <c r="O17" s="1899"/>
      <c r="P17" s="1899"/>
      <c r="Q17" s="1899"/>
      <c r="R17" s="1899"/>
      <c r="S17" s="1899"/>
      <c r="T17" s="1899"/>
      <c r="U17" s="1900"/>
      <c r="V17" s="1237"/>
      <c r="W17" s="1238"/>
      <c r="X17" s="705" t="s">
        <v>1003</v>
      </c>
      <c r="Z17" s="1382"/>
      <c r="AA17" s="1382"/>
      <c r="AB17" s="806"/>
      <c r="AC17" s="2"/>
      <c r="AD17" s="2"/>
      <c r="AE17" s="131"/>
      <c r="AF17" s="806"/>
    </row>
    <row r="18" spans="2:32" s="799" customFormat="1" ht="27" customHeight="1" x14ac:dyDescent="0.2">
      <c r="B18" s="807"/>
      <c r="C18" s="733"/>
      <c r="D18" s="734"/>
      <c r="E18" s="734"/>
      <c r="F18" s="734"/>
      <c r="G18" s="734"/>
      <c r="H18" s="734"/>
      <c r="I18" s="807"/>
      <c r="J18" s="849" t="s">
        <v>1147</v>
      </c>
      <c r="K18" s="1898" t="s">
        <v>1603</v>
      </c>
      <c r="L18" s="1899"/>
      <c r="M18" s="1899"/>
      <c r="N18" s="1899"/>
      <c r="O18" s="1899"/>
      <c r="P18" s="1899"/>
      <c r="Q18" s="1899"/>
      <c r="R18" s="1899"/>
      <c r="S18" s="1899"/>
      <c r="T18" s="1899"/>
      <c r="U18" s="1900"/>
      <c r="V18" s="1237"/>
      <c r="W18" s="1238"/>
      <c r="X18" s="705" t="s">
        <v>1003</v>
      </c>
      <c r="Z18" s="1382"/>
      <c r="AA18" s="1382"/>
      <c r="AB18" s="806"/>
      <c r="AC18" s="270" t="s">
        <v>912</v>
      </c>
      <c r="AD18" s="182" t="s">
        <v>913</v>
      </c>
      <c r="AE18" s="271" t="s">
        <v>914</v>
      </c>
      <c r="AF18" s="806"/>
    </row>
    <row r="19" spans="2:32" s="799" customFormat="1" ht="27" customHeight="1" x14ac:dyDescent="0.2">
      <c r="B19" s="807"/>
      <c r="C19" s="1252"/>
      <c r="D19" s="1253"/>
      <c r="E19" s="1253"/>
      <c r="F19" s="1253"/>
      <c r="G19" s="1253"/>
      <c r="H19" s="1253"/>
      <c r="I19" s="807"/>
      <c r="J19" s="849" t="s">
        <v>1154</v>
      </c>
      <c r="K19" s="1898" t="s">
        <v>1550</v>
      </c>
      <c r="L19" s="1899"/>
      <c r="M19" s="1899"/>
      <c r="N19" s="1899"/>
      <c r="O19" s="1899"/>
      <c r="P19" s="1899"/>
      <c r="Q19" s="1899"/>
      <c r="R19" s="1899"/>
      <c r="S19" s="1899"/>
      <c r="T19" s="1899"/>
      <c r="U19" s="1900"/>
      <c r="V19" s="1237"/>
      <c r="W19" s="1238"/>
      <c r="X19" s="705" t="s">
        <v>719</v>
      </c>
      <c r="Y19" s="799" t="s">
        <v>1006</v>
      </c>
      <c r="Z19" s="1382" t="s">
        <v>1478</v>
      </c>
      <c r="AA19" s="1382"/>
      <c r="AB19" s="1778"/>
      <c r="AC19" s="215" t="s">
        <v>10</v>
      </c>
      <c r="AD19" s="207" t="s">
        <v>913</v>
      </c>
      <c r="AE19" s="216" t="s">
        <v>10</v>
      </c>
      <c r="AF19" s="806"/>
    </row>
    <row r="20" spans="2:32" s="799" customFormat="1" ht="25.5" customHeight="1" x14ac:dyDescent="0.2">
      <c r="B20" s="807"/>
      <c r="C20" s="816"/>
      <c r="D20" s="714"/>
      <c r="E20" s="714"/>
      <c r="F20" s="714"/>
      <c r="G20" s="714"/>
      <c r="H20" s="714"/>
      <c r="I20" s="816"/>
      <c r="J20" s="714"/>
      <c r="K20" s="714"/>
      <c r="L20" s="714"/>
      <c r="M20" s="714"/>
      <c r="N20" s="714"/>
      <c r="O20" s="714"/>
      <c r="P20" s="714"/>
      <c r="Q20" s="714"/>
      <c r="R20" s="714"/>
      <c r="S20" s="714"/>
      <c r="T20" s="714"/>
      <c r="U20" s="714"/>
      <c r="V20" s="714"/>
      <c r="W20" s="714"/>
      <c r="X20" s="1905" t="s">
        <v>1604</v>
      </c>
      <c r="Y20" s="1905"/>
      <c r="Z20" s="1905"/>
      <c r="AA20" s="1905"/>
      <c r="AB20" s="1906"/>
      <c r="AC20" s="714"/>
      <c r="AD20" s="714"/>
      <c r="AE20" s="817"/>
      <c r="AF20" s="806"/>
    </row>
    <row r="21" spans="2:32" s="799" customFormat="1" ht="11.25" customHeight="1" x14ac:dyDescent="0.2">
      <c r="B21" s="807"/>
      <c r="C21" s="807"/>
      <c r="H21" s="806"/>
      <c r="AC21" s="807"/>
      <c r="AE21" s="806"/>
      <c r="AF21" s="806"/>
    </row>
    <row r="22" spans="2:32" s="799" customFormat="1" ht="27" customHeight="1" x14ac:dyDescent="0.2">
      <c r="B22" s="807"/>
      <c r="C22" s="1252" t="s">
        <v>1574</v>
      </c>
      <c r="D22" s="1253"/>
      <c r="E22" s="1253"/>
      <c r="F22" s="1253"/>
      <c r="G22" s="1253"/>
      <c r="H22" s="1258"/>
      <c r="J22" s="849" t="s">
        <v>1001</v>
      </c>
      <c r="K22" s="1898" t="s">
        <v>1600</v>
      </c>
      <c r="L22" s="1899"/>
      <c r="M22" s="1899"/>
      <c r="N22" s="1899"/>
      <c r="O22" s="1899"/>
      <c r="P22" s="1899"/>
      <c r="Q22" s="1899"/>
      <c r="R22" s="1899"/>
      <c r="S22" s="1899"/>
      <c r="T22" s="1899"/>
      <c r="U22" s="1900"/>
      <c r="V22" s="1237"/>
      <c r="W22" s="1238"/>
      <c r="X22" s="705" t="s">
        <v>1003</v>
      </c>
      <c r="Y22" s="732"/>
      <c r="Z22" s="732"/>
      <c r="AA22" s="732"/>
      <c r="AC22" s="136"/>
      <c r="AD22" s="2"/>
      <c r="AE22" s="131"/>
      <c r="AF22" s="806"/>
    </row>
    <row r="23" spans="2:32" s="799" customFormat="1" ht="27" customHeight="1" x14ac:dyDescent="0.2">
      <c r="B23" s="807"/>
      <c r="C23" s="1252"/>
      <c r="D23" s="1253"/>
      <c r="E23" s="1253"/>
      <c r="F23" s="1253"/>
      <c r="G23" s="1253"/>
      <c r="H23" s="1258"/>
      <c r="J23" s="849" t="s">
        <v>1004</v>
      </c>
      <c r="K23" s="1898" t="s">
        <v>1605</v>
      </c>
      <c r="L23" s="1899"/>
      <c r="M23" s="1899"/>
      <c r="N23" s="1899"/>
      <c r="O23" s="1899"/>
      <c r="P23" s="1899"/>
      <c r="Q23" s="1899"/>
      <c r="R23" s="1899"/>
      <c r="S23" s="1899"/>
      <c r="T23" s="1899"/>
      <c r="U23" s="1900"/>
      <c r="V23" s="1237"/>
      <c r="W23" s="1238"/>
      <c r="X23" s="705" t="s">
        <v>1003</v>
      </c>
      <c r="Z23" s="749"/>
      <c r="AA23" s="749"/>
      <c r="AC23" s="800"/>
      <c r="AD23" s="732"/>
      <c r="AE23" s="801"/>
      <c r="AF23" s="806"/>
    </row>
    <row r="24" spans="2:32" s="799" customFormat="1" ht="27" customHeight="1" x14ac:dyDescent="0.2">
      <c r="B24" s="807"/>
      <c r="C24" s="733"/>
      <c r="D24" s="734"/>
      <c r="E24" s="734"/>
      <c r="F24" s="734"/>
      <c r="G24" s="734"/>
      <c r="H24" s="735"/>
      <c r="J24" s="849" t="s">
        <v>1145</v>
      </c>
      <c r="K24" s="1898" t="s">
        <v>1606</v>
      </c>
      <c r="L24" s="1899"/>
      <c r="M24" s="1899"/>
      <c r="N24" s="1899"/>
      <c r="O24" s="1899"/>
      <c r="P24" s="1899"/>
      <c r="Q24" s="1899"/>
      <c r="R24" s="1899"/>
      <c r="S24" s="1899"/>
      <c r="T24" s="1899"/>
      <c r="U24" s="1900"/>
      <c r="V24" s="1237"/>
      <c r="W24" s="1238"/>
      <c r="X24" s="705" t="s">
        <v>1003</v>
      </c>
      <c r="Z24" s="749"/>
      <c r="AA24" s="749"/>
      <c r="AC24" s="800"/>
      <c r="AD24" s="732"/>
      <c r="AE24" s="801"/>
      <c r="AF24" s="806"/>
    </row>
    <row r="25" spans="2:32" s="799" customFormat="1" ht="27" customHeight="1" x14ac:dyDescent="0.2">
      <c r="B25" s="807"/>
      <c r="C25" s="733"/>
      <c r="D25" s="734"/>
      <c r="E25" s="734"/>
      <c r="F25" s="734"/>
      <c r="G25" s="734"/>
      <c r="H25" s="735"/>
      <c r="J25" s="849" t="s">
        <v>1147</v>
      </c>
      <c r="K25" s="1802" t="s">
        <v>1607</v>
      </c>
      <c r="L25" s="1899"/>
      <c r="M25" s="1899"/>
      <c r="N25" s="1899"/>
      <c r="O25" s="1899"/>
      <c r="P25" s="1899"/>
      <c r="Q25" s="1899"/>
      <c r="R25" s="1899"/>
      <c r="S25" s="1899"/>
      <c r="T25" s="1899"/>
      <c r="U25" s="1900"/>
      <c r="V25" s="1237"/>
      <c r="W25" s="1238"/>
      <c r="X25" s="705" t="s">
        <v>1003</v>
      </c>
      <c r="Z25" s="749"/>
      <c r="AA25" s="749"/>
      <c r="AC25" s="800"/>
      <c r="AD25" s="732"/>
      <c r="AE25" s="801"/>
      <c r="AF25" s="806"/>
    </row>
    <row r="26" spans="2:32" s="799" customFormat="1" ht="27" customHeight="1" x14ac:dyDescent="0.2">
      <c r="B26" s="807"/>
      <c r="C26" s="733"/>
      <c r="D26" s="734"/>
      <c r="E26" s="734"/>
      <c r="F26" s="734"/>
      <c r="G26" s="734"/>
      <c r="H26" s="735"/>
      <c r="J26" s="849" t="s">
        <v>1154</v>
      </c>
      <c r="K26" s="1898" t="s">
        <v>1578</v>
      </c>
      <c r="L26" s="1899"/>
      <c r="M26" s="1899"/>
      <c r="N26" s="1899"/>
      <c r="O26" s="1899"/>
      <c r="P26" s="1899"/>
      <c r="Q26" s="1899"/>
      <c r="R26" s="1899"/>
      <c r="S26" s="1899"/>
      <c r="T26" s="1899"/>
      <c r="U26" s="1900"/>
      <c r="V26" s="1237"/>
      <c r="W26" s="1238"/>
      <c r="X26" s="705" t="s">
        <v>1003</v>
      </c>
      <c r="Z26" s="749"/>
      <c r="AA26" s="749"/>
      <c r="AC26" s="270" t="s">
        <v>912</v>
      </c>
      <c r="AD26" s="182" t="s">
        <v>913</v>
      </c>
      <c r="AE26" s="271" t="s">
        <v>914</v>
      </c>
      <c r="AF26" s="806"/>
    </row>
    <row r="27" spans="2:32" s="799" customFormat="1" ht="27" customHeight="1" x14ac:dyDescent="0.2">
      <c r="B27" s="807"/>
      <c r="C27" s="807"/>
      <c r="H27" s="806"/>
      <c r="J27" s="849" t="s">
        <v>1156</v>
      </c>
      <c r="K27" s="1898" t="s">
        <v>1608</v>
      </c>
      <c r="L27" s="1899"/>
      <c r="M27" s="1899"/>
      <c r="N27" s="1899"/>
      <c r="O27" s="1899"/>
      <c r="P27" s="1899"/>
      <c r="Q27" s="1899"/>
      <c r="R27" s="1899"/>
      <c r="S27" s="1899"/>
      <c r="T27" s="1899"/>
      <c r="U27" s="1900"/>
      <c r="V27" s="1237"/>
      <c r="W27" s="1238"/>
      <c r="X27" s="705" t="s">
        <v>719</v>
      </c>
      <c r="Y27" s="799" t="s">
        <v>1006</v>
      </c>
      <c r="Z27" s="1382" t="s">
        <v>1478</v>
      </c>
      <c r="AA27" s="1382"/>
      <c r="AC27" s="215" t="s">
        <v>10</v>
      </c>
      <c r="AD27" s="207" t="s">
        <v>913</v>
      </c>
      <c r="AE27" s="216" t="s">
        <v>10</v>
      </c>
      <c r="AF27" s="806"/>
    </row>
    <row r="28" spans="2:32" s="799" customFormat="1" ht="18.75" customHeight="1" x14ac:dyDescent="0.2">
      <c r="B28" s="807"/>
      <c r="C28" s="807"/>
      <c r="H28" s="806"/>
      <c r="J28" s="854"/>
      <c r="K28" s="273"/>
      <c r="L28" s="273"/>
      <c r="M28" s="273"/>
      <c r="N28" s="273"/>
      <c r="O28" s="273"/>
      <c r="P28" s="273"/>
      <c r="Q28" s="273"/>
      <c r="R28" s="273"/>
      <c r="S28" s="273"/>
      <c r="T28" s="273"/>
      <c r="U28" s="273"/>
      <c r="X28" s="1907" t="s">
        <v>1609</v>
      </c>
      <c r="Y28" s="1907"/>
      <c r="Z28" s="1907"/>
      <c r="AA28" s="1907"/>
      <c r="AB28" s="1908"/>
      <c r="AC28" s="800"/>
      <c r="AD28" s="732"/>
      <c r="AE28" s="801"/>
      <c r="AF28" s="806"/>
    </row>
    <row r="29" spans="2:32" s="799" customFormat="1" ht="26.25" customHeight="1" x14ac:dyDescent="0.2">
      <c r="B29" s="807"/>
      <c r="C29" s="733"/>
      <c r="D29" s="734"/>
      <c r="E29" s="734"/>
      <c r="F29" s="734"/>
      <c r="G29" s="734"/>
      <c r="H29" s="735"/>
      <c r="J29" s="854"/>
      <c r="K29" s="273"/>
      <c r="L29" s="273"/>
      <c r="M29" s="273"/>
      <c r="N29" s="273"/>
      <c r="O29" s="273"/>
      <c r="P29" s="273"/>
      <c r="Q29" s="273"/>
      <c r="R29" s="273"/>
      <c r="S29" s="273"/>
      <c r="T29" s="273"/>
      <c r="U29" s="273"/>
      <c r="X29" s="732"/>
      <c r="Y29" s="799" t="s">
        <v>1006</v>
      </c>
      <c r="Z29" s="1382" t="s">
        <v>1441</v>
      </c>
      <c r="AA29" s="1382"/>
      <c r="AC29" s="215" t="s">
        <v>10</v>
      </c>
      <c r="AD29" s="207" t="s">
        <v>913</v>
      </c>
      <c r="AE29" s="216" t="s">
        <v>10</v>
      </c>
      <c r="AF29" s="806"/>
    </row>
    <row r="30" spans="2:32" s="799" customFormat="1" ht="26.25" customHeight="1" x14ac:dyDescent="0.2">
      <c r="B30" s="807"/>
      <c r="C30" s="733"/>
      <c r="D30" s="734"/>
      <c r="E30" s="734"/>
      <c r="F30" s="734"/>
      <c r="G30" s="734"/>
      <c r="H30" s="735"/>
      <c r="J30" s="854"/>
      <c r="K30" s="273"/>
      <c r="L30" s="273"/>
      <c r="M30" s="273"/>
      <c r="N30" s="273"/>
      <c r="O30" s="273"/>
      <c r="P30" s="273"/>
      <c r="Q30" s="273"/>
      <c r="R30" s="273"/>
      <c r="S30" s="273"/>
      <c r="T30" s="273"/>
      <c r="U30" s="1905" t="s">
        <v>1610</v>
      </c>
      <c r="V30" s="1905"/>
      <c r="W30" s="1905"/>
      <c r="X30" s="1905"/>
      <c r="Y30" s="1905"/>
      <c r="Z30" s="1905"/>
      <c r="AA30" s="1905"/>
      <c r="AB30" s="1906"/>
      <c r="AC30" s="136"/>
      <c r="AD30" s="2"/>
      <c r="AE30" s="131"/>
      <c r="AF30" s="806"/>
    </row>
    <row r="31" spans="2:32" s="799" customFormat="1" ht="10.5" customHeight="1" x14ac:dyDescent="0.2">
      <c r="B31" s="807"/>
      <c r="C31" s="813"/>
      <c r="D31" s="814"/>
      <c r="E31" s="814"/>
      <c r="F31" s="814"/>
      <c r="G31" s="814"/>
      <c r="H31" s="815"/>
      <c r="I31" s="814"/>
      <c r="J31" s="814"/>
      <c r="K31" s="814"/>
      <c r="L31" s="814"/>
      <c r="M31" s="814"/>
      <c r="N31" s="814"/>
      <c r="O31" s="814"/>
      <c r="P31" s="814"/>
      <c r="Q31" s="814"/>
      <c r="R31" s="814"/>
      <c r="S31" s="814"/>
      <c r="T31" s="814"/>
      <c r="U31" s="814"/>
      <c r="V31" s="814"/>
      <c r="W31" s="814"/>
      <c r="X31" s="814"/>
      <c r="Y31" s="814"/>
      <c r="Z31" s="814"/>
      <c r="AA31" s="814"/>
      <c r="AB31" s="814"/>
      <c r="AC31" s="813"/>
      <c r="AD31" s="814"/>
      <c r="AE31" s="815"/>
      <c r="AF31" s="806"/>
    </row>
    <row r="32" spans="2:32" s="799" customFormat="1" ht="27" customHeight="1" x14ac:dyDescent="0.2">
      <c r="B32" s="807"/>
      <c r="C32" s="1252" t="s">
        <v>1582</v>
      </c>
      <c r="D32" s="1253"/>
      <c r="E32" s="1253"/>
      <c r="F32" s="1253"/>
      <c r="G32" s="1253"/>
      <c r="H32" s="1258"/>
      <c r="J32" s="849" t="s">
        <v>1001</v>
      </c>
      <c r="K32" s="1898" t="s">
        <v>1611</v>
      </c>
      <c r="L32" s="1899"/>
      <c r="M32" s="1899"/>
      <c r="N32" s="1899"/>
      <c r="O32" s="1899"/>
      <c r="P32" s="1899"/>
      <c r="Q32" s="1899"/>
      <c r="R32" s="1899"/>
      <c r="S32" s="1899"/>
      <c r="T32" s="1899"/>
      <c r="U32" s="1900"/>
      <c r="V32" s="1237"/>
      <c r="W32" s="1238"/>
      <c r="X32" s="705" t="s">
        <v>789</v>
      </c>
      <c r="Y32" s="732"/>
      <c r="Z32" s="732"/>
      <c r="AA32" s="732"/>
      <c r="AC32" s="136"/>
      <c r="AD32" s="2"/>
      <c r="AE32" s="131"/>
      <c r="AF32" s="806"/>
    </row>
    <row r="33" spans="2:32" s="799" customFormat="1" ht="27" customHeight="1" x14ac:dyDescent="0.2">
      <c r="B33" s="807"/>
      <c r="C33" s="1252"/>
      <c r="D33" s="1253"/>
      <c r="E33" s="1253"/>
      <c r="F33" s="1253"/>
      <c r="G33" s="1253"/>
      <c r="H33" s="1258"/>
      <c r="J33" s="849" t="s">
        <v>1004</v>
      </c>
      <c r="K33" s="1898" t="s">
        <v>1584</v>
      </c>
      <c r="L33" s="1899"/>
      <c r="M33" s="1899"/>
      <c r="N33" s="1899"/>
      <c r="O33" s="1899"/>
      <c r="P33" s="1899"/>
      <c r="Q33" s="1899"/>
      <c r="R33" s="1899"/>
      <c r="S33" s="1899"/>
      <c r="T33" s="1899"/>
      <c r="U33" s="1900"/>
      <c r="V33" s="1237"/>
      <c r="W33" s="1238"/>
      <c r="X33" s="705" t="s">
        <v>789</v>
      </c>
      <c r="Y33" s="732"/>
      <c r="Z33" s="732"/>
      <c r="AA33" s="732"/>
      <c r="AC33" s="270" t="s">
        <v>912</v>
      </c>
      <c r="AD33" s="182" t="s">
        <v>913</v>
      </c>
      <c r="AE33" s="271" t="s">
        <v>914</v>
      </c>
      <c r="AF33" s="806"/>
    </row>
    <row r="34" spans="2:32" s="799" customFormat="1" ht="27" customHeight="1" x14ac:dyDescent="0.2">
      <c r="B34" s="807"/>
      <c r="C34" s="733"/>
      <c r="D34" s="734"/>
      <c r="E34" s="734"/>
      <c r="F34" s="734"/>
      <c r="G34" s="734"/>
      <c r="H34" s="735"/>
      <c r="J34" s="849" t="s">
        <v>1145</v>
      </c>
      <c r="K34" s="1898" t="s">
        <v>1612</v>
      </c>
      <c r="L34" s="1899"/>
      <c r="M34" s="1899"/>
      <c r="N34" s="1899"/>
      <c r="O34" s="1899"/>
      <c r="P34" s="1899"/>
      <c r="Q34" s="1899"/>
      <c r="R34" s="1899"/>
      <c r="S34" s="1899"/>
      <c r="T34" s="1899"/>
      <c r="U34" s="1900"/>
      <c r="V34" s="1237"/>
      <c r="W34" s="1238"/>
      <c r="X34" s="705" t="s">
        <v>719</v>
      </c>
      <c r="Y34" s="799" t="s">
        <v>1006</v>
      </c>
      <c r="Z34" s="1382" t="s">
        <v>1433</v>
      </c>
      <c r="AA34" s="1382"/>
      <c r="AC34" s="215" t="s">
        <v>10</v>
      </c>
      <c r="AD34" s="207" t="s">
        <v>913</v>
      </c>
      <c r="AE34" s="216" t="s">
        <v>10</v>
      </c>
      <c r="AF34" s="806"/>
    </row>
    <row r="35" spans="2:32" s="799" customFormat="1" ht="18.75" customHeight="1" x14ac:dyDescent="0.2">
      <c r="B35" s="807"/>
      <c r="C35" s="733"/>
      <c r="D35" s="734"/>
      <c r="E35" s="734"/>
      <c r="F35" s="734"/>
      <c r="G35" s="734"/>
      <c r="H35" s="735"/>
      <c r="J35" s="854"/>
      <c r="K35" s="273"/>
      <c r="L35" s="273"/>
      <c r="M35" s="273"/>
      <c r="N35" s="273"/>
      <c r="O35" s="273"/>
      <c r="P35" s="273"/>
      <c r="Q35" s="273"/>
      <c r="R35" s="273"/>
      <c r="S35" s="273"/>
      <c r="T35" s="273"/>
      <c r="U35" s="273"/>
      <c r="X35" s="1907" t="s">
        <v>1609</v>
      </c>
      <c r="Y35" s="1907"/>
      <c r="Z35" s="1907"/>
      <c r="AA35" s="1907"/>
      <c r="AB35" s="1908"/>
      <c r="AC35" s="800"/>
      <c r="AD35" s="732"/>
      <c r="AE35" s="801"/>
      <c r="AF35" s="806"/>
    </row>
    <row r="36" spans="2:32" s="799" customFormat="1" ht="22.5" customHeight="1" x14ac:dyDescent="0.2">
      <c r="B36" s="807"/>
      <c r="C36" s="733"/>
      <c r="D36" s="734"/>
      <c r="E36" s="734"/>
      <c r="F36" s="734"/>
      <c r="G36" s="734"/>
      <c r="H36" s="735"/>
      <c r="J36" s="854"/>
      <c r="K36" s="273"/>
      <c r="L36" s="273"/>
      <c r="M36" s="273"/>
      <c r="N36" s="273"/>
      <c r="O36" s="273"/>
      <c r="P36" s="273"/>
      <c r="Q36" s="273"/>
      <c r="R36" s="273"/>
      <c r="S36" s="273"/>
      <c r="T36" s="273"/>
      <c r="U36" s="273"/>
      <c r="X36" s="732"/>
      <c r="Y36" s="799" t="s">
        <v>1006</v>
      </c>
      <c r="Z36" s="1382" t="s">
        <v>1586</v>
      </c>
      <c r="AA36" s="1382"/>
      <c r="AC36" s="215" t="s">
        <v>10</v>
      </c>
      <c r="AD36" s="207" t="s">
        <v>913</v>
      </c>
      <c r="AE36" s="216" t="s">
        <v>10</v>
      </c>
      <c r="AF36" s="806"/>
    </row>
    <row r="37" spans="2:32" s="799" customFormat="1" ht="26.25" customHeight="1" x14ac:dyDescent="0.2">
      <c r="B37" s="807"/>
      <c r="C37" s="733"/>
      <c r="D37" s="734"/>
      <c r="E37" s="734"/>
      <c r="F37" s="734"/>
      <c r="G37" s="734"/>
      <c r="H37" s="734"/>
      <c r="I37" s="807"/>
      <c r="J37" s="854"/>
      <c r="K37" s="273"/>
      <c r="L37" s="273"/>
      <c r="M37" s="273"/>
      <c r="N37" s="273"/>
      <c r="O37" s="273"/>
      <c r="P37" s="273"/>
      <c r="Q37" s="273"/>
      <c r="R37" s="273"/>
      <c r="S37" s="273"/>
      <c r="T37" s="273"/>
      <c r="U37" s="273"/>
      <c r="X37" s="1907" t="s">
        <v>1610</v>
      </c>
      <c r="Y37" s="1907"/>
      <c r="Z37" s="1907"/>
      <c r="AA37" s="1907"/>
      <c r="AB37" s="1908"/>
      <c r="AC37" s="709"/>
      <c r="AD37" s="710"/>
      <c r="AE37" s="711"/>
      <c r="AF37" s="806"/>
    </row>
    <row r="38" spans="2:32" s="279" customFormat="1" ht="27" customHeight="1" x14ac:dyDescent="0.2">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912</v>
      </c>
      <c r="AD38" s="182" t="s">
        <v>913</v>
      </c>
      <c r="AE38" s="271" t="s">
        <v>914</v>
      </c>
      <c r="AF38" s="278"/>
    </row>
    <row r="39" spans="2:32" s="799" customFormat="1" ht="27" customHeight="1" x14ac:dyDescent="0.2">
      <c r="B39" s="807"/>
      <c r="C39" s="1252" t="s">
        <v>1613</v>
      </c>
      <c r="D39" s="1253"/>
      <c r="E39" s="1253"/>
      <c r="F39" s="1253"/>
      <c r="G39" s="1253"/>
      <c r="H39" s="1253"/>
      <c r="I39" s="1253"/>
      <c r="J39" s="1253"/>
      <c r="K39" s="1253"/>
      <c r="L39" s="1253"/>
      <c r="M39" s="1253"/>
      <c r="N39" s="1253"/>
      <c r="O39" s="1253"/>
      <c r="P39" s="1253"/>
      <c r="Q39" s="1253"/>
      <c r="R39" s="1253"/>
      <c r="S39" s="1253"/>
      <c r="T39" s="1253"/>
      <c r="U39" s="1253"/>
      <c r="V39" s="1253"/>
      <c r="W39" s="1253"/>
      <c r="X39" s="1253"/>
      <c r="Y39" s="1253"/>
      <c r="Z39" s="1253"/>
      <c r="AA39" s="1253"/>
      <c r="AC39" s="215" t="s">
        <v>10</v>
      </c>
      <c r="AD39" s="207" t="s">
        <v>913</v>
      </c>
      <c r="AE39" s="216" t="s">
        <v>10</v>
      </c>
      <c r="AF39" s="806"/>
    </row>
    <row r="40" spans="2:32" s="799" customFormat="1" ht="6.75" customHeight="1" x14ac:dyDescent="0.2">
      <c r="B40" s="807"/>
      <c r="C40" s="816"/>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6"/>
      <c r="AD40" s="714"/>
      <c r="AE40" s="817"/>
      <c r="AF40" s="806"/>
    </row>
    <row r="41" spans="2:32" s="799" customFormat="1" ht="27" customHeight="1" x14ac:dyDescent="0.2">
      <c r="B41" s="807"/>
      <c r="C41" s="813"/>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270" t="s">
        <v>912</v>
      </c>
      <c r="AD41" s="182" t="s">
        <v>913</v>
      </c>
      <c r="AE41" s="271" t="s">
        <v>914</v>
      </c>
      <c r="AF41" s="806"/>
    </row>
    <row r="42" spans="2:32" s="799" customFormat="1" ht="27" customHeight="1" x14ac:dyDescent="0.2">
      <c r="B42" s="807"/>
      <c r="C42" s="1252" t="s">
        <v>1614</v>
      </c>
      <c r="D42" s="1253"/>
      <c r="E42" s="1253"/>
      <c r="F42" s="1253"/>
      <c r="G42" s="1253"/>
      <c r="H42" s="1253"/>
      <c r="I42" s="1253"/>
      <c r="J42" s="1253"/>
      <c r="K42" s="1253"/>
      <c r="L42" s="1253"/>
      <c r="M42" s="1253"/>
      <c r="N42" s="1253"/>
      <c r="O42" s="1253"/>
      <c r="P42" s="1253"/>
      <c r="Q42" s="1253"/>
      <c r="R42" s="1253"/>
      <c r="S42" s="1253"/>
      <c r="T42" s="1253"/>
      <c r="U42" s="1253"/>
      <c r="V42" s="1253"/>
      <c r="W42" s="1253"/>
      <c r="X42" s="1253"/>
      <c r="Y42" s="1253"/>
      <c r="Z42" s="1253"/>
      <c r="AA42" s="1253"/>
      <c r="AC42" s="215" t="s">
        <v>10</v>
      </c>
      <c r="AD42" s="207" t="s">
        <v>913</v>
      </c>
      <c r="AE42" s="216" t="s">
        <v>10</v>
      </c>
      <c r="AF42" s="806"/>
    </row>
    <row r="43" spans="2:32" s="799" customFormat="1" ht="27" customHeight="1" x14ac:dyDescent="0.2">
      <c r="B43" s="807"/>
      <c r="C43" s="1252" t="s">
        <v>1615</v>
      </c>
      <c r="D43" s="1253"/>
      <c r="E43" s="1253"/>
      <c r="F43" s="1253"/>
      <c r="G43" s="1253"/>
      <c r="H43" s="1253"/>
      <c r="I43" s="1253"/>
      <c r="J43" s="1253"/>
      <c r="K43" s="1253"/>
      <c r="L43" s="1253"/>
      <c r="M43" s="1253"/>
      <c r="N43" s="1253"/>
      <c r="O43" s="1253"/>
      <c r="P43" s="1253"/>
      <c r="Q43" s="1253"/>
      <c r="R43" s="1253"/>
      <c r="S43" s="1253"/>
      <c r="T43" s="1253"/>
      <c r="U43" s="1253"/>
      <c r="V43" s="1253"/>
      <c r="W43" s="1253"/>
      <c r="X43" s="1253"/>
      <c r="Y43" s="1253"/>
      <c r="Z43" s="1253"/>
      <c r="AA43" s="1253"/>
      <c r="AC43" s="800"/>
      <c r="AD43" s="732"/>
      <c r="AE43" s="801"/>
      <c r="AF43" s="806"/>
    </row>
    <row r="44" spans="2:32" s="799" customFormat="1" ht="6.75" customHeight="1" x14ac:dyDescent="0.2">
      <c r="B44" s="807"/>
      <c r="C44" s="816"/>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6"/>
      <c r="AD44" s="714"/>
      <c r="AE44" s="817"/>
      <c r="AF44" s="806"/>
    </row>
    <row r="45" spans="2:32" s="799" customFormat="1" ht="10.5" customHeight="1" x14ac:dyDescent="0.2">
      <c r="B45" s="816"/>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7"/>
    </row>
    <row r="46" spans="2:32" s="799" customFormat="1" ht="10.5" customHeight="1" x14ac:dyDescent="0.2"/>
    <row r="47" spans="2:32" s="222" customFormat="1" ht="33.75" customHeight="1" x14ac:dyDescent="0.15">
      <c r="C47" s="1253" t="s">
        <v>1616</v>
      </c>
      <c r="D47" s="1253"/>
      <c r="E47" s="1253"/>
      <c r="F47" s="1253"/>
      <c r="G47" s="1253"/>
      <c r="H47" s="1253"/>
      <c r="I47" s="1253"/>
      <c r="J47" s="1253"/>
      <c r="K47" s="1253"/>
      <c r="L47" s="1253"/>
      <c r="M47" s="1253"/>
      <c r="N47" s="1253"/>
      <c r="O47" s="1253"/>
      <c r="P47" s="1253"/>
      <c r="Q47" s="1253"/>
      <c r="R47" s="1253"/>
      <c r="S47" s="1253"/>
      <c r="T47" s="1253"/>
      <c r="U47" s="1253"/>
      <c r="V47" s="1253"/>
      <c r="W47" s="1253"/>
      <c r="X47" s="1253"/>
      <c r="Y47" s="1253"/>
      <c r="Z47" s="1253"/>
      <c r="AA47" s="1253"/>
      <c r="AB47" s="1253"/>
      <c r="AC47" s="1253"/>
      <c r="AD47" s="1253"/>
      <c r="AE47" s="1253"/>
    </row>
    <row r="48" spans="2:32" s="222" customFormat="1" ht="33.75" customHeight="1" x14ac:dyDescent="0.15">
      <c r="C48" s="1253" t="s">
        <v>1617</v>
      </c>
      <c r="D48" s="1253"/>
      <c r="E48" s="1253"/>
      <c r="F48" s="1253"/>
      <c r="G48" s="1253"/>
      <c r="H48" s="1253"/>
      <c r="I48" s="1253"/>
      <c r="J48" s="1253"/>
      <c r="K48" s="1253"/>
      <c r="L48" s="1253"/>
      <c r="M48" s="1253"/>
      <c r="N48" s="1253"/>
      <c r="O48" s="1253"/>
      <c r="P48" s="1253"/>
      <c r="Q48" s="1253"/>
      <c r="R48" s="1253"/>
      <c r="S48" s="1253"/>
      <c r="T48" s="1253"/>
      <c r="U48" s="1253"/>
      <c r="V48" s="1253"/>
      <c r="W48" s="1253"/>
      <c r="X48" s="1253"/>
      <c r="Y48" s="1253"/>
      <c r="Z48" s="1253"/>
      <c r="AA48" s="1253"/>
      <c r="AB48" s="1253"/>
      <c r="AC48" s="1253"/>
      <c r="AD48" s="1253"/>
      <c r="AE48" s="1253"/>
    </row>
    <row r="49" spans="3:31" s="799" customFormat="1" ht="18" customHeight="1" x14ac:dyDescent="0.2">
      <c r="C49" s="1613" t="s">
        <v>1618</v>
      </c>
      <c r="D49" s="1613"/>
      <c r="E49" s="1613"/>
      <c r="F49" s="1613"/>
      <c r="G49" s="1613"/>
      <c r="H49" s="1613"/>
      <c r="I49" s="1613"/>
      <c r="J49" s="1613"/>
      <c r="K49" s="1613"/>
      <c r="L49" s="1613"/>
      <c r="M49" s="1613"/>
      <c r="N49" s="1613"/>
      <c r="O49" s="1613"/>
      <c r="P49" s="1613"/>
      <c r="Q49" s="1613"/>
      <c r="R49" s="1613"/>
      <c r="S49" s="1613"/>
      <c r="T49" s="1613"/>
      <c r="U49" s="1613"/>
      <c r="V49" s="1613"/>
      <c r="W49" s="1613"/>
      <c r="X49" s="1613"/>
      <c r="Y49" s="1613"/>
      <c r="Z49" s="1613"/>
      <c r="AA49" s="1613"/>
      <c r="AB49" s="1613"/>
      <c r="AC49" s="1613"/>
      <c r="AD49" s="1613"/>
      <c r="AE49" s="1613"/>
    </row>
    <row r="50" spans="3:31" s="799" customFormat="1" ht="18" customHeight="1" x14ac:dyDescent="0.2">
      <c r="C50" s="1613" t="s">
        <v>1619</v>
      </c>
      <c r="D50" s="1613"/>
      <c r="E50" s="1613"/>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1613"/>
      <c r="AB50" s="1613"/>
      <c r="AC50" s="1613"/>
      <c r="AD50" s="1613"/>
      <c r="AE50" s="1613"/>
    </row>
    <row r="51" spans="3:31" s="222" customFormat="1" ht="54.75" customHeight="1" x14ac:dyDescent="0.15">
      <c r="C51" s="1253" t="s">
        <v>1620</v>
      </c>
      <c r="D51" s="1253"/>
      <c r="E51" s="1253"/>
      <c r="F51" s="1253"/>
      <c r="G51" s="1253"/>
      <c r="H51" s="1253"/>
      <c r="I51" s="1253"/>
      <c r="J51" s="1253"/>
      <c r="K51" s="1253"/>
      <c r="L51" s="1253"/>
      <c r="M51" s="1253"/>
      <c r="N51" s="1253"/>
      <c r="O51" s="1253"/>
      <c r="P51" s="1253"/>
      <c r="Q51" s="1253"/>
      <c r="R51" s="1253"/>
      <c r="S51" s="1253"/>
      <c r="T51" s="1253"/>
      <c r="U51" s="1253"/>
      <c r="V51" s="1253"/>
      <c r="W51" s="1253"/>
      <c r="X51" s="1253"/>
      <c r="Y51" s="1253"/>
      <c r="Z51" s="1253"/>
      <c r="AA51" s="1253"/>
      <c r="AB51" s="1253"/>
      <c r="AC51" s="1253"/>
      <c r="AD51" s="1253"/>
      <c r="AE51" s="1253"/>
    </row>
    <row r="52" spans="3:31" s="222" customFormat="1" ht="42.75" customHeight="1" x14ac:dyDescent="0.15">
      <c r="C52" s="1253" t="s">
        <v>1621</v>
      </c>
      <c r="D52" s="1253"/>
      <c r="E52" s="1253"/>
      <c r="F52" s="1253"/>
      <c r="G52" s="1253"/>
      <c r="H52" s="1253"/>
      <c r="I52" s="1253"/>
      <c r="J52" s="1253"/>
      <c r="K52" s="1253"/>
      <c r="L52" s="1253"/>
      <c r="M52" s="1253"/>
      <c r="N52" s="1253"/>
      <c r="O52" s="1253"/>
      <c r="P52" s="1253"/>
      <c r="Q52" s="1253"/>
      <c r="R52" s="1253"/>
      <c r="S52" s="1253"/>
      <c r="T52" s="1253"/>
      <c r="U52" s="1253"/>
      <c r="V52" s="1253"/>
      <c r="W52" s="1253"/>
      <c r="X52" s="1253"/>
      <c r="Y52" s="1253"/>
      <c r="Z52" s="1253"/>
      <c r="AA52" s="1253"/>
      <c r="AB52" s="1253"/>
      <c r="AC52" s="1253"/>
      <c r="AD52" s="1253"/>
      <c r="AE52" s="1253"/>
    </row>
    <row r="53" spans="3:31" s="222" customFormat="1" ht="18" customHeight="1" x14ac:dyDescent="0.15">
      <c r="C53" s="1613" t="s">
        <v>1622</v>
      </c>
      <c r="D53" s="1613"/>
      <c r="E53" s="1613"/>
      <c r="F53" s="1613"/>
      <c r="G53" s="1613"/>
      <c r="H53" s="1613"/>
      <c r="I53" s="1613"/>
      <c r="J53" s="1613"/>
      <c r="K53" s="1613"/>
      <c r="L53" s="1613"/>
      <c r="M53" s="1613"/>
      <c r="N53" s="1613"/>
      <c r="O53" s="1613"/>
      <c r="P53" s="1613"/>
      <c r="Q53" s="1613"/>
      <c r="R53" s="1613"/>
      <c r="S53" s="1613"/>
      <c r="T53" s="1613"/>
      <c r="U53" s="1613"/>
      <c r="V53" s="1613"/>
      <c r="W53" s="1613"/>
      <c r="X53" s="1613"/>
      <c r="Y53" s="1613"/>
      <c r="Z53" s="1613"/>
      <c r="AA53" s="1613"/>
      <c r="AB53" s="1613"/>
      <c r="AC53" s="1613"/>
      <c r="AD53" s="1613"/>
      <c r="AE53" s="1613"/>
    </row>
    <row r="54" spans="3:31" s="222" customFormat="1" ht="29.25" customHeight="1" x14ac:dyDescent="0.15">
      <c r="C54" s="1253" t="s">
        <v>1528</v>
      </c>
      <c r="D54" s="1253"/>
      <c r="E54" s="1253"/>
      <c r="F54" s="1253"/>
      <c r="G54" s="1253"/>
      <c r="H54" s="1253"/>
      <c r="I54" s="1253"/>
      <c r="J54" s="1253"/>
      <c r="K54" s="1253"/>
      <c r="L54" s="1253"/>
      <c r="M54" s="1253"/>
      <c r="N54" s="1253"/>
      <c r="O54" s="1253"/>
      <c r="P54" s="1253"/>
      <c r="Q54" s="1253"/>
      <c r="R54" s="1253"/>
      <c r="S54" s="1253"/>
      <c r="T54" s="1253"/>
      <c r="U54" s="1253"/>
      <c r="V54" s="1253"/>
      <c r="W54" s="1253"/>
      <c r="X54" s="1253"/>
      <c r="Y54" s="1253"/>
      <c r="Z54" s="1253"/>
      <c r="AA54" s="1253"/>
      <c r="AB54" s="1253"/>
      <c r="AC54" s="1253"/>
      <c r="AD54" s="1253"/>
      <c r="AE54" s="1253"/>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9"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9" customFormat="1" x14ac:dyDescent="0.2"/>
    <row r="2" spans="2:32" s="799" customFormat="1" x14ac:dyDescent="0.2">
      <c r="C2" s="799" t="s">
        <v>2274</v>
      </c>
    </row>
    <row r="3" spans="2:32" s="799" customFormat="1" x14ac:dyDescent="0.2">
      <c r="Y3" s="753" t="s">
        <v>620</v>
      </c>
      <c r="Z3" s="732"/>
      <c r="AA3" s="732" t="s">
        <v>621</v>
      </c>
      <c r="AB3" s="732"/>
      <c r="AC3" s="732" t="s">
        <v>788</v>
      </c>
      <c r="AD3" s="732"/>
      <c r="AE3" s="732" t="s">
        <v>789</v>
      </c>
    </row>
    <row r="4" spans="2:32" s="799" customFormat="1" x14ac:dyDescent="0.2">
      <c r="AE4" s="753"/>
    </row>
    <row r="5" spans="2:32" s="799" customFormat="1" ht="27" customHeight="1" x14ac:dyDescent="0.2">
      <c r="B5" s="1627" t="s">
        <v>2291</v>
      </c>
      <c r="C5" s="1627"/>
      <c r="D5" s="1627"/>
      <c r="E5" s="1627"/>
      <c r="F5" s="1627"/>
      <c r="G5" s="1627"/>
      <c r="H5" s="1627"/>
      <c r="I5" s="1627"/>
      <c r="J5" s="1627"/>
      <c r="K5" s="1627"/>
      <c r="L5" s="1627"/>
      <c r="M5" s="1627"/>
      <c r="N5" s="1627"/>
      <c r="O5" s="1627"/>
      <c r="P5" s="1627"/>
      <c r="Q5" s="1627"/>
      <c r="R5" s="1627"/>
      <c r="S5" s="1627"/>
      <c r="T5" s="1627"/>
      <c r="U5" s="1627"/>
      <c r="V5" s="1627"/>
      <c r="W5" s="1627"/>
      <c r="X5" s="1627"/>
      <c r="Y5" s="1627"/>
      <c r="Z5" s="1627"/>
      <c r="AA5" s="1627"/>
      <c r="AB5" s="1627"/>
      <c r="AC5" s="1627"/>
      <c r="AD5" s="1627"/>
      <c r="AE5" s="1627"/>
      <c r="AF5" s="1627"/>
    </row>
    <row r="6" spans="2:32" s="799" customFormat="1" x14ac:dyDescent="0.2"/>
    <row r="7" spans="2:32" s="799" customFormat="1" ht="27" customHeight="1" x14ac:dyDescent="0.2">
      <c r="B7" s="740"/>
      <c r="C7" s="1604" t="s">
        <v>1412</v>
      </c>
      <c r="D7" s="1432"/>
      <c r="E7" s="1432"/>
      <c r="F7" s="1432"/>
      <c r="G7" s="1432"/>
      <c r="H7" s="1432"/>
      <c r="I7" s="1237"/>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39"/>
    </row>
    <row r="8" spans="2:32" ht="27" customHeight="1" x14ac:dyDescent="0.2">
      <c r="B8" s="15"/>
      <c r="C8" s="1603" t="s">
        <v>1413</v>
      </c>
      <c r="D8" s="1603"/>
      <c r="E8" s="1603"/>
      <c r="F8" s="1603"/>
      <c r="G8" s="1603"/>
      <c r="H8" s="1604"/>
      <c r="I8" s="205" t="s">
        <v>10</v>
      </c>
      <c r="J8" s="832" t="s">
        <v>905</v>
      </c>
      <c r="K8" s="832"/>
      <c r="L8" s="832"/>
      <c r="M8" s="832"/>
      <c r="N8" s="207" t="s">
        <v>10</v>
      </c>
      <c r="O8" s="832" t="s">
        <v>906</v>
      </c>
      <c r="P8" s="832"/>
      <c r="Q8" s="832"/>
      <c r="R8" s="832"/>
      <c r="S8" s="207" t="s">
        <v>10</v>
      </c>
      <c r="T8" s="832" t="s">
        <v>907</v>
      </c>
      <c r="U8" s="832"/>
      <c r="V8" s="832"/>
      <c r="W8" s="832"/>
      <c r="X8" s="832"/>
      <c r="Y8" s="832"/>
      <c r="Z8" s="832"/>
      <c r="AA8" s="832"/>
      <c r="AB8" s="832"/>
      <c r="AC8" s="832"/>
      <c r="AD8" s="832"/>
      <c r="AE8" s="832"/>
      <c r="AF8" s="17"/>
    </row>
    <row r="9" spans="2:32" ht="27" customHeight="1" x14ac:dyDescent="0.2">
      <c r="B9" s="56"/>
      <c r="C9" s="1705" t="s">
        <v>1414</v>
      </c>
      <c r="D9" s="1705"/>
      <c r="E9" s="1705"/>
      <c r="F9" s="1705"/>
      <c r="G9" s="1705"/>
      <c r="H9" s="1706"/>
      <c r="I9" s="207" t="s">
        <v>10</v>
      </c>
      <c r="J9" s="799" t="s">
        <v>1623</v>
      </c>
      <c r="K9" s="814"/>
      <c r="L9" s="814"/>
      <c r="M9" s="814"/>
      <c r="N9" s="814"/>
      <c r="O9" s="814"/>
      <c r="P9" s="814"/>
      <c r="Q9" s="814"/>
      <c r="R9" s="814"/>
      <c r="S9" s="814"/>
      <c r="T9" s="814"/>
      <c r="U9" s="814"/>
      <c r="V9" s="814"/>
      <c r="W9" s="814"/>
      <c r="X9" s="814"/>
      <c r="Y9" s="814"/>
      <c r="Z9" s="814"/>
      <c r="AA9" s="814"/>
      <c r="AB9" s="814"/>
      <c r="AC9" s="814"/>
      <c r="AD9" s="814"/>
      <c r="AE9" s="814"/>
      <c r="AF9" s="58"/>
    </row>
    <row r="10" spans="2:32" ht="27" customHeight="1" x14ac:dyDescent="0.2">
      <c r="B10" s="185"/>
      <c r="C10" s="1613"/>
      <c r="D10" s="1613"/>
      <c r="E10" s="1613"/>
      <c r="F10" s="1613"/>
      <c r="G10" s="1613"/>
      <c r="H10" s="1615"/>
      <c r="I10" s="207" t="s">
        <v>10</v>
      </c>
      <c r="J10" s="2" t="s">
        <v>1624</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2">
      <c r="B11" s="221"/>
      <c r="C11" s="1708"/>
      <c r="D11" s="1708"/>
      <c r="E11" s="1708"/>
      <c r="F11" s="1708"/>
      <c r="G11" s="1708"/>
      <c r="H11" s="1709"/>
      <c r="I11" s="208" t="s">
        <v>10</v>
      </c>
      <c r="J11" s="834" t="s">
        <v>1625</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2"/>
    <row r="13" spans="2:32" s="799" customFormat="1" ht="11.25" customHeight="1" x14ac:dyDescent="0.2"/>
    <row r="14" spans="2:32" s="799" customFormat="1" ht="26.25" customHeight="1" x14ac:dyDescent="0.2">
      <c r="B14" s="813" t="s">
        <v>1267</v>
      </c>
      <c r="C14" s="814" t="s">
        <v>1626</v>
      </c>
      <c r="D14" s="814"/>
      <c r="E14" s="814"/>
      <c r="F14" s="814"/>
      <c r="G14" s="814"/>
      <c r="H14" s="788"/>
      <c r="I14" s="814"/>
      <c r="J14" s="814"/>
      <c r="K14" s="814"/>
      <c r="L14" s="814"/>
      <c r="M14" s="814"/>
      <c r="N14" s="814"/>
      <c r="O14" s="814"/>
      <c r="P14" s="788"/>
      <c r="Q14" s="249"/>
      <c r="R14" s="814"/>
      <c r="S14" s="814"/>
      <c r="T14" s="814"/>
      <c r="U14" s="814"/>
      <c r="V14" s="814"/>
      <c r="W14" s="814"/>
      <c r="X14" s="814"/>
      <c r="Y14" s="788"/>
      <c r="Z14" s="788"/>
      <c r="AA14" s="788"/>
      <c r="AB14" s="814"/>
      <c r="AC14" s="814"/>
      <c r="AD14" s="814"/>
      <c r="AE14" s="814"/>
      <c r="AF14" s="815"/>
    </row>
    <row r="15" spans="2:32" s="799" customFormat="1" ht="11.25" customHeight="1" x14ac:dyDescent="0.2">
      <c r="B15" s="807"/>
      <c r="C15" s="813"/>
      <c r="D15" s="814"/>
      <c r="E15" s="814"/>
      <c r="F15" s="814"/>
      <c r="G15" s="814"/>
      <c r="I15" s="814"/>
      <c r="J15" s="814"/>
      <c r="K15" s="814"/>
      <c r="L15" s="814"/>
      <c r="M15" s="814"/>
      <c r="N15" s="814"/>
      <c r="O15" s="814"/>
      <c r="P15" s="814"/>
      <c r="Q15" s="814"/>
      <c r="R15" s="814"/>
      <c r="S15" s="814"/>
      <c r="T15" s="814"/>
      <c r="U15" s="814"/>
      <c r="V15" s="814"/>
      <c r="W15" s="814"/>
      <c r="X15" s="814"/>
      <c r="Y15" s="814"/>
      <c r="Z15" s="814"/>
      <c r="AA15" s="814"/>
      <c r="AB15" s="814"/>
      <c r="AC15" s="813"/>
      <c r="AD15" s="814"/>
      <c r="AE15" s="815"/>
      <c r="AF15" s="806"/>
    </row>
    <row r="16" spans="2:32" s="799" customFormat="1" ht="11.25" customHeight="1" x14ac:dyDescent="0.2">
      <c r="B16" s="807"/>
      <c r="C16" s="807"/>
      <c r="AC16" s="807"/>
      <c r="AE16" s="806"/>
      <c r="AF16" s="806"/>
    </row>
    <row r="17" spans="2:32" s="799" customFormat="1" ht="33.75" customHeight="1" x14ac:dyDescent="0.2">
      <c r="B17" s="807"/>
      <c r="C17" s="847"/>
      <c r="D17" s="799" t="s">
        <v>1627</v>
      </c>
      <c r="M17" s="753"/>
      <c r="Y17" s="2"/>
      <c r="Z17" s="2"/>
      <c r="AC17" s="807"/>
      <c r="AE17" s="131"/>
      <c r="AF17" s="806"/>
    </row>
    <row r="18" spans="2:32" s="799" customFormat="1" ht="27" customHeight="1" x14ac:dyDescent="0.2">
      <c r="B18" s="807"/>
      <c r="C18" s="733"/>
      <c r="D18" s="256"/>
      <c r="E18" s="849" t="s">
        <v>851</v>
      </c>
      <c r="F18" s="1883" t="s">
        <v>1628</v>
      </c>
      <c r="G18" s="1883"/>
      <c r="H18" s="1883"/>
      <c r="I18" s="1883"/>
      <c r="J18" s="1883"/>
      <c r="K18" s="1883"/>
      <c r="L18" s="1883"/>
      <c r="M18" s="1883"/>
      <c r="N18" s="1883"/>
      <c r="O18" s="1883"/>
      <c r="P18" s="1883"/>
      <c r="Q18" s="1883"/>
      <c r="R18" s="1883"/>
      <c r="S18" s="1883"/>
      <c r="T18" s="1883"/>
      <c r="U18" s="1883"/>
      <c r="V18" s="1883"/>
      <c r="W18" s="1883"/>
      <c r="X18" s="1883"/>
      <c r="Y18" s="1851"/>
      <c r="Z18" s="1852"/>
      <c r="AA18" s="705" t="s">
        <v>1003</v>
      </c>
      <c r="AC18" s="807"/>
      <c r="AE18" s="801"/>
      <c r="AF18" s="806"/>
    </row>
    <row r="19" spans="2:32" s="799" customFormat="1" ht="27" customHeight="1" x14ac:dyDescent="0.2">
      <c r="B19" s="807"/>
      <c r="C19" s="733"/>
      <c r="D19" s="870"/>
      <c r="E19" s="849" t="s">
        <v>853</v>
      </c>
      <c r="F19" s="1295" t="s">
        <v>1629</v>
      </c>
      <c r="G19" s="1295"/>
      <c r="H19" s="1295"/>
      <c r="I19" s="1295"/>
      <c r="J19" s="1295"/>
      <c r="K19" s="1295"/>
      <c r="L19" s="1295"/>
      <c r="M19" s="1295"/>
      <c r="N19" s="1295"/>
      <c r="O19" s="1295"/>
      <c r="P19" s="1295"/>
      <c r="Q19" s="1295"/>
      <c r="R19" s="1295"/>
      <c r="S19" s="1295"/>
      <c r="T19" s="1295"/>
      <c r="U19" s="1295"/>
      <c r="V19" s="1295"/>
      <c r="W19" s="1295"/>
      <c r="X19" s="1295"/>
      <c r="Y19" s="1854"/>
      <c r="Z19" s="1909"/>
      <c r="AA19" s="705" t="s">
        <v>1003</v>
      </c>
      <c r="AC19" s="807"/>
      <c r="AE19" s="131"/>
      <c r="AF19" s="806"/>
    </row>
    <row r="20" spans="2:32" s="799" customFormat="1" ht="27" customHeight="1" x14ac:dyDescent="0.2">
      <c r="B20" s="807"/>
      <c r="C20" s="733"/>
      <c r="D20" s="870"/>
      <c r="E20" s="849" t="s">
        <v>852</v>
      </c>
      <c r="F20" s="1295" t="s">
        <v>1630</v>
      </c>
      <c r="G20" s="1295"/>
      <c r="H20" s="1295"/>
      <c r="I20" s="1295"/>
      <c r="J20" s="1295"/>
      <c r="K20" s="1295"/>
      <c r="L20" s="1295"/>
      <c r="M20" s="1295"/>
      <c r="N20" s="1295"/>
      <c r="O20" s="1295"/>
      <c r="P20" s="1295"/>
      <c r="Q20" s="1295"/>
      <c r="R20" s="1295"/>
      <c r="S20" s="1295"/>
      <c r="T20" s="1295"/>
      <c r="U20" s="1295"/>
      <c r="V20" s="1295"/>
      <c r="W20" s="1295"/>
      <c r="X20" s="1295"/>
      <c r="Y20" s="1854"/>
      <c r="Z20" s="1909"/>
      <c r="AA20" s="711" t="s">
        <v>776</v>
      </c>
      <c r="AC20" s="807"/>
      <c r="AE20" s="806"/>
      <c r="AF20" s="806"/>
    </row>
    <row r="21" spans="2:32" s="799" customFormat="1" ht="27" customHeight="1" x14ac:dyDescent="0.2">
      <c r="B21" s="807"/>
      <c r="C21" s="847"/>
      <c r="D21" s="256"/>
      <c r="E21" s="849" t="s">
        <v>854</v>
      </c>
      <c r="F21" s="1883" t="s">
        <v>1631</v>
      </c>
      <c r="G21" s="1883"/>
      <c r="H21" s="1883"/>
      <c r="I21" s="1883"/>
      <c r="J21" s="1883"/>
      <c r="K21" s="1883"/>
      <c r="L21" s="1883"/>
      <c r="M21" s="1883"/>
      <c r="N21" s="1883"/>
      <c r="O21" s="1883"/>
      <c r="P21" s="1883"/>
      <c r="Q21" s="1883"/>
      <c r="R21" s="1883"/>
      <c r="S21" s="1883"/>
      <c r="T21" s="1883"/>
      <c r="U21" s="1883"/>
      <c r="V21" s="1883"/>
      <c r="W21" s="1883"/>
      <c r="X21" s="1883"/>
      <c r="Y21" s="1851"/>
      <c r="Z21" s="1852"/>
      <c r="AA21" s="705" t="s">
        <v>1003</v>
      </c>
      <c r="AC21" s="807"/>
      <c r="AE21" s="806"/>
      <c r="AF21" s="806"/>
    </row>
    <row r="22" spans="2:32" s="799" customFormat="1" ht="27" customHeight="1" x14ac:dyDescent="0.2">
      <c r="B22" s="807"/>
      <c r="C22" s="733"/>
      <c r="D22" s="256"/>
      <c r="E22" s="849" t="s">
        <v>1569</v>
      </c>
      <c r="F22" s="1883" t="s">
        <v>1632</v>
      </c>
      <c r="G22" s="1883"/>
      <c r="H22" s="1883"/>
      <c r="I22" s="1883"/>
      <c r="J22" s="1883"/>
      <c r="K22" s="1883"/>
      <c r="L22" s="1883"/>
      <c r="M22" s="1883"/>
      <c r="N22" s="1883"/>
      <c r="O22" s="1883"/>
      <c r="P22" s="1883"/>
      <c r="Q22" s="1883"/>
      <c r="R22" s="1883"/>
      <c r="S22" s="1883"/>
      <c r="T22" s="1883"/>
      <c r="U22" s="1883"/>
      <c r="V22" s="1883"/>
      <c r="W22" s="1883"/>
      <c r="X22" s="1883"/>
      <c r="Y22" s="1851"/>
      <c r="Z22" s="1852"/>
      <c r="AA22" s="705" t="s">
        <v>776</v>
      </c>
      <c r="AC22" s="807"/>
      <c r="AE22" s="131"/>
      <c r="AF22" s="806"/>
    </row>
    <row r="23" spans="2:32" s="799" customFormat="1" ht="11.25" customHeight="1" x14ac:dyDescent="0.2">
      <c r="B23" s="807"/>
      <c r="C23" s="847"/>
      <c r="D23" s="273"/>
      <c r="E23" s="854"/>
      <c r="H23" s="273"/>
      <c r="K23" s="273"/>
      <c r="L23" s="273"/>
      <c r="M23" s="273"/>
      <c r="N23" s="273"/>
      <c r="O23" s="273"/>
      <c r="P23" s="273"/>
      <c r="Q23" s="273"/>
      <c r="T23" s="732"/>
      <c r="U23" s="732"/>
      <c r="V23" s="870"/>
      <c r="W23" s="870"/>
      <c r="Z23" s="2"/>
      <c r="AA23" s="2"/>
      <c r="AC23" s="807"/>
      <c r="AE23" s="131"/>
      <c r="AF23" s="806"/>
    </row>
    <row r="24" spans="2:32" s="799" customFormat="1" ht="27" customHeight="1" x14ac:dyDescent="0.2">
      <c r="B24" s="807"/>
      <c r="C24" s="847"/>
      <c r="D24" s="799" t="s">
        <v>1633</v>
      </c>
      <c r="E24" s="732"/>
      <c r="H24" s="273"/>
      <c r="K24" s="273"/>
      <c r="L24" s="273"/>
      <c r="M24" s="273"/>
      <c r="N24" s="273"/>
      <c r="O24" s="273"/>
      <c r="P24" s="273"/>
      <c r="Q24" s="273"/>
      <c r="T24" s="732"/>
      <c r="U24" s="732"/>
      <c r="V24" s="870"/>
      <c r="W24" s="870"/>
      <c r="Z24" s="732"/>
      <c r="AA24" s="732"/>
      <c r="AC24" s="807"/>
      <c r="AE24" s="131"/>
      <c r="AF24" s="806"/>
    </row>
    <row r="25" spans="2:32" s="799" customFormat="1" ht="27" customHeight="1" x14ac:dyDescent="0.2">
      <c r="B25" s="807"/>
      <c r="C25" s="733"/>
      <c r="D25" s="256"/>
      <c r="E25" s="849" t="s">
        <v>851</v>
      </c>
      <c r="F25" s="1883" t="s">
        <v>1628</v>
      </c>
      <c r="G25" s="1883"/>
      <c r="H25" s="1883"/>
      <c r="I25" s="1883"/>
      <c r="J25" s="1883"/>
      <c r="K25" s="1883"/>
      <c r="L25" s="1883"/>
      <c r="M25" s="1883"/>
      <c r="N25" s="1883"/>
      <c r="O25" s="1883"/>
      <c r="P25" s="1883"/>
      <c r="Q25" s="1883"/>
      <c r="R25" s="1883"/>
      <c r="S25" s="1883"/>
      <c r="T25" s="1883"/>
      <c r="U25" s="1883"/>
      <c r="V25" s="1883"/>
      <c r="W25" s="1883"/>
      <c r="X25" s="1883"/>
      <c r="Y25" s="1237"/>
      <c r="Z25" s="1238"/>
      <c r="AA25" s="705" t="s">
        <v>1003</v>
      </c>
      <c r="AB25" s="732"/>
      <c r="AC25" s="807"/>
      <c r="AE25" s="131"/>
      <c r="AF25" s="806"/>
    </row>
    <row r="26" spans="2:32" s="799" customFormat="1" ht="27" customHeight="1" x14ac:dyDescent="0.2">
      <c r="B26" s="807"/>
      <c r="C26" s="847"/>
      <c r="D26" s="256"/>
      <c r="E26" s="849" t="s">
        <v>853</v>
      </c>
      <c r="F26" s="1883" t="s">
        <v>1634</v>
      </c>
      <c r="G26" s="1883"/>
      <c r="H26" s="1883"/>
      <c r="I26" s="1883"/>
      <c r="J26" s="1883"/>
      <c r="K26" s="1883"/>
      <c r="L26" s="1883"/>
      <c r="M26" s="1883"/>
      <c r="N26" s="1883"/>
      <c r="O26" s="1883"/>
      <c r="P26" s="1883"/>
      <c r="Q26" s="1883"/>
      <c r="R26" s="1883"/>
      <c r="S26" s="1883"/>
      <c r="T26" s="1883"/>
      <c r="U26" s="1883"/>
      <c r="V26" s="1883"/>
      <c r="W26" s="1883"/>
      <c r="X26" s="1883"/>
      <c r="Y26" s="1237"/>
      <c r="Z26" s="1238"/>
      <c r="AA26" s="705" t="s">
        <v>1003</v>
      </c>
      <c r="AB26" s="732"/>
      <c r="AC26" s="807"/>
      <c r="AE26" s="131"/>
      <c r="AF26" s="806"/>
    </row>
    <row r="27" spans="2:32" s="799" customFormat="1" ht="27" customHeight="1" x14ac:dyDescent="0.2">
      <c r="B27" s="807"/>
      <c r="C27" s="847"/>
      <c r="D27" s="256"/>
      <c r="E27" s="849" t="s">
        <v>852</v>
      </c>
      <c r="F27" s="1883" t="s">
        <v>1635</v>
      </c>
      <c r="G27" s="1883"/>
      <c r="H27" s="1883"/>
      <c r="I27" s="1883"/>
      <c r="J27" s="1883"/>
      <c r="K27" s="1883"/>
      <c r="L27" s="1883"/>
      <c r="M27" s="1883"/>
      <c r="N27" s="1883"/>
      <c r="O27" s="1883"/>
      <c r="P27" s="1883"/>
      <c r="Q27" s="1883"/>
      <c r="R27" s="1883"/>
      <c r="S27" s="1883"/>
      <c r="T27" s="1883"/>
      <c r="U27" s="1883"/>
      <c r="V27" s="1883"/>
      <c r="W27" s="1883"/>
      <c r="X27" s="1883"/>
      <c r="Y27" s="1237"/>
      <c r="Z27" s="1238"/>
      <c r="AA27" s="705" t="s">
        <v>1003</v>
      </c>
      <c r="AB27" s="732"/>
      <c r="AC27" s="807"/>
      <c r="AE27" s="131"/>
      <c r="AF27" s="806"/>
    </row>
    <row r="28" spans="2:32" s="799" customFormat="1" ht="27" customHeight="1" x14ac:dyDescent="0.2">
      <c r="B28" s="807"/>
      <c r="C28" s="847"/>
      <c r="D28" s="256"/>
      <c r="E28" s="849" t="s">
        <v>854</v>
      </c>
      <c r="F28" s="1883" t="s">
        <v>1636</v>
      </c>
      <c r="G28" s="1883"/>
      <c r="H28" s="1883"/>
      <c r="I28" s="1883"/>
      <c r="J28" s="1883"/>
      <c r="K28" s="1883"/>
      <c r="L28" s="1883"/>
      <c r="M28" s="1883"/>
      <c r="N28" s="1883"/>
      <c r="O28" s="1883"/>
      <c r="P28" s="1883"/>
      <c r="Q28" s="1883"/>
      <c r="R28" s="1883"/>
      <c r="S28" s="1883"/>
      <c r="T28" s="1883"/>
      <c r="U28" s="1883"/>
      <c r="V28" s="1883"/>
      <c r="W28" s="1883"/>
      <c r="X28" s="1883"/>
      <c r="Y28" s="1237"/>
      <c r="Z28" s="1238"/>
      <c r="AA28" s="705" t="s">
        <v>1003</v>
      </c>
      <c r="AB28" s="732"/>
      <c r="AC28" s="807"/>
      <c r="AE28" s="131"/>
      <c r="AF28" s="806"/>
    </row>
    <row r="29" spans="2:32" s="799" customFormat="1" ht="27" customHeight="1" x14ac:dyDescent="0.2">
      <c r="B29" s="807"/>
      <c r="C29" s="847"/>
      <c r="D29" s="256"/>
      <c r="E29" s="849" t="s">
        <v>1569</v>
      </c>
      <c r="F29" s="1883" t="s">
        <v>1637</v>
      </c>
      <c r="G29" s="1883"/>
      <c r="H29" s="1883"/>
      <c r="I29" s="1883"/>
      <c r="J29" s="1883"/>
      <c r="K29" s="1883"/>
      <c r="L29" s="1883"/>
      <c r="M29" s="1883"/>
      <c r="N29" s="1883"/>
      <c r="O29" s="1883"/>
      <c r="P29" s="1883"/>
      <c r="Q29" s="1883"/>
      <c r="R29" s="1883"/>
      <c r="S29" s="1883"/>
      <c r="T29" s="1883"/>
      <c r="U29" s="1883"/>
      <c r="V29" s="1883"/>
      <c r="W29" s="1883"/>
      <c r="X29" s="1883"/>
      <c r="Y29" s="1237"/>
      <c r="Z29" s="1238"/>
      <c r="AA29" s="705" t="s">
        <v>776</v>
      </c>
      <c r="AB29" s="732"/>
      <c r="AC29" s="807"/>
      <c r="AE29" s="131"/>
      <c r="AF29" s="806"/>
    </row>
    <row r="30" spans="2:32" s="799" customFormat="1" ht="33.75" customHeight="1" x14ac:dyDescent="0.2">
      <c r="B30" s="807"/>
      <c r="C30" s="847"/>
      <c r="D30" s="715"/>
      <c r="F30" s="854"/>
      <c r="G30" s="273"/>
      <c r="H30" s="273"/>
      <c r="I30" s="273"/>
      <c r="J30" s="273"/>
      <c r="K30" s="273"/>
      <c r="L30" s="273"/>
      <c r="M30" s="273"/>
      <c r="N30" s="273"/>
      <c r="O30" s="273"/>
      <c r="P30" s="273"/>
      <c r="Q30" s="273"/>
      <c r="T30" s="732"/>
      <c r="U30" s="732"/>
      <c r="V30" s="858"/>
      <c r="W30" s="858"/>
      <c r="Y30" s="2"/>
      <c r="Z30" s="2"/>
      <c r="AC30" s="270" t="s">
        <v>912</v>
      </c>
      <c r="AD30" s="182" t="s">
        <v>913</v>
      </c>
      <c r="AE30" s="271" t="s">
        <v>914</v>
      </c>
      <c r="AF30" s="806"/>
    </row>
    <row r="31" spans="2:32" s="799" customFormat="1" ht="33.75" customHeight="1" x14ac:dyDescent="0.2">
      <c r="B31" s="807"/>
      <c r="C31" s="847"/>
      <c r="D31" s="1282" t="s">
        <v>1638</v>
      </c>
      <c r="E31" s="1282"/>
      <c r="F31" s="1282"/>
      <c r="G31" s="1282"/>
      <c r="H31" s="1282"/>
      <c r="I31" s="1282"/>
      <c r="J31" s="1282"/>
      <c r="K31" s="1282"/>
      <c r="L31" s="1282"/>
      <c r="M31" s="1282"/>
      <c r="N31" s="1282"/>
      <c r="O31" s="1282"/>
      <c r="P31" s="1282"/>
      <c r="Q31" s="1282"/>
      <c r="R31" s="1282"/>
      <c r="S31" s="1282"/>
      <c r="T31" s="1282"/>
      <c r="U31" s="1282"/>
      <c r="V31" s="1282"/>
      <c r="W31" s="1282"/>
      <c r="X31" s="1282"/>
      <c r="Y31" s="1282"/>
      <c r="Z31" s="1282"/>
      <c r="AA31" s="1282"/>
      <c r="AB31" s="732" t="s">
        <v>1006</v>
      </c>
      <c r="AC31" s="215" t="s">
        <v>10</v>
      </c>
      <c r="AD31" s="207" t="s">
        <v>913</v>
      </c>
      <c r="AE31" s="216" t="s">
        <v>10</v>
      </c>
      <c r="AF31" s="806"/>
    </row>
    <row r="32" spans="2:32" s="799" customFormat="1" ht="33.75" customHeight="1" x14ac:dyDescent="0.2">
      <c r="B32" s="807"/>
      <c r="C32" s="847"/>
      <c r="D32" s="715"/>
      <c r="AC32" s="807"/>
      <c r="AE32" s="131"/>
      <c r="AF32" s="806"/>
    </row>
    <row r="33" spans="1:32" s="799" customFormat="1" ht="10.5" customHeight="1" x14ac:dyDescent="0.2">
      <c r="B33" s="807"/>
      <c r="C33" s="816"/>
      <c r="D33" s="714"/>
      <c r="E33" s="714"/>
      <c r="F33" s="714"/>
      <c r="G33" s="714"/>
      <c r="H33" s="714"/>
      <c r="AC33" s="807"/>
      <c r="AE33" s="806"/>
      <c r="AF33" s="806"/>
    </row>
    <row r="34" spans="1:32" s="799" customFormat="1" ht="11.25" customHeight="1" x14ac:dyDescent="0.2">
      <c r="B34" s="807"/>
      <c r="C34" s="813"/>
      <c r="D34" s="814"/>
      <c r="E34" s="814"/>
      <c r="F34" s="814"/>
      <c r="G34" s="814"/>
      <c r="I34" s="814"/>
      <c r="J34" s="814"/>
      <c r="K34" s="814"/>
      <c r="L34" s="814"/>
      <c r="M34" s="814"/>
      <c r="N34" s="814"/>
      <c r="O34" s="814"/>
      <c r="P34" s="814"/>
      <c r="Q34" s="814"/>
      <c r="R34" s="814"/>
      <c r="S34" s="814"/>
      <c r="T34" s="814"/>
      <c r="U34" s="814"/>
      <c r="V34" s="814"/>
      <c r="W34" s="814"/>
      <c r="X34" s="814"/>
      <c r="Y34" s="814"/>
      <c r="Z34" s="814"/>
      <c r="AA34" s="814"/>
      <c r="AB34" s="814"/>
      <c r="AC34" s="813"/>
      <c r="AD34" s="814"/>
      <c r="AE34" s="815"/>
      <c r="AF34" s="806"/>
    </row>
    <row r="35" spans="1:32" s="799" customFormat="1" ht="27" customHeight="1" x14ac:dyDescent="0.2">
      <c r="B35" s="807"/>
      <c r="C35" s="807"/>
      <c r="AC35" s="270" t="s">
        <v>912</v>
      </c>
      <c r="AD35" s="182" t="s">
        <v>913</v>
      </c>
      <c r="AE35" s="271" t="s">
        <v>914</v>
      </c>
      <c r="AF35" s="806"/>
    </row>
    <row r="36" spans="1:32" s="799" customFormat="1" ht="27" customHeight="1" x14ac:dyDescent="0.2">
      <c r="B36" s="807"/>
      <c r="C36" s="1252" t="s">
        <v>1639</v>
      </c>
      <c r="D36" s="1253"/>
      <c r="E36" s="1253"/>
      <c r="F36" s="1253"/>
      <c r="G36" s="1253"/>
      <c r="H36" s="1253"/>
      <c r="I36" s="1253"/>
      <c r="J36" s="1253"/>
      <c r="K36" s="1253"/>
      <c r="L36" s="1253"/>
      <c r="M36" s="1253"/>
      <c r="N36" s="1253"/>
      <c r="O36" s="1253"/>
      <c r="P36" s="1253"/>
      <c r="Q36" s="1253"/>
      <c r="R36" s="1253"/>
      <c r="S36" s="1253"/>
      <c r="T36" s="1253"/>
      <c r="U36" s="1253"/>
      <c r="V36" s="1253"/>
      <c r="W36" s="1253"/>
      <c r="X36" s="1253"/>
      <c r="Y36" s="1253"/>
      <c r="Z36" s="1253"/>
      <c r="AA36" s="1253"/>
      <c r="AC36" s="215" t="s">
        <v>10</v>
      </c>
      <c r="AD36" s="207" t="s">
        <v>913</v>
      </c>
      <c r="AE36" s="216" t="s">
        <v>10</v>
      </c>
      <c r="AF36" s="806"/>
    </row>
    <row r="37" spans="1:32" s="799" customFormat="1" ht="11.25" customHeight="1" x14ac:dyDescent="0.2">
      <c r="B37" s="807"/>
      <c r="C37" s="816"/>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6"/>
      <c r="AD37" s="714"/>
      <c r="AE37" s="817"/>
      <c r="AF37" s="806"/>
    </row>
    <row r="38" spans="1:32" s="799" customFormat="1" ht="11.25" customHeight="1" x14ac:dyDescent="0.2">
      <c r="A38" s="806"/>
      <c r="B38" s="816"/>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7"/>
    </row>
    <row r="39" spans="1:32" s="799" customFormat="1" ht="18" customHeight="1" x14ac:dyDescent="0.2">
      <c r="C39" s="1705" t="s">
        <v>1640</v>
      </c>
      <c r="D39" s="1613"/>
      <c r="E39" s="1613"/>
      <c r="F39" s="1613"/>
      <c r="G39" s="1613"/>
      <c r="H39" s="1613"/>
      <c r="I39" s="1613"/>
      <c r="J39" s="1613"/>
      <c r="K39" s="1613"/>
      <c r="L39" s="1613"/>
      <c r="M39" s="1613"/>
      <c r="N39" s="1613"/>
      <c r="O39" s="1613"/>
      <c r="P39" s="1613"/>
      <c r="Q39" s="1613"/>
      <c r="R39" s="1613"/>
      <c r="S39" s="1613"/>
      <c r="T39" s="1613"/>
      <c r="U39" s="1613"/>
      <c r="V39" s="1613"/>
      <c r="W39" s="1613"/>
      <c r="X39" s="1613"/>
      <c r="Y39" s="1613"/>
      <c r="Z39" s="1613"/>
      <c r="AA39" s="1613"/>
      <c r="AB39" s="1613"/>
      <c r="AC39" s="1613"/>
      <c r="AD39" s="1613"/>
      <c r="AE39" s="1613"/>
    </row>
    <row r="40" spans="1:32" s="222" customFormat="1" ht="61.5" customHeight="1" x14ac:dyDescent="0.15">
      <c r="C40" s="1253" t="s">
        <v>1641</v>
      </c>
      <c r="D40" s="1253"/>
      <c r="E40" s="1253"/>
      <c r="F40" s="1253"/>
      <c r="G40" s="1253"/>
      <c r="H40" s="1253"/>
      <c r="I40" s="1253"/>
      <c r="J40" s="1253"/>
      <c r="K40" s="1253"/>
      <c r="L40" s="1253"/>
      <c r="M40" s="1253"/>
      <c r="N40" s="1253"/>
      <c r="O40" s="1253"/>
      <c r="P40" s="1253"/>
      <c r="Q40" s="1253"/>
      <c r="R40" s="1253"/>
      <c r="S40" s="1253"/>
      <c r="T40" s="1253"/>
      <c r="U40" s="1253"/>
      <c r="V40" s="1253"/>
      <c r="W40" s="1253"/>
      <c r="X40" s="1253"/>
      <c r="Y40" s="1253"/>
      <c r="Z40" s="1253"/>
      <c r="AA40" s="1253"/>
      <c r="AB40" s="1253"/>
      <c r="AC40" s="1253"/>
      <c r="AD40" s="1253"/>
      <c r="AE40" s="1253"/>
    </row>
    <row r="41" spans="1:32" s="222" customFormat="1" ht="52.5" customHeight="1" x14ac:dyDescent="0.15">
      <c r="C41" s="1253" t="s">
        <v>1642</v>
      </c>
      <c r="D41" s="1253"/>
      <c r="E41" s="1253"/>
      <c r="F41" s="1253"/>
      <c r="G41" s="1253"/>
      <c r="H41" s="1253"/>
      <c r="I41" s="1253"/>
      <c r="J41" s="1253"/>
      <c r="K41" s="1253"/>
      <c r="L41" s="1253"/>
      <c r="M41" s="1253"/>
      <c r="N41" s="1253"/>
      <c r="O41" s="1253"/>
      <c r="P41" s="1253"/>
      <c r="Q41" s="1253"/>
      <c r="R41" s="1253"/>
      <c r="S41" s="1253"/>
      <c r="T41" s="1253"/>
      <c r="U41" s="1253"/>
      <c r="V41" s="1253"/>
      <c r="W41" s="1253"/>
      <c r="X41" s="1253"/>
      <c r="Y41" s="1253"/>
      <c r="Z41" s="1253"/>
      <c r="AA41" s="1253"/>
      <c r="AB41" s="1253"/>
      <c r="AC41" s="1253"/>
      <c r="AD41" s="1253"/>
      <c r="AE41" s="1253"/>
    </row>
    <row r="42" spans="1:32" s="222" customFormat="1" ht="18.75" customHeight="1" x14ac:dyDescent="0.15">
      <c r="C42" s="1253" t="s">
        <v>1643</v>
      </c>
      <c r="D42" s="1253"/>
      <c r="E42" s="1253"/>
      <c r="F42" s="1253"/>
      <c r="G42" s="1253"/>
      <c r="H42" s="1253"/>
      <c r="I42" s="1253"/>
      <c r="J42" s="1253"/>
      <c r="K42" s="1253"/>
      <c r="L42" s="1253"/>
      <c r="M42" s="1253"/>
      <c r="N42" s="1253"/>
      <c r="O42" s="1253"/>
      <c r="P42" s="1253"/>
      <c r="Q42" s="1253"/>
      <c r="R42" s="1253"/>
      <c r="S42" s="1253"/>
      <c r="T42" s="1253"/>
      <c r="U42" s="1253"/>
      <c r="V42" s="1253"/>
      <c r="W42" s="1253"/>
      <c r="X42" s="1253"/>
      <c r="Y42" s="1253"/>
      <c r="Z42" s="1253"/>
      <c r="AA42" s="1253"/>
      <c r="AB42" s="1253"/>
      <c r="AC42" s="1253"/>
      <c r="AD42" s="1253"/>
      <c r="AE42" s="1253"/>
    </row>
    <row r="43" spans="1:32" s="222" customFormat="1" ht="18.75" customHeight="1" x14ac:dyDescent="0.15">
      <c r="C43" s="1253" t="s">
        <v>1644</v>
      </c>
      <c r="D43" s="1253"/>
      <c r="E43" s="1253"/>
      <c r="F43" s="1253"/>
      <c r="G43" s="1253"/>
      <c r="H43" s="1253"/>
      <c r="I43" s="1253"/>
      <c r="J43" s="1253"/>
      <c r="K43" s="1253"/>
      <c r="L43" s="1253"/>
      <c r="M43" s="1253"/>
      <c r="N43" s="1253"/>
      <c r="O43" s="1253"/>
      <c r="P43" s="1253"/>
      <c r="Q43" s="1253"/>
      <c r="R43" s="1253"/>
      <c r="S43" s="1253"/>
      <c r="T43" s="1253"/>
      <c r="U43" s="1253"/>
      <c r="V43" s="1253"/>
      <c r="W43" s="1253"/>
      <c r="X43" s="1253"/>
      <c r="Y43" s="1253"/>
      <c r="Z43" s="1253"/>
      <c r="AA43" s="1253"/>
      <c r="AB43" s="1253"/>
      <c r="AC43" s="1253"/>
      <c r="AD43" s="1253"/>
      <c r="AE43" s="1253"/>
    </row>
    <row r="44" spans="1:32" s="222" customFormat="1" ht="18.75" customHeight="1" x14ac:dyDescent="0.15">
      <c r="C44" s="1253" t="s">
        <v>1645</v>
      </c>
      <c r="D44" s="1253"/>
      <c r="E44" s="1253"/>
      <c r="F44" s="1253"/>
      <c r="G44" s="1253"/>
      <c r="H44" s="1253"/>
      <c r="I44" s="1253"/>
      <c r="J44" s="1253"/>
      <c r="K44" s="1253"/>
      <c r="L44" s="1253"/>
      <c r="M44" s="1253"/>
      <c r="N44" s="1253"/>
      <c r="O44" s="1253"/>
      <c r="P44" s="1253"/>
      <c r="Q44" s="1253"/>
      <c r="R44" s="1253"/>
      <c r="S44" s="1253"/>
      <c r="T44" s="1253"/>
      <c r="U44" s="1253"/>
      <c r="V44" s="1253"/>
      <c r="W44" s="1253"/>
      <c r="X44" s="1253"/>
      <c r="Y44" s="1253"/>
      <c r="Z44" s="1253"/>
      <c r="AA44" s="1253"/>
      <c r="AB44" s="1253"/>
      <c r="AC44" s="1253"/>
      <c r="AD44" s="1253"/>
      <c r="AE44" s="1253"/>
    </row>
    <row r="45" spans="1:32" s="222" customFormat="1" ht="29.25" customHeight="1" x14ac:dyDescent="0.15">
      <c r="C45" s="1253" t="s">
        <v>1528</v>
      </c>
      <c r="D45" s="1253"/>
      <c r="E45" s="1253"/>
      <c r="F45" s="1253"/>
      <c r="G45" s="1253"/>
      <c r="H45" s="1253"/>
      <c r="I45" s="1253"/>
      <c r="J45" s="1253"/>
      <c r="K45" s="1253"/>
      <c r="L45" s="1253"/>
      <c r="M45" s="1253"/>
      <c r="N45" s="1253"/>
      <c r="O45" s="1253"/>
      <c r="P45" s="1253"/>
      <c r="Q45" s="1253"/>
      <c r="R45" s="1253"/>
      <c r="S45" s="1253"/>
      <c r="T45" s="1253"/>
      <c r="U45" s="1253"/>
      <c r="V45" s="1253"/>
      <c r="W45" s="1253"/>
      <c r="X45" s="1253"/>
      <c r="Y45" s="1253"/>
      <c r="Z45" s="1253"/>
      <c r="AA45" s="1253"/>
      <c r="AB45" s="1253"/>
      <c r="AC45" s="1253"/>
      <c r="AD45" s="1253"/>
      <c r="AE45" s="1253"/>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819" customWidth="1"/>
    <col min="3" max="29" width="4.33203125" style="3" customWidth="1"/>
    <col min="30" max="30" width="0.77734375" style="3" customWidth="1"/>
    <col min="31" max="16384" width="3.44140625" style="3"/>
  </cols>
  <sheetData>
    <row r="1" spans="2:29" s="799" customFormat="1" ht="10.5" customHeight="1" x14ac:dyDescent="0.2"/>
    <row r="2" spans="2:29" s="799" customFormat="1" x14ac:dyDescent="0.2">
      <c r="B2" s="799" t="s">
        <v>1730</v>
      </c>
    </row>
    <row r="3" spans="2:29" s="799" customFormat="1" x14ac:dyDescent="0.2">
      <c r="W3" s="753" t="s">
        <v>620</v>
      </c>
      <c r="X3" s="732"/>
      <c r="Y3" s="732" t="s">
        <v>621</v>
      </c>
      <c r="Z3" s="732"/>
      <c r="AA3" s="732" t="s">
        <v>622</v>
      </c>
      <c r="AB3" s="732"/>
      <c r="AC3" s="732" t="s">
        <v>789</v>
      </c>
    </row>
    <row r="4" spans="2:29" s="799" customFormat="1" ht="4.5" customHeight="1" x14ac:dyDescent="0.2"/>
    <row r="5" spans="2:29" s="799" customFormat="1" ht="15.75" customHeight="1" x14ac:dyDescent="0.2">
      <c r="B5" s="1627" t="s">
        <v>2292</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row>
    <row r="6" spans="2:29" s="799" customFormat="1" x14ac:dyDescent="0.2"/>
    <row r="7" spans="2:29" s="799" customFormat="1" ht="30" customHeight="1" x14ac:dyDescent="0.2">
      <c r="B7" s="1602" t="s">
        <v>1320</v>
      </c>
      <c r="C7" s="1602"/>
      <c r="D7" s="1602"/>
      <c r="E7" s="1602"/>
      <c r="F7" s="1237"/>
      <c r="G7" s="1433"/>
      <c r="H7" s="1603"/>
      <c r="I7" s="1603"/>
      <c r="J7" s="1603"/>
      <c r="K7" s="1603"/>
      <c r="L7" s="1603"/>
      <c r="M7" s="1603"/>
      <c r="N7" s="1603"/>
      <c r="O7" s="1603"/>
      <c r="P7" s="1603"/>
      <c r="Q7" s="1603"/>
      <c r="R7" s="1603"/>
      <c r="S7" s="1603"/>
      <c r="T7" s="1603"/>
      <c r="U7" s="1603"/>
      <c r="V7" s="1603"/>
      <c r="W7" s="1603"/>
      <c r="X7" s="1603"/>
      <c r="Y7" s="1603"/>
      <c r="Z7" s="1603"/>
      <c r="AA7" s="1603"/>
      <c r="AB7" s="1603"/>
      <c r="AC7" s="1604"/>
    </row>
    <row r="8" spans="2:29" ht="30" customHeight="1" x14ac:dyDescent="0.2">
      <c r="B8" s="1237" t="s">
        <v>1321</v>
      </c>
      <c r="C8" s="1238"/>
      <c r="D8" s="1238"/>
      <c r="E8" s="1238"/>
      <c r="F8" s="1238"/>
      <c r="G8" s="205" t="s">
        <v>10</v>
      </c>
      <c r="H8" s="832" t="s">
        <v>905</v>
      </c>
      <c r="I8" s="832"/>
      <c r="J8" s="832"/>
      <c r="K8" s="832"/>
      <c r="L8" s="206" t="s">
        <v>10</v>
      </c>
      <c r="M8" s="832" t="s">
        <v>906</v>
      </c>
      <c r="N8" s="832"/>
      <c r="O8" s="832"/>
      <c r="P8" s="832"/>
      <c r="Q8" s="206" t="s">
        <v>10</v>
      </c>
      <c r="R8" s="832" t="s">
        <v>907</v>
      </c>
      <c r="S8" s="832"/>
      <c r="T8" s="832"/>
      <c r="U8" s="832"/>
      <c r="V8" s="832"/>
      <c r="W8" s="832"/>
      <c r="X8" s="832"/>
      <c r="Y8" s="832"/>
      <c r="Z8" s="832"/>
      <c r="AA8" s="832"/>
      <c r="AB8" s="832"/>
      <c r="AC8" s="838"/>
    </row>
    <row r="9" spans="2:29" ht="30" customHeight="1" x14ac:dyDescent="0.2">
      <c r="B9" s="1237" t="s">
        <v>1709</v>
      </c>
      <c r="C9" s="1238"/>
      <c r="D9" s="1238"/>
      <c r="E9" s="1238"/>
      <c r="F9" s="1238"/>
      <c r="G9" s="205" t="s">
        <v>10</v>
      </c>
      <c r="H9" s="832" t="s">
        <v>1803</v>
      </c>
      <c r="I9" s="832"/>
      <c r="J9" s="832"/>
      <c r="K9" s="832"/>
      <c r="L9" s="832"/>
      <c r="M9" s="832"/>
      <c r="N9" s="832"/>
      <c r="O9" s="832"/>
      <c r="P9" s="832"/>
      <c r="Q9" s="206" t="s">
        <v>10</v>
      </c>
      <c r="R9" s="832" t="s">
        <v>1804</v>
      </c>
      <c r="S9" s="832"/>
      <c r="T9" s="832"/>
      <c r="U9" s="834"/>
      <c r="V9" s="834"/>
      <c r="W9" s="832"/>
      <c r="X9" s="832"/>
      <c r="Y9" s="832"/>
      <c r="Z9" s="832"/>
      <c r="AA9" s="832"/>
      <c r="AB9" s="832"/>
      <c r="AC9" s="838"/>
    </row>
    <row r="10" spans="2:29" s="799" customFormat="1" x14ac:dyDescent="0.2"/>
    <row r="11" spans="2:29" s="799" customFormat="1" ht="26.25" customHeight="1" x14ac:dyDescent="0.2">
      <c r="B11" s="813" t="s">
        <v>1805</v>
      </c>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788"/>
      <c r="AC11" s="789"/>
    </row>
    <row r="12" spans="2:29" s="799" customFormat="1" x14ac:dyDescent="0.2">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912</v>
      </c>
      <c r="AB12" s="182" t="s">
        <v>913</v>
      </c>
      <c r="AC12" s="271" t="s">
        <v>914</v>
      </c>
    </row>
    <row r="13" spans="2:29" s="799" customFormat="1" ht="20.25" customHeight="1" x14ac:dyDescent="0.2">
      <c r="B13" s="807"/>
      <c r="C13" s="1910" t="s">
        <v>1806</v>
      </c>
      <c r="D13" s="1911"/>
      <c r="E13" s="1911"/>
      <c r="F13" s="1912"/>
      <c r="G13" s="872"/>
      <c r="H13" s="849" t="s">
        <v>1001</v>
      </c>
      <c r="I13" s="1867" t="s">
        <v>1807</v>
      </c>
      <c r="J13" s="1301"/>
      <c r="K13" s="1301"/>
      <c r="L13" s="1301"/>
      <c r="M13" s="1301"/>
      <c r="N13" s="1301"/>
      <c r="O13" s="1301"/>
      <c r="P13" s="1301"/>
      <c r="Q13" s="1301"/>
      <c r="R13" s="1301"/>
      <c r="S13" s="1301"/>
      <c r="T13" s="1301"/>
      <c r="U13" s="1302"/>
      <c r="V13" s="870"/>
      <c r="W13" s="870"/>
      <c r="X13" s="870"/>
      <c r="Y13" s="870"/>
      <c r="Z13" s="872"/>
      <c r="AA13" s="215" t="s">
        <v>10</v>
      </c>
      <c r="AB13" s="207" t="s">
        <v>913</v>
      </c>
      <c r="AC13" s="216" t="s">
        <v>10</v>
      </c>
    </row>
    <row r="14" spans="2:29" s="799" customFormat="1" ht="20.25" customHeight="1" x14ac:dyDescent="0.2">
      <c r="B14" s="847"/>
      <c r="C14" s="869"/>
      <c r="D14" s="870"/>
      <c r="E14" s="870"/>
      <c r="F14" s="871"/>
      <c r="G14" s="872"/>
      <c r="H14" s="849" t="s">
        <v>1004</v>
      </c>
      <c r="I14" s="1809" t="s">
        <v>1808</v>
      </c>
      <c r="J14" s="1810"/>
      <c r="K14" s="1810"/>
      <c r="L14" s="1810"/>
      <c r="M14" s="1810"/>
      <c r="N14" s="1810"/>
      <c r="O14" s="1810"/>
      <c r="P14" s="1810"/>
      <c r="Q14" s="1810"/>
      <c r="R14" s="1810"/>
      <c r="S14" s="1851"/>
      <c r="T14" s="1852"/>
      <c r="U14" s="853" t="s">
        <v>1003</v>
      </c>
      <c r="V14" s="854" t="s">
        <v>1006</v>
      </c>
      <c r="W14" s="1875" t="s">
        <v>1035</v>
      </c>
      <c r="X14" s="1875"/>
      <c r="Y14" s="1875"/>
      <c r="Z14" s="872"/>
      <c r="AA14" s="215" t="s">
        <v>10</v>
      </c>
      <c r="AB14" s="207" t="s">
        <v>913</v>
      </c>
      <c r="AC14" s="216" t="s">
        <v>10</v>
      </c>
    </row>
    <row r="15" spans="2:29" s="799" customFormat="1" ht="20.25" customHeight="1" x14ac:dyDescent="0.2">
      <c r="B15" s="847"/>
      <c r="C15" s="869"/>
      <c r="D15" s="870"/>
      <c r="E15" s="870"/>
      <c r="F15" s="871"/>
      <c r="G15" s="872"/>
      <c r="H15" s="849" t="s">
        <v>1145</v>
      </c>
      <c r="I15" s="1867" t="s">
        <v>1809</v>
      </c>
      <c r="J15" s="1301"/>
      <c r="K15" s="1301"/>
      <c r="L15" s="1301"/>
      <c r="M15" s="1301"/>
      <c r="N15" s="1301"/>
      <c r="O15" s="1301"/>
      <c r="P15" s="1301"/>
      <c r="Q15" s="1301"/>
      <c r="R15" s="1302"/>
      <c r="S15" s="1851"/>
      <c r="T15" s="1852"/>
      <c r="U15" s="853" t="s">
        <v>1003</v>
      </c>
      <c r="V15" s="854" t="s">
        <v>1006</v>
      </c>
      <c r="W15" s="1875" t="s">
        <v>1035</v>
      </c>
      <c r="X15" s="1875"/>
      <c r="Y15" s="1875"/>
      <c r="Z15" s="872"/>
      <c r="AA15" s="215" t="s">
        <v>10</v>
      </c>
      <c r="AB15" s="207" t="s">
        <v>913</v>
      </c>
      <c r="AC15" s="216" t="s">
        <v>10</v>
      </c>
    </row>
    <row r="16" spans="2:29" s="799" customFormat="1" x14ac:dyDescent="0.2">
      <c r="B16" s="807"/>
      <c r="C16" s="315"/>
      <c r="D16" s="887"/>
      <c r="E16" s="887"/>
      <c r="F16" s="888"/>
      <c r="G16" s="887"/>
      <c r="H16" s="886"/>
      <c r="I16" s="887"/>
      <c r="J16" s="887"/>
      <c r="K16" s="887"/>
      <c r="L16" s="887"/>
      <c r="M16" s="887"/>
      <c r="N16" s="887"/>
      <c r="O16" s="887"/>
      <c r="P16" s="887"/>
      <c r="Q16" s="887"/>
      <c r="R16" s="887"/>
      <c r="S16" s="887"/>
      <c r="T16" s="887"/>
      <c r="U16" s="887"/>
      <c r="V16" s="887"/>
      <c r="W16" s="887"/>
      <c r="X16" s="887"/>
      <c r="Y16" s="887"/>
      <c r="Z16" s="887"/>
      <c r="AA16" s="315"/>
      <c r="AB16" s="887"/>
      <c r="AC16" s="888"/>
    </row>
    <row r="17" spans="2:29" s="799" customFormat="1" ht="10.5" customHeight="1" x14ac:dyDescent="0.2">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2">
      <c r="B18" s="847"/>
      <c r="C18" s="1381" t="s">
        <v>1810</v>
      </c>
      <c r="D18" s="1382"/>
      <c r="E18" s="1382"/>
      <c r="F18" s="1778"/>
      <c r="G18" s="872"/>
      <c r="H18" s="849" t="s">
        <v>1001</v>
      </c>
      <c r="I18" s="1811" t="s">
        <v>1811</v>
      </c>
      <c r="J18" s="1812"/>
      <c r="K18" s="1812"/>
      <c r="L18" s="1812"/>
      <c r="M18" s="1812"/>
      <c r="N18" s="1812"/>
      <c r="O18" s="1812"/>
      <c r="P18" s="1812"/>
      <c r="Q18" s="1812"/>
      <c r="R18" s="1813"/>
      <c r="S18" s="1851"/>
      <c r="T18" s="1852"/>
      <c r="U18" s="853" t="s">
        <v>1003</v>
      </c>
      <c r="V18" s="854"/>
      <c r="W18" s="854"/>
      <c r="X18" s="854"/>
      <c r="Y18" s="854"/>
      <c r="Z18" s="872"/>
      <c r="AA18" s="270" t="s">
        <v>912</v>
      </c>
      <c r="AB18" s="182" t="s">
        <v>913</v>
      </c>
      <c r="AC18" s="271" t="s">
        <v>914</v>
      </c>
    </row>
    <row r="19" spans="2:29" s="799" customFormat="1" ht="18" customHeight="1" x14ac:dyDescent="0.2">
      <c r="B19" s="847"/>
      <c r="C19" s="1381"/>
      <c r="D19" s="1382"/>
      <c r="E19" s="1382"/>
      <c r="F19" s="1778"/>
      <c r="G19" s="872"/>
      <c r="H19" s="849" t="s">
        <v>1004</v>
      </c>
      <c r="I19" s="1811" t="s">
        <v>1812</v>
      </c>
      <c r="J19" s="1812"/>
      <c r="K19" s="1812"/>
      <c r="L19" s="1812"/>
      <c r="M19" s="1812"/>
      <c r="N19" s="1812"/>
      <c r="O19" s="1812"/>
      <c r="P19" s="1812"/>
      <c r="Q19" s="1812"/>
      <c r="R19" s="1813"/>
      <c r="S19" s="1851"/>
      <c r="T19" s="1852"/>
      <c r="U19" s="853" t="s">
        <v>1003</v>
      </c>
      <c r="V19" s="872"/>
      <c r="W19" s="1913"/>
      <c r="X19" s="1382"/>
      <c r="Y19" s="1382"/>
      <c r="Z19" s="872"/>
      <c r="AA19" s="317"/>
      <c r="AB19" s="872"/>
      <c r="AC19" s="318"/>
    </row>
    <row r="20" spans="2:29" s="799" customFormat="1" ht="18" customHeight="1" x14ac:dyDescent="0.2">
      <c r="B20" s="847"/>
      <c r="C20" s="869"/>
      <c r="D20" s="870"/>
      <c r="E20" s="870"/>
      <c r="F20" s="871"/>
      <c r="G20" s="872"/>
      <c r="H20" s="849" t="s">
        <v>1145</v>
      </c>
      <c r="I20" s="1811" t="s">
        <v>1612</v>
      </c>
      <c r="J20" s="1812"/>
      <c r="K20" s="1812"/>
      <c r="L20" s="1812"/>
      <c r="M20" s="1812"/>
      <c r="N20" s="1812"/>
      <c r="O20" s="1812"/>
      <c r="P20" s="1812"/>
      <c r="Q20" s="1812"/>
      <c r="R20" s="1813"/>
      <c r="S20" s="1851"/>
      <c r="T20" s="1852"/>
      <c r="U20" s="853" t="s">
        <v>719</v>
      </c>
      <c r="V20" s="872" t="s">
        <v>1006</v>
      </c>
      <c r="W20" s="1914" t="s">
        <v>1813</v>
      </c>
      <c r="X20" s="1875"/>
      <c r="Y20" s="1875"/>
      <c r="Z20" s="872"/>
      <c r="AA20" s="215" t="s">
        <v>10</v>
      </c>
      <c r="AB20" s="207" t="s">
        <v>913</v>
      </c>
      <c r="AC20" s="216" t="s">
        <v>10</v>
      </c>
    </row>
    <row r="21" spans="2:29" s="799" customFormat="1" ht="18" customHeight="1" x14ac:dyDescent="0.2">
      <c r="B21" s="847"/>
      <c r="C21" s="869"/>
      <c r="D21" s="870"/>
      <c r="E21" s="870"/>
      <c r="F21" s="871"/>
      <c r="G21" s="872"/>
      <c r="H21" s="849" t="s">
        <v>1147</v>
      </c>
      <c r="I21" s="1809" t="s">
        <v>1814</v>
      </c>
      <c r="J21" s="1810"/>
      <c r="K21" s="1810"/>
      <c r="L21" s="1810"/>
      <c r="M21" s="1810"/>
      <c r="N21" s="1810"/>
      <c r="O21" s="1810"/>
      <c r="P21" s="1810"/>
      <c r="Q21" s="1810"/>
      <c r="R21" s="1810"/>
      <c r="S21" s="1851"/>
      <c r="T21" s="1852"/>
      <c r="U21" s="853" t="s">
        <v>1003</v>
      </c>
      <c r="V21" s="872"/>
      <c r="W21" s="868"/>
      <c r="X21" s="858"/>
      <c r="Y21" s="858"/>
      <c r="Z21" s="872"/>
      <c r="AA21" s="864"/>
      <c r="AB21" s="854"/>
      <c r="AC21" s="259"/>
    </row>
    <row r="22" spans="2:29" s="799" customFormat="1" ht="27" customHeight="1" x14ac:dyDescent="0.2">
      <c r="B22" s="847"/>
      <c r="C22" s="869"/>
      <c r="D22" s="870"/>
      <c r="E22" s="870"/>
      <c r="F22" s="871"/>
      <c r="G22" s="872"/>
      <c r="H22" s="849" t="s">
        <v>1154</v>
      </c>
      <c r="I22" s="1809" t="s">
        <v>1815</v>
      </c>
      <c r="J22" s="1810"/>
      <c r="K22" s="1810"/>
      <c r="L22" s="1810"/>
      <c r="M22" s="1810"/>
      <c r="N22" s="1810"/>
      <c r="O22" s="1810"/>
      <c r="P22" s="1810"/>
      <c r="Q22" s="1810"/>
      <c r="R22" s="1810"/>
      <c r="S22" s="1851"/>
      <c r="T22" s="1852"/>
      <c r="U22" s="853" t="s">
        <v>1003</v>
      </c>
      <c r="V22" s="854"/>
      <c r="W22" s="256"/>
      <c r="X22" s="256"/>
      <c r="Y22" s="256"/>
      <c r="Z22" s="872"/>
      <c r="AA22" s="317"/>
      <c r="AB22" s="872"/>
      <c r="AC22" s="318"/>
    </row>
    <row r="23" spans="2:29" s="799" customFormat="1" ht="18" customHeight="1" x14ac:dyDescent="0.2">
      <c r="B23" s="807"/>
      <c r="C23" s="869"/>
      <c r="D23" s="870"/>
      <c r="E23" s="870"/>
      <c r="F23" s="871"/>
      <c r="G23" s="872"/>
      <c r="H23" s="849" t="s">
        <v>1156</v>
      </c>
      <c r="I23" s="1811" t="s">
        <v>1816</v>
      </c>
      <c r="J23" s="1812"/>
      <c r="K23" s="1812"/>
      <c r="L23" s="1812"/>
      <c r="M23" s="1812"/>
      <c r="N23" s="1812"/>
      <c r="O23" s="1812"/>
      <c r="P23" s="1812"/>
      <c r="Q23" s="1812"/>
      <c r="R23" s="1813"/>
      <c r="S23" s="1851"/>
      <c r="T23" s="1852"/>
      <c r="U23" s="853" t="s">
        <v>719</v>
      </c>
      <c r="V23" s="854" t="s">
        <v>1006</v>
      </c>
      <c r="W23" s="1875" t="s">
        <v>1478</v>
      </c>
      <c r="X23" s="1875"/>
      <c r="Y23" s="1875"/>
      <c r="Z23" s="749"/>
      <c r="AA23" s="215" t="s">
        <v>10</v>
      </c>
      <c r="AB23" s="207" t="s">
        <v>913</v>
      </c>
      <c r="AC23" s="216" t="s">
        <v>10</v>
      </c>
    </row>
    <row r="24" spans="2:29" s="799" customFormat="1" x14ac:dyDescent="0.2">
      <c r="B24" s="807"/>
      <c r="C24" s="315"/>
      <c r="D24" s="887"/>
      <c r="E24" s="887"/>
      <c r="F24" s="888"/>
      <c r="G24" s="887"/>
      <c r="H24" s="887"/>
      <c r="I24" s="887"/>
      <c r="J24" s="887"/>
      <c r="K24" s="887"/>
      <c r="L24" s="887"/>
      <c r="M24" s="887"/>
      <c r="N24" s="887"/>
      <c r="O24" s="887"/>
      <c r="P24" s="887"/>
      <c r="Q24" s="887"/>
      <c r="R24" s="887"/>
      <c r="S24" s="887"/>
      <c r="T24" s="887"/>
      <c r="U24" s="887"/>
      <c r="V24" s="887"/>
      <c r="W24" s="887"/>
      <c r="X24" s="887"/>
      <c r="Y24" s="887"/>
      <c r="Z24" s="887"/>
      <c r="AA24" s="315"/>
      <c r="AB24" s="887"/>
      <c r="AC24" s="888"/>
    </row>
    <row r="25" spans="2:29" s="799" customFormat="1" ht="10.5" customHeight="1" x14ac:dyDescent="0.2">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2">
      <c r="B26" s="847"/>
      <c r="C26" s="1381" t="s">
        <v>1817</v>
      </c>
      <c r="D26" s="1382"/>
      <c r="E26" s="1382"/>
      <c r="F26" s="1778"/>
      <c r="G26" s="872"/>
      <c r="H26" s="1851" t="s">
        <v>1818</v>
      </c>
      <c r="I26" s="1852"/>
      <c r="J26" s="1852"/>
      <c r="K26" s="1852"/>
      <c r="L26" s="1852"/>
      <c r="M26" s="1852"/>
      <c r="N26" s="1852"/>
      <c r="O26" s="1852"/>
      <c r="P26" s="1852"/>
      <c r="Q26" s="1852"/>
      <c r="R26" s="1852"/>
      <c r="S26" s="1852"/>
      <c r="T26" s="1852"/>
      <c r="U26" s="1852"/>
      <c r="V26" s="1852"/>
      <c r="W26" s="1853"/>
      <c r="X26" s="872"/>
      <c r="Y26" s="872"/>
      <c r="Z26" s="872"/>
      <c r="AA26" s="270" t="s">
        <v>912</v>
      </c>
      <c r="AB26" s="182" t="s">
        <v>913</v>
      </c>
      <c r="AC26" s="271" t="s">
        <v>914</v>
      </c>
    </row>
    <row r="27" spans="2:29" s="799" customFormat="1" ht="18" customHeight="1" x14ac:dyDescent="0.2">
      <c r="B27" s="847"/>
      <c r="C27" s="869"/>
      <c r="D27" s="870"/>
      <c r="E27" s="870"/>
      <c r="F27" s="871"/>
      <c r="G27" s="872"/>
      <c r="H27" s="1851"/>
      <c r="I27" s="1852"/>
      <c r="J27" s="1852"/>
      <c r="K27" s="1852"/>
      <c r="L27" s="1852"/>
      <c r="M27" s="1852"/>
      <c r="N27" s="1852"/>
      <c r="O27" s="1852"/>
      <c r="P27" s="1852"/>
      <c r="Q27" s="1852"/>
      <c r="R27" s="1852"/>
      <c r="S27" s="1852"/>
      <c r="T27" s="1852"/>
      <c r="U27" s="1852"/>
      <c r="V27" s="1852"/>
      <c r="W27" s="1853"/>
      <c r="X27" s="872"/>
      <c r="Y27" s="872"/>
      <c r="Z27" s="872"/>
      <c r="AA27" s="317"/>
      <c r="AB27" s="872"/>
      <c r="AC27" s="318"/>
    </row>
    <row r="28" spans="2:29" s="799" customFormat="1" ht="18" customHeight="1" x14ac:dyDescent="0.2">
      <c r="B28" s="807"/>
      <c r="C28" s="317"/>
      <c r="D28" s="872"/>
      <c r="E28" s="872"/>
      <c r="F28" s="318"/>
      <c r="G28" s="872"/>
      <c r="H28" s="1851"/>
      <c r="I28" s="1852"/>
      <c r="J28" s="1852"/>
      <c r="K28" s="1852"/>
      <c r="L28" s="1852"/>
      <c r="M28" s="1852"/>
      <c r="N28" s="1852"/>
      <c r="O28" s="1852"/>
      <c r="P28" s="1852"/>
      <c r="Q28" s="1852"/>
      <c r="R28" s="1852"/>
      <c r="S28" s="1852"/>
      <c r="T28" s="1852"/>
      <c r="U28" s="1852"/>
      <c r="V28" s="1852"/>
      <c r="W28" s="1853"/>
      <c r="X28" s="872"/>
      <c r="Y28" s="872"/>
      <c r="Z28" s="872"/>
      <c r="AA28" s="215" t="s">
        <v>10</v>
      </c>
      <c r="AB28" s="207" t="s">
        <v>913</v>
      </c>
      <c r="AC28" s="216" t="s">
        <v>10</v>
      </c>
    </row>
    <row r="29" spans="2:29" s="799" customFormat="1" ht="10.5" customHeight="1" x14ac:dyDescent="0.2">
      <c r="B29" s="807"/>
      <c r="C29" s="315"/>
      <c r="D29" s="887"/>
      <c r="E29" s="887"/>
      <c r="F29" s="888"/>
      <c r="G29" s="887"/>
      <c r="H29" s="886"/>
      <c r="I29" s="886"/>
      <c r="J29" s="886"/>
      <c r="K29" s="886"/>
      <c r="L29" s="886"/>
      <c r="M29" s="886"/>
      <c r="N29" s="886"/>
      <c r="O29" s="886"/>
      <c r="P29" s="886"/>
      <c r="Q29" s="886"/>
      <c r="R29" s="886"/>
      <c r="S29" s="886"/>
      <c r="T29" s="886"/>
      <c r="U29" s="886"/>
      <c r="V29" s="886"/>
      <c r="W29" s="886"/>
      <c r="X29" s="887"/>
      <c r="Y29" s="887"/>
      <c r="Z29" s="887"/>
      <c r="AA29" s="315"/>
      <c r="AB29" s="887"/>
      <c r="AC29" s="888"/>
    </row>
    <row r="30" spans="2:29" s="799" customFormat="1" ht="10.5" customHeight="1" x14ac:dyDescent="0.2">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2">
      <c r="B31" s="807"/>
      <c r="C31" s="1381" t="s">
        <v>1819</v>
      </c>
      <c r="D31" s="1382"/>
      <c r="E31" s="1382"/>
      <c r="F31" s="1778"/>
      <c r="G31" s="872"/>
      <c r="H31" s="854"/>
      <c r="I31" s="854"/>
      <c r="J31" s="854"/>
      <c r="K31" s="854"/>
      <c r="L31" s="854"/>
      <c r="M31" s="854"/>
      <c r="N31" s="854"/>
      <c r="O31" s="854"/>
      <c r="P31" s="1915" t="s">
        <v>1540</v>
      </c>
      <c r="Q31" s="1916"/>
      <c r="R31" s="1915" t="s">
        <v>1541</v>
      </c>
      <c r="S31" s="1916"/>
      <c r="T31" s="1915" t="s">
        <v>1542</v>
      </c>
      <c r="U31" s="1916"/>
      <c r="V31" s="872"/>
      <c r="W31" s="872"/>
      <c r="X31" s="872"/>
      <c r="Y31" s="872"/>
      <c r="Z31" s="872"/>
      <c r="AA31" s="270" t="s">
        <v>912</v>
      </c>
      <c r="AB31" s="182" t="s">
        <v>913</v>
      </c>
      <c r="AC31" s="271" t="s">
        <v>914</v>
      </c>
    </row>
    <row r="32" spans="2:29" s="799" customFormat="1" ht="26.25" customHeight="1" x14ac:dyDescent="0.2">
      <c r="B32" s="807"/>
      <c r="C32" s="1381"/>
      <c r="D32" s="1382"/>
      <c r="E32" s="1382"/>
      <c r="F32" s="1778"/>
      <c r="G32" s="872"/>
      <c r="H32" s="1882" t="s">
        <v>1001</v>
      </c>
      <c r="I32" s="1380" t="s">
        <v>1820</v>
      </c>
      <c r="J32" s="1349"/>
      <c r="K32" s="1349"/>
      <c r="L32" s="1349"/>
      <c r="M32" s="1349"/>
      <c r="N32" s="1349"/>
      <c r="O32" s="1350"/>
      <c r="P32" s="1851" t="s">
        <v>1821</v>
      </c>
      <c r="Q32" s="1853"/>
      <c r="R32" s="1851" t="s">
        <v>1821</v>
      </c>
      <c r="S32" s="1853"/>
      <c r="T32" s="1851" t="s">
        <v>1821</v>
      </c>
      <c r="U32" s="1853"/>
      <c r="V32" s="1917" t="s">
        <v>1006</v>
      </c>
      <c r="W32" s="1918" t="s">
        <v>1822</v>
      </c>
      <c r="X32" s="1918"/>
      <c r="Y32" s="1918"/>
      <c r="Z32" s="872"/>
      <c r="AA32" s="1622" t="s">
        <v>10</v>
      </c>
      <c r="AB32" s="1233" t="s">
        <v>913</v>
      </c>
      <c r="AC32" s="1623" t="s">
        <v>10</v>
      </c>
    </row>
    <row r="33" spans="2:29" s="799" customFormat="1" ht="26.25" customHeight="1" x14ac:dyDescent="0.2">
      <c r="B33" s="807"/>
      <c r="C33" s="748"/>
      <c r="D33" s="749"/>
      <c r="E33" s="749"/>
      <c r="F33" s="750"/>
      <c r="G33" s="872"/>
      <c r="H33" s="1880"/>
      <c r="I33" s="1383"/>
      <c r="J33" s="1384"/>
      <c r="K33" s="1384"/>
      <c r="L33" s="1384"/>
      <c r="M33" s="1384"/>
      <c r="N33" s="1384"/>
      <c r="O33" s="1404"/>
      <c r="P33" s="208" t="s">
        <v>10</v>
      </c>
      <c r="Q33" s="213" t="s">
        <v>10</v>
      </c>
      <c r="R33" s="208" t="s">
        <v>10</v>
      </c>
      <c r="S33" s="213" t="s">
        <v>10</v>
      </c>
      <c r="T33" s="208" t="s">
        <v>10</v>
      </c>
      <c r="U33" s="213" t="s">
        <v>10</v>
      </c>
      <c r="V33" s="1917"/>
      <c r="W33" s="1918"/>
      <c r="X33" s="1918"/>
      <c r="Y33" s="1918"/>
      <c r="Z33" s="872"/>
      <c r="AA33" s="1622"/>
      <c r="AB33" s="1233"/>
      <c r="AC33" s="1623"/>
    </row>
    <row r="34" spans="2:29" s="799" customFormat="1" ht="10.5" customHeight="1" x14ac:dyDescent="0.2">
      <c r="B34" s="939"/>
      <c r="C34" s="751"/>
      <c r="D34" s="751"/>
      <c r="E34" s="751"/>
      <c r="F34" s="752"/>
      <c r="G34" s="837"/>
      <c r="H34" s="886"/>
      <c r="I34" s="837"/>
      <c r="J34" s="837"/>
      <c r="K34" s="837"/>
      <c r="L34" s="837"/>
      <c r="M34" s="837"/>
      <c r="N34" s="837"/>
      <c r="O34" s="837"/>
      <c r="P34" s="837"/>
      <c r="Q34" s="837"/>
      <c r="R34" s="837"/>
      <c r="S34" s="887"/>
      <c r="T34" s="887"/>
      <c r="U34" s="886"/>
      <c r="V34" s="837"/>
      <c r="W34" s="837"/>
      <c r="X34" s="837"/>
      <c r="Y34" s="837"/>
      <c r="Z34" s="837"/>
      <c r="AA34" s="866"/>
      <c r="AB34" s="886"/>
      <c r="AC34" s="259"/>
    </row>
    <row r="35" spans="2:29" s="799" customFormat="1" ht="9.75" customHeight="1" x14ac:dyDescent="0.2">
      <c r="B35" s="807"/>
      <c r="AC35" s="815"/>
    </row>
    <row r="36" spans="2:29" s="799" customFormat="1" ht="26.25" customHeight="1" x14ac:dyDescent="0.2">
      <c r="B36" s="807" t="s">
        <v>1823</v>
      </c>
      <c r="AC36" s="817"/>
    </row>
    <row r="37" spans="2:29" s="799" customFormat="1" x14ac:dyDescent="0.2">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912</v>
      </c>
      <c r="AB37" s="211" t="s">
        <v>913</v>
      </c>
      <c r="AC37" s="271" t="s">
        <v>914</v>
      </c>
    </row>
    <row r="38" spans="2:29" s="799" customFormat="1" ht="19.5" customHeight="1" x14ac:dyDescent="0.2">
      <c r="B38" s="807"/>
      <c r="C38" s="1910" t="s">
        <v>1806</v>
      </c>
      <c r="D38" s="1911"/>
      <c r="E38" s="1911"/>
      <c r="F38" s="1912"/>
      <c r="G38" s="317"/>
      <c r="H38" s="849" t="s">
        <v>1001</v>
      </c>
      <c r="I38" s="1867" t="s">
        <v>1824</v>
      </c>
      <c r="J38" s="1301"/>
      <c r="K38" s="1301"/>
      <c r="L38" s="1301"/>
      <c r="M38" s="1301"/>
      <c r="N38" s="1301"/>
      <c r="O38" s="1301"/>
      <c r="P38" s="1301"/>
      <c r="Q38" s="1301"/>
      <c r="R38" s="1301"/>
      <c r="S38" s="1301"/>
      <c r="T38" s="1301"/>
      <c r="U38" s="1302"/>
      <c r="V38" s="870"/>
      <c r="W38" s="870"/>
      <c r="X38" s="870"/>
      <c r="Y38" s="870"/>
      <c r="Z38" s="318"/>
      <c r="AA38" s="215" t="s">
        <v>10</v>
      </c>
      <c r="AB38" s="207" t="s">
        <v>913</v>
      </c>
      <c r="AC38" s="216" t="s">
        <v>10</v>
      </c>
    </row>
    <row r="39" spans="2:29" s="799" customFormat="1" ht="18" customHeight="1" x14ac:dyDescent="0.2">
      <c r="B39" s="847"/>
      <c r="C39" s="1910"/>
      <c r="D39" s="1911"/>
      <c r="E39" s="1911"/>
      <c r="F39" s="1912"/>
      <c r="G39" s="317"/>
      <c r="H39" s="859" t="s">
        <v>1004</v>
      </c>
      <c r="I39" s="1919" t="s">
        <v>1825</v>
      </c>
      <c r="J39" s="1920"/>
      <c r="K39" s="1920"/>
      <c r="L39" s="1920"/>
      <c r="M39" s="1920"/>
      <c r="N39" s="1920"/>
      <c r="O39" s="1920"/>
      <c r="P39" s="1920"/>
      <c r="Q39" s="1920"/>
      <c r="R39" s="1920"/>
      <c r="S39" s="1921"/>
      <c r="T39" s="1922"/>
      <c r="U39" s="259" t="s">
        <v>1003</v>
      </c>
      <c r="V39" s="854" t="s">
        <v>1006</v>
      </c>
      <c r="W39" s="1875" t="s">
        <v>1035</v>
      </c>
      <c r="X39" s="1875"/>
      <c r="Y39" s="1875"/>
      <c r="Z39" s="318"/>
      <c r="AA39" s="215" t="s">
        <v>10</v>
      </c>
      <c r="AB39" s="207" t="s">
        <v>913</v>
      </c>
      <c r="AC39" s="216" t="s">
        <v>10</v>
      </c>
    </row>
    <row r="40" spans="2:29" s="799" customFormat="1" ht="18" customHeight="1" x14ac:dyDescent="0.2">
      <c r="B40" s="847"/>
      <c r="C40" s="869"/>
      <c r="D40" s="870"/>
      <c r="E40" s="870"/>
      <c r="F40" s="871"/>
      <c r="G40" s="317"/>
      <c r="H40" s="849" t="s">
        <v>1145</v>
      </c>
      <c r="I40" s="1867" t="s">
        <v>1826</v>
      </c>
      <c r="J40" s="1301"/>
      <c r="K40" s="1301"/>
      <c r="L40" s="1301"/>
      <c r="M40" s="1301"/>
      <c r="N40" s="1301"/>
      <c r="O40" s="1301"/>
      <c r="P40" s="1301"/>
      <c r="Q40" s="1301"/>
      <c r="R40" s="1302"/>
      <c r="S40" s="1815"/>
      <c r="T40" s="1851"/>
      <c r="U40" s="853" t="s">
        <v>1003</v>
      </c>
      <c r="V40" s="854" t="s">
        <v>1006</v>
      </c>
      <c r="W40" s="1875" t="s">
        <v>1035</v>
      </c>
      <c r="X40" s="1875"/>
      <c r="Y40" s="1875"/>
      <c r="Z40" s="318"/>
      <c r="AA40" s="215" t="s">
        <v>10</v>
      </c>
      <c r="AB40" s="207" t="s">
        <v>913</v>
      </c>
      <c r="AC40" s="216" t="s">
        <v>10</v>
      </c>
    </row>
    <row r="41" spans="2:29" s="799" customFormat="1" ht="10.5" customHeight="1" x14ac:dyDescent="0.2">
      <c r="B41" s="807"/>
      <c r="C41" s="315"/>
      <c r="D41" s="887"/>
      <c r="E41" s="887"/>
      <c r="F41" s="888"/>
      <c r="G41" s="315"/>
      <c r="H41" s="886"/>
      <c r="I41" s="861"/>
      <c r="J41" s="861"/>
      <c r="K41" s="861"/>
      <c r="L41" s="861"/>
      <c r="M41" s="861"/>
      <c r="N41" s="861"/>
      <c r="O41" s="861"/>
      <c r="P41" s="861"/>
      <c r="Q41" s="861"/>
      <c r="R41" s="861"/>
      <c r="S41" s="887"/>
      <c r="T41" s="887"/>
      <c r="U41" s="887"/>
      <c r="V41" s="887"/>
      <c r="W41" s="887"/>
      <c r="X41" s="887"/>
      <c r="Y41" s="887"/>
      <c r="Z41" s="888"/>
      <c r="AA41" s="315"/>
      <c r="AB41" s="887"/>
      <c r="AC41" s="888"/>
    </row>
    <row r="42" spans="2:29" s="799" customFormat="1" x14ac:dyDescent="0.2">
      <c r="B42" s="807"/>
      <c r="C42" s="313"/>
      <c r="D42" s="314"/>
      <c r="E42" s="314"/>
      <c r="F42" s="314"/>
      <c r="G42" s="314"/>
      <c r="H42" s="265"/>
      <c r="I42" s="860"/>
      <c r="J42" s="860"/>
      <c r="K42" s="860"/>
      <c r="L42" s="860"/>
      <c r="M42" s="860"/>
      <c r="N42" s="860"/>
      <c r="O42" s="860"/>
      <c r="P42" s="860"/>
      <c r="Q42" s="860"/>
      <c r="R42" s="860"/>
      <c r="S42" s="314"/>
      <c r="T42" s="314"/>
      <c r="U42" s="314"/>
      <c r="V42" s="314"/>
      <c r="W42" s="314"/>
      <c r="X42" s="314"/>
      <c r="Y42" s="314"/>
      <c r="Z42" s="314"/>
      <c r="AA42" s="210" t="s">
        <v>912</v>
      </c>
      <c r="AB42" s="211" t="s">
        <v>913</v>
      </c>
      <c r="AC42" s="212" t="s">
        <v>914</v>
      </c>
    </row>
    <row r="43" spans="2:29" s="799" customFormat="1" ht="19.5" customHeight="1" x14ac:dyDescent="0.2">
      <c r="B43" s="807"/>
      <c r="C43" s="1383" t="s">
        <v>1827</v>
      </c>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404"/>
      <c r="AA43" s="215" t="s">
        <v>10</v>
      </c>
      <c r="AB43" s="207" t="s">
        <v>913</v>
      </c>
      <c r="AC43" s="216" t="s">
        <v>10</v>
      </c>
    </row>
    <row r="44" spans="2:29" s="799" customFormat="1" ht="10.5" customHeight="1" x14ac:dyDescent="0.2">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2">
      <c r="B45" s="847"/>
      <c r="C45" s="1910" t="s">
        <v>1828</v>
      </c>
      <c r="D45" s="1911"/>
      <c r="E45" s="1911"/>
      <c r="F45" s="1912"/>
      <c r="G45" s="872"/>
      <c r="H45" s="849" t="s">
        <v>1001</v>
      </c>
      <c r="I45" s="1811" t="s">
        <v>1829</v>
      </c>
      <c r="J45" s="1812"/>
      <c r="K45" s="1812"/>
      <c r="L45" s="1812"/>
      <c r="M45" s="1812"/>
      <c r="N45" s="1812"/>
      <c r="O45" s="1812"/>
      <c r="P45" s="1812"/>
      <c r="Q45" s="1812"/>
      <c r="R45" s="1813"/>
      <c r="S45" s="1851"/>
      <c r="T45" s="1852"/>
      <c r="U45" s="853" t="s">
        <v>1003</v>
      </c>
      <c r="V45" s="854"/>
      <c r="W45" s="854"/>
      <c r="X45" s="854"/>
      <c r="Y45" s="854"/>
      <c r="Z45" s="872"/>
      <c r="AA45" s="270" t="s">
        <v>912</v>
      </c>
      <c r="AB45" s="182" t="s">
        <v>913</v>
      </c>
      <c r="AC45" s="271" t="s">
        <v>914</v>
      </c>
    </row>
    <row r="46" spans="2:29" s="799" customFormat="1" ht="18" customHeight="1" x14ac:dyDescent="0.2">
      <c r="B46" s="847"/>
      <c r="C46" s="1910"/>
      <c r="D46" s="1911"/>
      <c r="E46" s="1911"/>
      <c r="F46" s="1912"/>
      <c r="G46" s="872"/>
      <c r="H46" s="849" t="s">
        <v>1004</v>
      </c>
      <c r="I46" s="1811" t="s">
        <v>1830</v>
      </c>
      <c r="J46" s="1812"/>
      <c r="K46" s="1812"/>
      <c r="L46" s="1812"/>
      <c r="M46" s="1812"/>
      <c r="N46" s="1812"/>
      <c r="O46" s="1812"/>
      <c r="P46" s="1812"/>
      <c r="Q46" s="1812"/>
      <c r="R46" s="1813"/>
      <c r="S46" s="1851"/>
      <c r="T46" s="1852"/>
      <c r="U46" s="853" t="s">
        <v>1003</v>
      </c>
      <c r="V46" s="872"/>
      <c r="W46" s="1913"/>
      <c r="X46" s="1382"/>
      <c r="Y46" s="1382"/>
      <c r="Z46" s="872"/>
      <c r="AA46" s="317"/>
      <c r="AB46" s="872"/>
      <c r="AC46" s="318"/>
    </row>
    <row r="47" spans="2:29" s="799" customFormat="1" ht="18" customHeight="1" x14ac:dyDescent="0.2">
      <c r="B47" s="847"/>
      <c r="C47" s="869"/>
      <c r="D47" s="870"/>
      <c r="E47" s="870"/>
      <c r="F47" s="871"/>
      <c r="G47" s="872"/>
      <c r="H47" s="849" t="s">
        <v>1145</v>
      </c>
      <c r="I47" s="1811" t="s">
        <v>1612</v>
      </c>
      <c r="J47" s="1812"/>
      <c r="K47" s="1812"/>
      <c r="L47" s="1812"/>
      <c r="M47" s="1812"/>
      <c r="N47" s="1812"/>
      <c r="O47" s="1812"/>
      <c r="P47" s="1812"/>
      <c r="Q47" s="1812"/>
      <c r="R47" s="1813"/>
      <c r="S47" s="1851"/>
      <c r="T47" s="1852"/>
      <c r="U47" s="853" t="s">
        <v>719</v>
      </c>
      <c r="V47" s="872" t="s">
        <v>1006</v>
      </c>
      <c r="W47" s="1914" t="s">
        <v>1813</v>
      </c>
      <c r="X47" s="1875"/>
      <c r="Y47" s="1875"/>
      <c r="Z47" s="872"/>
      <c r="AA47" s="215" t="s">
        <v>10</v>
      </c>
      <c r="AB47" s="207" t="s">
        <v>913</v>
      </c>
      <c r="AC47" s="216" t="s">
        <v>10</v>
      </c>
    </row>
    <row r="48" spans="2:29" s="799" customFormat="1" ht="18" customHeight="1" x14ac:dyDescent="0.2">
      <c r="B48" s="847"/>
      <c r="C48" s="869"/>
      <c r="D48" s="870"/>
      <c r="E48" s="870"/>
      <c r="F48" s="871"/>
      <c r="G48" s="872"/>
      <c r="H48" s="849" t="s">
        <v>1147</v>
      </c>
      <c r="I48" s="1809" t="s">
        <v>1814</v>
      </c>
      <c r="J48" s="1810"/>
      <c r="K48" s="1810"/>
      <c r="L48" s="1810"/>
      <c r="M48" s="1810"/>
      <c r="N48" s="1810"/>
      <c r="O48" s="1810"/>
      <c r="P48" s="1810"/>
      <c r="Q48" s="1810"/>
      <c r="R48" s="1810"/>
      <c r="S48" s="1851"/>
      <c r="T48" s="1852"/>
      <c r="U48" s="853" t="s">
        <v>1003</v>
      </c>
      <c r="V48" s="872"/>
      <c r="W48" s="868"/>
      <c r="X48" s="858"/>
      <c r="Y48" s="858"/>
      <c r="Z48" s="872"/>
      <c r="AA48" s="864"/>
      <c r="AB48" s="854"/>
      <c r="AC48" s="259"/>
    </row>
    <row r="49" spans="2:30" s="799" customFormat="1" ht="27" customHeight="1" x14ac:dyDescent="0.2">
      <c r="B49" s="847"/>
      <c r="C49" s="869"/>
      <c r="D49" s="870"/>
      <c r="E49" s="870"/>
      <c r="F49" s="871"/>
      <c r="G49" s="872"/>
      <c r="H49" s="849" t="s">
        <v>1154</v>
      </c>
      <c r="I49" s="1809" t="s">
        <v>1831</v>
      </c>
      <c r="J49" s="1810"/>
      <c r="K49" s="1810"/>
      <c r="L49" s="1810"/>
      <c r="M49" s="1810"/>
      <c r="N49" s="1810"/>
      <c r="O49" s="1810"/>
      <c r="P49" s="1810"/>
      <c r="Q49" s="1810"/>
      <c r="R49" s="1810"/>
      <c r="S49" s="1851"/>
      <c r="T49" s="1852"/>
      <c r="U49" s="853" t="s">
        <v>1003</v>
      </c>
      <c r="V49" s="854"/>
      <c r="W49" s="256"/>
      <c r="X49" s="256"/>
      <c r="Y49" s="256"/>
      <c r="Z49" s="872"/>
      <c r="AA49" s="317"/>
      <c r="AB49" s="872"/>
      <c r="AC49" s="318"/>
    </row>
    <row r="50" spans="2:30" s="799" customFormat="1" ht="18" customHeight="1" x14ac:dyDescent="0.2">
      <c r="B50" s="807"/>
      <c r="C50" s="317"/>
      <c r="D50" s="872"/>
      <c r="E50" s="872"/>
      <c r="F50" s="318"/>
      <c r="G50" s="872"/>
      <c r="H50" s="849" t="s">
        <v>1156</v>
      </c>
      <c r="I50" s="1811" t="s">
        <v>1816</v>
      </c>
      <c r="J50" s="1812"/>
      <c r="K50" s="1812"/>
      <c r="L50" s="1812"/>
      <c r="M50" s="1812"/>
      <c r="N50" s="1812"/>
      <c r="O50" s="1812"/>
      <c r="P50" s="1812"/>
      <c r="Q50" s="1812"/>
      <c r="R50" s="1813"/>
      <c r="S50" s="1851"/>
      <c r="T50" s="1852"/>
      <c r="U50" s="853" t="s">
        <v>719</v>
      </c>
      <c r="V50" s="872" t="s">
        <v>1006</v>
      </c>
      <c r="W50" s="1875" t="s">
        <v>1478</v>
      </c>
      <c r="X50" s="1875"/>
      <c r="Y50" s="1875"/>
      <c r="Z50" s="749"/>
      <c r="AA50" s="215" t="s">
        <v>10</v>
      </c>
      <c r="AB50" s="207" t="s">
        <v>913</v>
      </c>
      <c r="AC50" s="216" t="s">
        <v>10</v>
      </c>
    </row>
    <row r="51" spans="2:30" s="799" customFormat="1" x14ac:dyDescent="0.2">
      <c r="B51" s="807"/>
      <c r="C51" s="315"/>
      <c r="D51" s="887"/>
      <c r="E51" s="887"/>
      <c r="F51" s="888"/>
      <c r="G51" s="887"/>
      <c r="H51" s="887"/>
      <c r="I51" s="887"/>
      <c r="J51" s="887"/>
      <c r="K51" s="887"/>
      <c r="L51" s="887"/>
      <c r="M51" s="887"/>
      <c r="N51" s="887"/>
      <c r="O51" s="887"/>
      <c r="P51" s="887"/>
      <c r="Q51" s="887"/>
      <c r="R51" s="887"/>
      <c r="S51" s="887"/>
      <c r="T51" s="887"/>
      <c r="U51" s="887"/>
      <c r="V51" s="887"/>
      <c r="W51" s="887"/>
      <c r="X51" s="887"/>
      <c r="Y51" s="887"/>
      <c r="Z51" s="887"/>
      <c r="AA51" s="315"/>
      <c r="AB51" s="887"/>
      <c r="AC51" s="888"/>
    </row>
    <row r="52" spans="2:30" s="799" customFormat="1" ht="10.5" customHeight="1" x14ac:dyDescent="0.2">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2">
      <c r="B53" s="847"/>
      <c r="C53" s="1381" t="s">
        <v>1832</v>
      </c>
      <c r="D53" s="1382"/>
      <c r="E53" s="1382"/>
      <c r="F53" s="1778"/>
      <c r="G53" s="317"/>
      <c r="H53" s="1851" t="s">
        <v>1818</v>
      </c>
      <c r="I53" s="1852"/>
      <c r="J53" s="1852"/>
      <c r="K53" s="1852"/>
      <c r="L53" s="1852"/>
      <c r="M53" s="1852"/>
      <c r="N53" s="1852"/>
      <c r="O53" s="1852"/>
      <c r="P53" s="1852"/>
      <c r="Q53" s="1852"/>
      <c r="R53" s="1852"/>
      <c r="S53" s="1852"/>
      <c r="T53" s="1852"/>
      <c r="U53" s="1852"/>
      <c r="V53" s="1852"/>
      <c r="W53" s="1853"/>
      <c r="X53" s="872"/>
      <c r="Y53" s="872"/>
      <c r="Z53" s="318"/>
      <c r="AA53" s="270" t="s">
        <v>912</v>
      </c>
      <c r="AB53" s="182" t="s">
        <v>913</v>
      </c>
      <c r="AC53" s="271" t="s">
        <v>914</v>
      </c>
    </row>
    <row r="54" spans="2:30" s="799" customFormat="1" ht="18" customHeight="1" x14ac:dyDescent="0.2">
      <c r="B54" s="847"/>
      <c r="C54" s="869"/>
      <c r="D54" s="870"/>
      <c r="E54" s="870"/>
      <c r="F54" s="871"/>
      <c r="G54" s="317"/>
      <c r="H54" s="1851"/>
      <c r="I54" s="1852"/>
      <c r="J54" s="1852"/>
      <c r="K54" s="1852"/>
      <c r="L54" s="1852"/>
      <c r="M54" s="1852"/>
      <c r="N54" s="1852"/>
      <c r="O54" s="1852"/>
      <c r="P54" s="1852"/>
      <c r="Q54" s="1852"/>
      <c r="R54" s="1852"/>
      <c r="S54" s="1852"/>
      <c r="T54" s="1852"/>
      <c r="U54" s="1852"/>
      <c r="V54" s="1852"/>
      <c r="W54" s="1853"/>
      <c r="X54" s="872"/>
      <c r="Y54" s="872"/>
      <c r="Z54" s="318"/>
      <c r="AA54" s="317"/>
      <c r="AB54" s="872"/>
      <c r="AC54" s="318"/>
    </row>
    <row r="55" spans="2:30" s="799" customFormat="1" ht="18" customHeight="1" x14ac:dyDescent="0.2">
      <c r="B55" s="807"/>
      <c r="C55" s="317"/>
      <c r="D55" s="872"/>
      <c r="E55" s="872"/>
      <c r="F55" s="318"/>
      <c r="G55" s="317"/>
      <c r="H55" s="1851"/>
      <c r="I55" s="1852"/>
      <c r="J55" s="1852"/>
      <c r="K55" s="1852"/>
      <c r="L55" s="1852"/>
      <c r="M55" s="1852"/>
      <c r="N55" s="1852"/>
      <c r="O55" s="1852"/>
      <c r="P55" s="1852"/>
      <c r="Q55" s="1852"/>
      <c r="R55" s="1852"/>
      <c r="S55" s="1852"/>
      <c r="T55" s="1852"/>
      <c r="U55" s="1852"/>
      <c r="V55" s="1852"/>
      <c r="W55" s="1853"/>
      <c r="X55" s="872"/>
      <c r="Y55" s="872"/>
      <c r="Z55" s="872"/>
      <c r="AA55" s="215" t="s">
        <v>10</v>
      </c>
      <c r="AB55" s="207" t="s">
        <v>913</v>
      </c>
      <c r="AC55" s="216" t="s">
        <v>10</v>
      </c>
    </row>
    <row r="56" spans="2:30" s="799" customFormat="1" ht="10.5" customHeight="1" x14ac:dyDescent="0.2">
      <c r="B56" s="807"/>
      <c r="C56" s="315"/>
      <c r="D56" s="887"/>
      <c r="E56" s="887"/>
      <c r="F56" s="888"/>
      <c r="G56" s="887"/>
      <c r="H56" s="886"/>
      <c r="I56" s="886"/>
      <c r="J56" s="886"/>
      <c r="K56" s="886"/>
      <c r="L56" s="886"/>
      <c r="M56" s="886"/>
      <c r="N56" s="886"/>
      <c r="O56" s="886"/>
      <c r="P56" s="886"/>
      <c r="Q56" s="886"/>
      <c r="R56" s="886"/>
      <c r="S56" s="886"/>
      <c r="T56" s="886"/>
      <c r="U56" s="886"/>
      <c r="V56" s="886"/>
      <c r="W56" s="886"/>
      <c r="X56" s="887"/>
      <c r="Y56" s="887"/>
      <c r="Z56" s="887"/>
      <c r="AA56" s="315"/>
      <c r="AB56" s="887"/>
      <c r="AC56" s="888"/>
    </row>
    <row r="57" spans="2:30" s="799" customFormat="1" ht="9.75" customHeight="1" x14ac:dyDescent="0.2">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2">
      <c r="B58" s="807"/>
      <c r="C58" s="1381" t="s">
        <v>1833</v>
      </c>
      <c r="D58" s="1382"/>
      <c r="E58" s="1382"/>
      <c r="F58" s="1778"/>
      <c r="G58" s="872"/>
      <c r="H58" s="854"/>
      <c r="I58" s="854"/>
      <c r="J58" s="854"/>
      <c r="K58" s="854"/>
      <c r="L58" s="854"/>
      <c r="M58" s="854"/>
      <c r="N58" s="854"/>
      <c r="O58" s="854"/>
      <c r="P58" s="1915" t="s">
        <v>1540</v>
      </c>
      <c r="Q58" s="1916"/>
      <c r="R58" s="1915" t="s">
        <v>1541</v>
      </c>
      <c r="S58" s="1916"/>
      <c r="T58" s="1915" t="s">
        <v>1542</v>
      </c>
      <c r="U58" s="1916"/>
      <c r="V58" s="872"/>
      <c r="W58" s="872"/>
      <c r="X58" s="872"/>
      <c r="Y58" s="872"/>
      <c r="Z58" s="872"/>
      <c r="AA58" s="270" t="s">
        <v>912</v>
      </c>
      <c r="AB58" s="182" t="s">
        <v>913</v>
      </c>
      <c r="AC58" s="271" t="s">
        <v>914</v>
      </c>
    </row>
    <row r="59" spans="2:30" s="799" customFormat="1" ht="26.25" customHeight="1" x14ac:dyDescent="0.2">
      <c r="B59" s="733"/>
      <c r="C59" s="1381"/>
      <c r="D59" s="1382"/>
      <c r="E59" s="1382"/>
      <c r="F59" s="1778"/>
      <c r="G59" s="872"/>
      <c r="H59" s="1882" t="s">
        <v>1001</v>
      </c>
      <c r="I59" s="1349" t="s">
        <v>1820</v>
      </c>
      <c r="J59" s="1349"/>
      <c r="K59" s="1349"/>
      <c r="L59" s="1349"/>
      <c r="M59" s="1349"/>
      <c r="N59" s="1349"/>
      <c r="O59" s="1350"/>
      <c r="P59" s="1851" t="s">
        <v>1821</v>
      </c>
      <c r="Q59" s="1853"/>
      <c r="R59" s="1851" t="s">
        <v>1821</v>
      </c>
      <c r="S59" s="1853"/>
      <c r="T59" s="1921" t="s">
        <v>1821</v>
      </c>
      <c r="U59" s="1923"/>
      <c r="V59" s="1917" t="s">
        <v>1006</v>
      </c>
      <c r="W59" s="1918" t="s">
        <v>1822</v>
      </c>
      <c r="X59" s="1918"/>
      <c r="Y59" s="1918"/>
      <c r="Z59" s="872"/>
      <c r="AA59" s="1622" t="s">
        <v>10</v>
      </c>
      <c r="AB59" s="1233" t="s">
        <v>913</v>
      </c>
      <c r="AC59" s="1623" t="s">
        <v>10</v>
      </c>
    </row>
    <row r="60" spans="2:30" s="799" customFormat="1" ht="26.25" customHeight="1" x14ac:dyDescent="0.2">
      <c r="B60" s="733"/>
      <c r="C60" s="748"/>
      <c r="D60" s="749"/>
      <c r="E60" s="749"/>
      <c r="F60" s="750"/>
      <c r="G60" s="872"/>
      <c r="H60" s="1880"/>
      <c r="I60" s="1384"/>
      <c r="J60" s="1384"/>
      <c r="K60" s="1384"/>
      <c r="L60" s="1384"/>
      <c r="M60" s="1384"/>
      <c r="N60" s="1384"/>
      <c r="O60" s="1404"/>
      <c r="P60" s="208" t="s">
        <v>10</v>
      </c>
      <c r="Q60" s="213" t="s">
        <v>10</v>
      </c>
      <c r="R60" s="208" t="s">
        <v>10</v>
      </c>
      <c r="S60" s="213" t="s">
        <v>10</v>
      </c>
      <c r="T60" s="208" t="s">
        <v>10</v>
      </c>
      <c r="U60" s="213" t="s">
        <v>10</v>
      </c>
      <c r="V60" s="1917"/>
      <c r="W60" s="1918"/>
      <c r="X60" s="1918"/>
      <c r="Y60" s="1918"/>
      <c r="Z60" s="872"/>
      <c r="AA60" s="1622"/>
      <c r="AB60" s="1233"/>
      <c r="AC60" s="1623"/>
    </row>
    <row r="61" spans="2:30" s="799" customFormat="1" ht="10.5" customHeight="1" x14ac:dyDescent="0.2">
      <c r="B61" s="939"/>
      <c r="C61" s="751"/>
      <c r="D61" s="751"/>
      <c r="E61" s="751"/>
      <c r="F61" s="752"/>
      <c r="G61" s="837"/>
      <c r="H61" s="886"/>
      <c r="I61" s="837"/>
      <c r="J61" s="837"/>
      <c r="K61" s="837"/>
      <c r="L61" s="837"/>
      <c r="M61" s="837"/>
      <c r="N61" s="837"/>
      <c r="O61" s="837"/>
      <c r="P61" s="837"/>
      <c r="Q61" s="837"/>
      <c r="R61" s="837"/>
      <c r="S61" s="887"/>
      <c r="T61" s="887"/>
      <c r="U61" s="886"/>
      <c r="V61" s="837"/>
      <c r="W61" s="837"/>
      <c r="X61" s="837"/>
      <c r="Y61" s="837"/>
      <c r="Z61" s="837"/>
      <c r="AA61" s="866"/>
      <c r="AB61" s="886"/>
      <c r="AC61" s="867"/>
    </row>
    <row r="62" spans="2:30" ht="8.25" customHeight="1" x14ac:dyDescent="0.2"/>
    <row r="63" spans="2:30" ht="42.75" customHeight="1" x14ac:dyDescent="0.2">
      <c r="B63" s="1731" t="s">
        <v>1834</v>
      </c>
      <c r="C63" s="1731"/>
      <c r="D63" s="1731"/>
      <c r="E63" s="1731"/>
      <c r="F63" s="1731"/>
      <c r="G63" s="1731"/>
      <c r="H63" s="1731"/>
      <c r="I63" s="1731"/>
      <c r="J63" s="1731"/>
      <c r="K63" s="1731"/>
      <c r="L63" s="1731"/>
      <c r="M63" s="1731"/>
      <c r="N63" s="1731"/>
      <c r="O63" s="1731"/>
      <c r="P63" s="1731"/>
      <c r="Q63" s="1731"/>
      <c r="R63" s="1731"/>
      <c r="S63" s="1731"/>
      <c r="T63" s="1731"/>
      <c r="U63" s="1731"/>
      <c r="V63" s="1731"/>
      <c r="W63" s="1731"/>
      <c r="X63" s="1731"/>
      <c r="Y63" s="1731"/>
      <c r="Z63" s="1731"/>
      <c r="AA63" s="1731"/>
      <c r="AB63" s="1731"/>
      <c r="AC63" s="1731"/>
      <c r="AD63" s="319"/>
    </row>
    <row r="64" spans="2:30" ht="19.5" customHeight="1" x14ac:dyDescent="0.2">
      <c r="B64" s="1731" t="s">
        <v>1835</v>
      </c>
      <c r="C64" s="1731"/>
      <c r="D64" s="1731"/>
      <c r="E64" s="1731"/>
      <c r="F64" s="1731"/>
      <c r="G64" s="1731"/>
      <c r="H64" s="1731"/>
      <c r="I64" s="1731"/>
      <c r="J64" s="1731"/>
      <c r="K64" s="1731"/>
      <c r="L64" s="1731"/>
      <c r="M64" s="1731"/>
      <c r="N64" s="1731"/>
      <c r="O64" s="1731"/>
      <c r="P64" s="1731"/>
      <c r="Q64" s="1731"/>
      <c r="R64" s="1731"/>
      <c r="S64" s="1731"/>
      <c r="T64" s="1731"/>
      <c r="U64" s="1731"/>
      <c r="V64" s="1731"/>
      <c r="W64" s="1731"/>
      <c r="X64" s="1731"/>
      <c r="Y64" s="1731"/>
      <c r="Z64" s="1731"/>
      <c r="AA64" s="1731"/>
      <c r="AB64" s="1731"/>
      <c r="AC64" s="1731"/>
      <c r="AD64" s="319"/>
    </row>
    <row r="65" spans="2:29" ht="42" customHeight="1" x14ac:dyDescent="0.2">
      <c r="B65" s="1731" t="s">
        <v>1836</v>
      </c>
      <c r="C65" s="1731"/>
      <c r="D65" s="1731"/>
      <c r="E65" s="1731"/>
      <c r="F65" s="1731"/>
      <c r="G65" s="1731"/>
      <c r="H65" s="1731"/>
      <c r="I65" s="1731"/>
      <c r="J65" s="1731"/>
      <c r="K65" s="1731"/>
      <c r="L65" s="1731"/>
      <c r="M65" s="1731"/>
      <c r="N65" s="1731"/>
      <c r="O65" s="1731"/>
      <c r="P65" s="1731"/>
      <c r="Q65" s="1731"/>
      <c r="R65" s="1731"/>
      <c r="S65" s="1731"/>
      <c r="T65" s="1731"/>
      <c r="U65" s="1731"/>
      <c r="V65" s="1731"/>
      <c r="W65" s="1731"/>
      <c r="X65" s="1731"/>
      <c r="Y65" s="1731"/>
      <c r="Z65" s="1731"/>
      <c r="AA65" s="1731"/>
      <c r="AB65" s="1731"/>
      <c r="AC65" s="1731"/>
    </row>
    <row r="66" spans="2:29" ht="31.5" customHeight="1" x14ac:dyDescent="0.2">
      <c r="B66" s="1731" t="s">
        <v>1837</v>
      </c>
      <c r="C66" s="1731"/>
      <c r="D66" s="1731"/>
      <c r="E66" s="1731"/>
      <c r="F66" s="1731"/>
      <c r="G66" s="1731"/>
      <c r="H66" s="1731"/>
      <c r="I66" s="1731"/>
      <c r="J66" s="1731"/>
      <c r="K66" s="1731"/>
      <c r="L66" s="1731"/>
      <c r="M66" s="1731"/>
      <c r="N66" s="1731"/>
      <c r="O66" s="1731"/>
      <c r="P66" s="1731"/>
      <c r="Q66" s="1731"/>
      <c r="R66" s="1731"/>
      <c r="S66" s="1731"/>
      <c r="T66" s="1731"/>
      <c r="U66" s="1731"/>
      <c r="V66" s="1731"/>
      <c r="W66" s="1731"/>
      <c r="X66" s="1731"/>
      <c r="Y66" s="1731"/>
      <c r="Z66" s="1731"/>
      <c r="AA66" s="1731"/>
      <c r="AB66" s="1731"/>
      <c r="AC66" s="1731"/>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819"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9" customFormat="1" x14ac:dyDescent="0.2"/>
    <row r="2" spans="2:32" s="799" customFormat="1" x14ac:dyDescent="0.2">
      <c r="B2" s="799" t="s">
        <v>2569</v>
      </c>
    </row>
    <row r="3" spans="2:32" s="799" customFormat="1" x14ac:dyDescent="0.2">
      <c r="W3" s="753" t="s">
        <v>620</v>
      </c>
      <c r="X3" s="732"/>
      <c r="Y3" s="732" t="s">
        <v>621</v>
      </c>
      <c r="Z3" s="732"/>
      <c r="AA3" s="732" t="s">
        <v>788</v>
      </c>
      <c r="AB3" s="732"/>
      <c r="AC3" s="732" t="s">
        <v>789</v>
      </c>
    </row>
    <row r="4" spans="2:32" s="799" customFormat="1" x14ac:dyDescent="0.2">
      <c r="AC4" s="753"/>
    </row>
    <row r="5" spans="2:32" s="799" customFormat="1" ht="47.25" customHeight="1" x14ac:dyDescent="0.2">
      <c r="B5" s="1627" t="s">
        <v>2602</v>
      </c>
      <c r="C5" s="1627"/>
      <c r="D5" s="1627"/>
      <c r="E5" s="1627"/>
      <c r="F5" s="1627"/>
      <c r="G5" s="1627"/>
      <c r="H5" s="1627"/>
      <c r="I5" s="1627"/>
      <c r="J5" s="1627"/>
      <c r="K5" s="1627"/>
      <c r="L5" s="1627"/>
      <c r="M5" s="1627"/>
      <c r="N5" s="1627"/>
      <c r="O5" s="1627"/>
      <c r="P5" s="1627"/>
      <c r="Q5" s="1627"/>
      <c r="R5" s="1627"/>
      <c r="S5" s="1627"/>
      <c r="T5" s="1627"/>
      <c r="U5" s="1627"/>
      <c r="V5" s="1627"/>
      <c r="W5" s="1627"/>
      <c r="X5" s="1627"/>
      <c r="Y5" s="1627"/>
      <c r="Z5" s="1627"/>
      <c r="AA5" s="1627"/>
      <c r="AB5" s="1627"/>
      <c r="AC5" s="1627"/>
      <c r="AD5" s="1627"/>
      <c r="AE5" s="1627"/>
      <c r="AF5" s="1627"/>
    </row>
    <row r="6" spans="2:32" s="799" customFormat="1" x14ac:dyDescent="0.2"/>
    <row r="7" spans="2:32" s="799" customFormat="1" ht="39" customHeight="1" x14ac:dyDescent="0.2">
      <c r="B7" s="1602" t="s">
        <v>1320</v>
      </c>
      <c r="C7" s="1602"/>
      <c r="D7" s="1602"/>
      <c r="E7" s="1602"/>
      <c r="F7" s="1602"/>
      <c r="G7" s="1237"/>
      <c r="H7" s="1238"/>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39"/>
    </row>
    <row r="8" spans="2:32" ht="39" customHeight="1" x14ac:dyDescent="0.2">
      <c r="B8" s="1237" t="s">
        <v>1321</v>
      </c>
      <c r="C8" s="1238"/>
      <c r="D8" s="1238"/>
      <c r="E8" s="1238"/>
      <c r="F8" s="1239"/>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16"/>
      <c r="AE8" s="16"/>
      <c r="AF8" s="17"/>
    </row>
    <row r="9" spans="2:32" ht="27" customHeight="1" x14ac:dyDescent="0.2">
      <c r="B9" s="1351" t="s">
        <v>1663</v>
      </c>
      <c r="C9" s="1352"/>
      <c r="D9" s="1352"/>
      <c r="E9" s="1352"/>
      <c r="F9" s="1353"/>
      <c r="G9" s="839"/>
      <c r="H9" s="207" t="s">
        <v>10</v>
      </c>
      <c r="I9" s="840" t="s">
        <v>1731</v>
      </c>
      <c r="J9" s="840"/>
      <c r="K9" s="840"/>
      <c r="L9" s="840"/>
      <c r="M9" s="840"/>
      <c r="N9" s="840"/>
      <c r="O9" s="840"/>
      <c r="P9" s="840"/>
      <c r="Q9" s="840"/>
      <c r="R9" s="840"/>
      <c r="S9" s="840"/>
      <c r="T9" s="840"/>
      <c r="U9" s="840"/>
      <c r="V9" s="840"/>
      <c r="W9" s="840"/>
      <c r="X9" s="840"/>
      <c r="Y9" s="840"/>
      <c r="Z9" s="840"/>
      <c r="AA9" s="840"/>
      <c r="AB9" s="840"/>
      <c r="AC9" s="840"/>
      <c r="AD9" s="57"/>
      <c r="AE9" s="57"/>
      <c r="AF9" s="58"/>
    </row>
    <row r="10" spans="2:32" ht="27" customHeight="1" x14ac:dyDescent="0.2">
      <c r="B10" s="1388"/>
      <c r="C10" s="1389"/>
      <c r="D10" s="1389"/>
      <c r="E10" s="1389"/>
      <c r="F10" s="1390"/>
      <c r="G10" s="833"/>
      <c r="H10" s="207" t="s">
        <v>10</v>
      </c>
      <c r="I10" s="834" t="s">
        <v>1732</v>
      </c>
      <c r="J10" s="834"/>
      <c r="K10" s="834"/>
      <c r="L10" s="834"/>
      <c r="M10" s="834"/>
      <c r="N10" s="834"/>
      <c r="O10" s="834"/>
      <c r="P10" s="834"/>
      <c r="Q10" s="834"/>
      <c r="R10" s="834"/>
      <c r="S10" s="834"/>
      <c r="T10" s="834"/>
      <c r="U10" s="834"/>
      <c r="V10" s="834"/>
      <c r="W10" s="834"/>
      <c r="X10" s="834"/>
      <c r="Y10" s="834"/>
      <c r="Z10" s="834"/>
      <c r="AA10" s="834"/>
      <c r="AB10" s="834"/>
      <c r="AC10" s="834"/>
      <c r="AD10" s="59"/>
      <c r="AE10" s="59"/>
      <c r="AF10" s="60"/>
    </row>
    <row r="11" spans="2:32" ht="39" customHeight="1" x14ac:dyDescent="0.2">
      <c r="B11" s="1237" t="s">
        <v>1733</v>
      </c>
      <c r="C11" s="1238"/>
      <c r="D11" s="1238"/>
      <c r="E11" s="1238"/>
      <c r="F11" s="1239"/>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59"/>
      <c r="AE11" s="59"/>
      <c r="AF11" s="60"/>
    </row>
    <row r="12" spans="2:32" ht="22.5" customHeight="1" x14ac:dyDescent="0.2">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2">
      <c r="B13" s="813" t="s">
        <v>2570</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2">
      <c r="B14" s="807"/>
      <c r="C14" s="1246" t="s">
        <v>1736</v>
      </c>
      <c r="D14" s="1247"/>
      <c r="E14" s="1247"/>
      <c r="F14" s="1257"/>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3"/>
      <c r="AE14" s="814"/>
      <c r="AF14" s="815"/>
    </row>
    <row r="15" spans="2:32" s="799" customFormat="1" ht="15.75" customHeight="1" x14ac:dyDescent="0.2">
      <c r="B15" s="807"/>
      <c r="C15" s="1252"/>
      <c r="D15" s="1253"/>
      <c r="E15" s="1253"/>
      <c r="F15" s="1258"/>
      <c r="H15" s="1384" t="s">
        <v>1737</v>
      </c>
      <c r="I15" s="1384"/>
      <c r="J15" s="1384"/>
      <c r="K15" s="1384"/>
      <c r="L15" s="1384"/>
      <c r="M15" s="1384"/>
      <c r="N15" s="1384"/>
      <c r="O15" s="1384"/>
      <c r="P15" s="1384"/>
      <c r="Q15" s="1384"/>
      <c r="R15" s="1384"/>
      <c r="S15" s="1384"/>
      <c r="T15" s="1384"/>
      <c r="U15" s="1384"/>
      <c r="V15" s="319"/>
      <c r="W15" s="319"/>
      <c r="X15" s="319"/>
      <c r="Y15" s="319"/>
      <c r="AD15" s="807"/>
      <c r="AF15" s="806"/>
    </row>
    <row r="16" spans="2:32" s="799" customFormat="1" ht="40.5" customHeight="1" x14ac:dyDescent="0.2">
      <c r="B16" s="847"/>
      <c r="C16" s="1252"/>
      <c r="D16" s="1253"/>
      <c r="E16" s="1253"/>
      <c r="F16" s="1258"/>
      <c r="H16" s="849" t="s">
        <v>1001</v>
      </c>
      <c r="I16" s="1867" t="s">
        <v>2571</v>
      </c>
      <c r="J16" s="1301"/>
      <c r="K16" s="1301"/>
      <c r="L16" s="1301"/>
      <c r="M16" s="1301"/>
      <c r="N16" s="1301"/>
      <c r="O16" s="1301"/>
      <c r="P16" s="1301"/>
      <c r="Q16" s="1301"/>
      <c r="R16" s="1301"/>
      <c r="S16" s="1301"/>
      <c r="T16" s="1301"/>
      <c r="U16" s="1302"/>
      <c r="V16" s="1237"/>
      <c r="W16" s="1238"/>
      <c r="X16" s="705" t="s">
        <v>1003</v>
      </c>
      <c r="Z16" s="749"/>
      <c r="AA16" s="749"/>
      <c r="AB16" s="749"/>
      <c r="AD16" s="270" t="s">
        <v>912</v>
      </c>
      <c r="AE16" s="182" t="s">
        <v>913</v>
      </c>
      <c r="AF16" s="271" t="s">
        <v>914</v>
      </c>
    </row>
    <row r="17" spans="2:32" s="799" customFormat="1" ht="17.25" customHeight="1" x14ac:dyDescent="0.2">
      <c r="B17" s="847"/>
      <c r="C17" s="1252"/>
      <c r="D17" s="1253"/>
      <c r="E17" s="1253"/>
      <c r="F17" s="1258"/>
      <c r="H17" s="852"/>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2">
      <c r="B18" s="847"/>
      <c r="C18" s="1252"/>
      <c r="D18" s="1253"/>
      <c r="E18" s="1253"/>
      <c r="F18" s="1258"/>
      <c r="H18" s="849" t="s">
        <v>1004</v>
      </c>
      <c r="I18" s="1867" t="s">
        <v>2572</v>
      </c>
      <c r="J18" s="1301"/>
      <c r="K18" s="1301"/>
      <c r="L18" s="1301"/>
      <c r="M18" s="1301"/>
      <c r="N18" s="1301"/>
      <c r="O18" s="1301"/>
      <c r="P18" s="1301"/>
      <c r="Q18" s="1301"/>
      <c r="R18" s="1301"/>
      <c r="S18" s="1301"/>
      <c r="T18" s="1301"/>
      <c r="U18" s="1302"/>
      <c r="V18" s="1237"/>
      <c r="W18" s="1238"/>
      <c r="X18" s="705" t="s">
        <v>1003</v>
      </c>
      <c r="Y18" s="799" t="s">
        <v>1006</v>
      </c>
      <c r="Z18" s="1382" t="s">
        <v>2573</v>
      </c>
      <c r="AA18" s="1382"/>
      <c r="AB18" s="1382"/>
      <c r="AD18" s="215" t="s">
        <v>10</v>
      </c>
      <c r="AE18" s="207" t="s">
        <v>913</v>
      </c>
      <c r="AF18" s="216" t="s">
        <v>10</v>
      </c>
    </row>
    <row r="19" spans="2:32" s="799" customFormat="1" ht="20.25" customHeight="1" x14ac:dyDescent="0.2">
      <c r="B19" s="847"/>
      <c r="C19" s="1252"/>
      <c r="D19" s="1253"/>
      <c r="E19" s="1253"/>
      <c r="F19" s="1258"/>
      <c r="H19" s="732" t="s">
        <v>2574</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2">
      <c r="B20" s="847"/>
      <c r="C20" s="1252"/>
      <c r="D20" s="1253"/>
      <c r="E20" s="1253"/>
      <c r="F20" s="1258"/>
      <c r="H20" s="849" t="s">
        <v>1145</v>
      </c>
      <c r="I20" s="1867" t="s">
        <v>1738</v>
      </c>
      <c r="J20" s="1301"/>
      <c r="K20" s="1301"/>
      <c r="L20" s="1301"/>
      <c r="M20" s="1301"/>
      <c r="N20" s="1301"/>
      <c r="O20" s="1301"/>
      <c r="P20" s="1301"/>
      <c r="Q20" s="1301"/>
      <c r="R20" s="1301"/>
      <c r="S20" s="1301"/>
      <c r="T20" s="1301"/>
      <c r="U20" s="1302"/>
      <c r="V20" s="1237"/>
      <c r="W20" s="1238"/>
      <c r="X20" s="705" t="s">
        <v>1003</v>
      </c>
      <c r="Y20" s="799" t="s">
        <v>1006</v>
      </c>
      <c r="Z20" s="1382" t="s">
        <v>2575</v>
      </c>
      <c r="AA20" s="1382"/>
      <c r="AB20" s="1382"/>
      <c r="AD20" s="215" t="s">
        <v>10</v>
      </c>
      <c r="AE20" s="207" t="s">
        <v>913</v>
      </c>
      <c r="AF20" s="216" t="s">
        <v>10</v>
      </c>
    </row>
    <row r="21" spans="2:32" s="799" customFormat="1" ht="15" customHeight="1" x14ac:dyDescent="0.2">
      <c r="B21" s="847"/>
      <c r="C21" s="1252"/>
      <c r="D21" s="1253"/>
      <c r="E21" s="1253"/>
      <c r="F21" s="1258"/>
      <c r="H21" s="854"/>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2">
      <c r="B22" s="847"/>
      <c r="C22" s="1252"/>
      <c r="D22" s="1253"/>
      <c r="E22" s="1253"/>
      <c r="F22" s="1258"/>
      <c r="H22" s="887" t="s">
        <v>1070</v>
      </c>
      <c r="I22" s="191"/>
      <c r="J22" s="191"/>
      <c r="K22" s="191"/>
      <c r="L22" s="191"/>
      <c r="M22" s="191"/>
      <c r="N22" s="191"/>
      <c r="O22" s="191"/>
      <c r="P22" s="191"/>
      <c r="Q22" s="191"/>
      <c r="R22" s="191"/>
      <c r="U22" s="732"/>
      <c r="W22" s="749"/>
      <c r="X22" s="749"/>
      <c r="Y22" s="749"/>
      <c r="AD22" s="270" t="s">
        <v>912</v>
      </c>
      <c r="AE22" s="182" t="s">
        <v>913</v>
      </c>
      <c r="AF22" s="271" t="s">
        <v>914</v>
      </c>
    </row>
    <row r="23" spans="2:32" s="799" customFormat="1" ht="21" customHeight="1" x14ac:dyDescent="0.2">
      <c r="B23" s="847"/>
      <c r="C23" s="1252"/>
      <c r="D23" s="1253"/>
      <c r="E23" s="1253"/>
      <c r="F23" s="1258"/>
      <c r="G23" s="406"/>
      <c r="H23" s="853" t="s">
        <v>1147</v>
      </c>
      <c r="I23" s="1891" t="s">
        <v>1739</v>
      </c>
      <c r="J23" s="1896"/>
      <c r="K23" s="1896"/>
      <c r="L23" s="1896"/>
      <c r="M23" s="1896"/>
      <c r="N23" s="1896"/>
      <c r="O23" s="1896"/>
      <c r="P23" s="1896"/>
      <c r="Q23" s="1896"/>
      <c r="R23" s="1896"/>
      <c r="S23" s="1896"/>
      <c r="T23" s="1896"/>
      <c r="U23" s="1896"/>
      <c r="V23" s="1896"/>
      <c r="W23" s="1896"/>
      <c r="X23" s="1897"/>
      <c r="Y23" s="749"/>
      <c r="AD23" s="215" t="s">
        <v>10</v>
      </c>
      <c r="AE23" s="207" t="s">
        <v>913</v>
      </c>
      <c r="AF23" s="216" t="s">
        <v>10</v>
      </c>
    </row>
    <row r="24" spans="2:32" s="799" customFormat="1" x14ac:dyDescent="0.2">
      <c r="B24" s="847"/>
      <c r="C24" s="1252"/>
      <c r="D24" s="1253"/>
      <c r="E24" s="1253"/>
      <c r="F24" s="1258"/>
      <c r="H24" s="872" t="s">
        <v>2576</v>
      </c>
      <c r="I24" s="191"/>
      <c r="J24" s="191"/>
      <c r="K24" s="191"/>
      <c r="L24" s="191"/>
      <c r="M24" s="191"/>
      <c r="N24" s="191"/>
      <c r="O24" s="191"/>
      <c r="P24" s="191"/>
      <c r="Q24" s="191"/>
      <c r="R24" s="191"/>
      <c r="U24" s="732"/>
      <c r="W24" s="749"/>
      <c r="X24" s="749"/>
      <c r="Y24" s="749"/>
      <c r="AD24" s="864"/>
      <c r="AE24" s="854"/>
      <c r="AF24" s="259"/>
    </row>
    <row r="25" spans="2:32" s="799" customFormat="1" x14ac:dyDescent="0.2">
      <c r="B25" s="847"/>
      <c r="C25" s="1252"/>
      <c r="D25" s="1253"/>
      <c r="E25" s="1253"/>
      <c r="F25" s="1258"/>
      <c r="H25" s="854"/>
      <c r="I25" s="191"/>
      <c r="J25" s="191"/>
      <c r="K25" s="191"/>
      <c r="L25" s="191"/>
      <c r="M25" s="191"/>
      <c r="N25" s="191"/>
      <c r="O25" s="191"/>
      <c r="P25" s="191"/>
      <c r="Q25" s="191"/>
      <c r="R25" s="191"/>
      <c r="U25" s="732"/>
      <c r="W25" s="749"/>
      <c r="X25" s="749"/>
      <c r="Y25" s="749"/>
      <c r="AD25" s="864"/>
      <c r="AE25" s="854"/>
      <c r="AF25" s="259"/>
    </row>
    <row r="26" spans="2:32" s="799" customFormat="1" ht="14.25" customHeight="1" x14ac:dyDescent="0.2">
      <c r="B26" s="847"/>
      <c r="C26" s="1252"/>
      <c r="D26" s="1253"/>
      <c r="E26" s="1253"/>
      <c r="F26" s="1258"/>
      <c r="H26" s="872" t="s">
        <v>1677</v>
      </c>
      <c r="I26" s="191"/>
      <c r="J26" s="191"/>
      <c r="K26" s="191"/>
      <c r="L26" s="191"/>
      <c r="M26" s="191"/>
      <c r="N26" s="191"/>
      <c r="O26" s="191"/>
      <c r="P26" s="191"/>
      <c r="Q26" s="191"/>
      <c r="R26" s="191"/>
      <c r="U26" s="732"/>
      <c r="W26" s="749"/>
      <c r="X26" s="749"/>
      <c r="Y26" s="749"/>
      <c r="AD26" s="270" t="s">
        <v>912</v>
      </c>
      <c r="AE26" s="182" t="s">
        <v>913</v>
      </c>
      <c r="AF26" s="271" t="s">
        <v>914</v>
      </c>
    </row>
    <row r="27" spans="2:32" s="799" customFormat="1" ht="58.5" customHeight="1" x14ac:dyDescent="0.2">
      <c r="B27" s="847"/>
      <c r="C27" s="1252"/>
      <c r="D27" s="1253"/>
      <c r="E27" s="1253"/>
      <c r="F27" s="1258"/>
      <c r="H27" s="849" t="s">
        <v>1154</v>
      </c>
      <c r="I27" s="387" t="s">
        <v>1740</v>
      </c>
      <c r="J27" s="387"/>
      <c r="K27" s="387"/>
      <c r="L27" s="391"/>
      <c r="M27" s="387" t="s">
        <v>1679</v>
      </c>
      <c r="N27" s="846"/>
      <c r="O27" s="846"/>
      <c r="P27" s="1909"/>
      <c r="Q27" s="1909"/>
      <c r="R27" s="1909"/>
      <c r="S27" s="1909"/>
      <c r="T27" s="1909"/>
      <c r="U27" s="1909"/>
      <c r="V27" s="1909"/>
      <c r="W27" s="1909"/>
      <c r="X27" s="705" t="s">
        <v>1003</v>
      </c>
      <c r="Y27" s="799" t="s">
        <v>1006</v>
      </c>
      <c r="Z27" s="1382" t="s">
        <v>2577</v>
      </c>
      <c r="AA27" s="1382"/>
      <c r="AB27" s="1382"/>
      <c r="AD27" s="215" t="s">
        <v>10</v>
      </c>
      <c r="AE27" s="207" t="s">
        <v>913</v>
      </c>
      <c r="AF27" s="216" t="s">
        <v>10</v>
      </c>
    </row>
    <row r="28" spans="2:32" s="799" customFormat="1" ht="17.25" customHeight="1" x14ac:dyDescent="0.2">
      <c r="B28" s="847"/>
      <c r="C28" s="1252"/>
      <c r="D28" s="1253"/>
      <c r="E28" s="1253"/>
      <c r="F28" s="1258"/>
      <c r="H28" s="854"/>
      <c r="I28" s="256"/>
      <c r="J28" s="256"/>
      <c r="K28" s="256"/>
      <c r="L28" s="256"/>
      <c r="M28" s="256"/>
      <c r="N28" s="870"/>
      <c r="O28" s="870"/>
      <c r="P28" s="858"/>
      <c r="Q28" s="858"/>
      <c r="R28" s="858"/>
      <c r="S28" s="858"/>
      <c r="T28" s="858"/>
      <c r="U28" s="858"/>
      <c r="V28" s="858"/>
      <c r="W28" s="858"/>
      <c r="X28" s="732"/>
      <c r="Z28" s="749"/>
      <c r="AA28" s="749"/>
      <c r="AB28" s="749"/>
      <c r="AD28" s="215"/>
      <c r="AE28" s="207"/>
      <c r="AF28" s="216"/>
    </row>
    <row r="29" spans="2:32" s="799" customFormat="1" ht="14.25" customHeight="1" x14ac:dyDescent="0.2">
      <c r="B29" s="847"/>
      <c r="C29" s="1252"/>
      <c r="D29" s="1253"/>
      <c r="E29" s="1253"/>
      <c r="F29" s="1258"/>
      <c r="H29" s="872" t="s">
        <v>1741</v>
      </c>
      <c r="I29" s="191"/>
      <c r="J29" s="191"/>
      <c r="K29" s="191"/>
      <c r="L29" s="191"/>
      <c r="M29" s="191"/>
      <c r="N29" s="191"/>
      <c r="O29" s="191"/>
      <c r="P29" s="191"/>
      <c r="Q29" s="191"/>
      <c r="R29" s="191"/>
      <c r="U29" s="732"/>
      <c r="W29" s="749"/>
      <c r="X29" s="749"/>
      <c r="Y29" s="749"/>
      <c r="AD29" s="270" t="s">
        <v>912</v>
      </c>
      <c r="AE29" s="182" t="s">
        <v>913</v>
      </c>
      <c r="AF29" s="271" t="s">
        <v>914</v>
      </c>
    </row>
    <row r="30" spans="2:32" s="799" customFormat="1" ht="15" customHeight="1" x14ac:dyDescent="0.2">
      <c r="B30" s="847"/>
      <c r="C30" s="1252"/>
      <c r="D30" s="1253"/>
      <c r="E30" s="1253"/>
      <c r="F30" s="1258"/>
      <c r="H30" s="787" t="s">
        <v>1156</v>
      </c>
      <c r="I30" s="1924" t="s">
        <v>1742</v>
      </c>
      <c r="J30" s="1925"/>
      <c r="K30" s="1925"/>
      <c r="L30" s="1925"/>
      <c r="M30" s="1925"/>
      <c r="N30" s="1925"/>
      <c r="O30" s="1925"/>
      <c r="P30" s="1925"/>
      <c r="Q30" s="1925"/>
      <c r="R30" s="1925"/>
      <c r="S30" s="1925"/>
      <c r="T30" s="1925"/>
      <c r="U30" s="1925"/>
      <c r="V30" s="1925"/>
      <c r="W30" s="1925"/>
      <c r="X30" s="1926"/>
      <c r="Z30" s="749"/>
      <c r="AA30" s="749"/>
      <c r="AB30" s="749"/>
      <c r="AD30" s="215" t="s">
        <v>10</v>
      </c>
      <c r="AE30" s="207" t="s">
        <v>913</v>
      </c>
      <c r="AF30" s="216" t="s">
        <v>10</v>
      </c>
    </row>
    <row r="31" spans="2:32" s="799" customFormat="1" x14ac:dyDescent="0.2">
      <c r="B31" s="712"/>
      <c r="C31" s="1260"/>
      <c r="D31" s="1260"/>
      <c r="E31" s="1260"/>
      <c r="F31" s="1261"/>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6"/>
      <c r="AE31" s="714"/>
      <c r="AF31" s="817"/>
    </row>
    <row r="32" spans="2:32" ht="32.25" customHeight="1" x14ac:dyDescent="0.2">
      <c r="B32" s="807" t="s">
        <v>2578</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2">
      <c r="B33" s="807"/>
      <c r="C33" s="1246" t="s">
        <v>1736</v>
      </c>
      <c r="D33" s="1247"/>
      <c r="E33" s="1247"/>
      <c r="F33" s="1257"/>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3"/>
      <c r="AE33" s="814"/>
      <c r="AF33" s="815"/>
    </row>
    <row r="34" spans="2:32" s="799" customFormat="1" ht="15.75" customHeight="1" x14ac:dyDescent="0.2">
      <c r="B34" s="807"/>
      <c r="C34" s="1252"/>
      <c r="D34" s="1253"/>
      <c r="E34" s="1253"/>
      <c r="F34" s="1258"/>
      <c r="H34" s="1384" t="s">
        <v>1737</v>
      </c>
      <c r="I34" s="1384"/>
      <c r="J34" s="1384"/>
      <c r="K34" s="1384"/>
      <c r="L34" s="1384"/>
      <c r="M34" s="1384"/>
      <c r="N34" s="1384"/>
      <c r="O34" s="1384"/>
      <c r="P34" s="1384"/>
      <c r="Q34" s="1384"/>
      <c r="R34" s="1384"/>
      <c r="S34" s="1384"/>
      <c r="T34" s="1384"/>
      <c r="U34" s="1384"/>
      <c r="V34" s="319"/>
      <c r="W34" s="319"/>
      <c r="X34" s="319"/>
      <c r="Y34" s="319"/>
      <c r="AD34" s="807"/>
      <c r="AF34" s="806"/>
    </row>
    <row r="35" spans="2:32" s="799" customFormat="1" ht="40.5" customHeight="1" x14ac:dyDescent="0.2">
      <c r="B35" s="847"/>
      <c r="C35" s="1252"/>
      <c r="D35" s="1253"/>
      <c r="E35" s="1253"/>
      <c r="F35" s="1258"/>
      <c r="H35" s="849" t="s">
        <v>1001</v>
      </c>
      <c r="I35" s="1867" t="s">
        <v>2571</v>
      </c>
      <c r="J35" s="1301"/>
      <c r="K35" s="1301"/>
      <c r="L35" s="1301"/>
      <c r="M35" s="1301"/>
      <c r="N35" s="1301"/>
      <c r="O35" s="1301"/>
      <c r="P35" s="1301"/>
      <c r="Q35" s="1301"/>
      <c r="R35" s="1301"/>
      <c r="S35" s="1301"/>
      <c r="T35" s="1301"/>
      <c r="U35" s="1302"/>
      <c r="V35" s="1237"/>
      <c r="W35" s="1238"/>
      <c r="X35" s="705" t="s">
        <v>1003</v>
      </c>
      <c r="Z35" s="749"/>
      <c r="AA35" s="749"/>
      <c r="AB35" s="749"/>
      <c r="AD35" s="270" t="s">
        <v>912</v>
      </c>
      <c r="AE35" s="182" t="s">
        <v>913</v>
      </c>
      <c r="AF35" s="271" t="s">
        <v>914</v>
      </c>
    </row>
    <row r="36" spans="2:32" s="799" customFormat="1" ht="16.5" customHeight="1" x14ac:dyDescent="0.2">
      <c r="B36" s="847"/>
      <c r="C36" s="1252"/>
      <c r="D36" s="1253"/>
      <c r="E36" s="1253"/>
      <c r="F36" s="1258"/>
      <c r="H36" s="852"/>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2">
      <c r="B37" s="847"/>
      <c r="C37" s="1252"/>
      <c r="D37" s="1253"/>
      <c r="E37" s="1253"/>
      <c r="F37" s="1258"/>
      <c r="H37" s="849" t="s">
        <v>1004</v>
      </c>
      <c r="I37" s="1867" t="s">
        <v>2572</v>
      </c>
      <c r="J37" s="1301"/>
      <c r="K37" s="1301"/>
      <c r="L37" s="1301"/>
      <c r="M37" s="1301"/>
      <c r="N37" s="1301"/>
      <c r="O37" s="1301"/>
      <c r="P37" s="1301"/>
      <c r="Q37" s="1301"/>
      <c r="R37" s="1301"/>
      <c r="S37" s="1301"/>
      <c r="T37" s="1301"/>
      <c r="U37" s="1302"/>
      <c r="V37" s="1237"/>
      <c r="W37" s="1238"/>
      <c r="X37" s="705" t="s">
        <v>1003</v>
      </c>
      <c r="Y37" s="799" t="s">
        <v>1006</v>
      </c>
      <c r="Z37" s="1382" t="s">
        <v>2579</v>
      </c>
      <c r="AA37" s="1382"/>
      <c r="AB37" s="1382"/>
      <c r="AD37" s="215" t="s">
        <v>10</v>
      </c>
      <c r="AE37" s="207" t="s">
        <v>913</v>
      </c>
      <c r="AF37" s="216" t="s">
        <v>10</v>
      </c>
    </row>
    <row r="38" spans="2:32" s="799" customFormat="1" ht="20.25" customHeight="1" x14ac:dyDescent="0.2">
      <c r="B38" s="410"/>
      <c r="C38" s="1260"/>
      <c r="D38" s="1260"/>
      <c r="E38" s="1260"/>
      <c r="F38" s="1260"/>
      <c r="G38" s="807"/>
      <c r="H38" s="710" t="s">
        <v>1340</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2">
      <c r="B39" s="847"/>
      <c r="C39" s="1246"/>
      <c r="D39" s="1253"/>
      <c r="E39" s="1253"/>
      <c r="F39" s="1258"/>
      <c r="H39" s="859" t="s">
        <v>1145</v>
      </c>
      <c r="I39" s="1383" t="s">
        <v>1738</v>
      </c>
      <c r="J39" s="1384"/>
      <c r="K39" s="1384"/>
      <c r="L39" s="1384"/>
      <c r="M39" s="1384"/>
      <c r="N39" s="1384"/>
      <c r="O39" s="1384"/>
      <c r="P39" s="1384"/>
      <c r="Q39" s="1384"/>
      <c r="R39" s="1384"/>
      <c r="S39" s="1384"/>
      <c r="T39" s="1384"/>
      <c r="U39" s="1404"/>
      <c r="V39" s="1388"/>
      <c r="W39" s="1389"/>
      <c r="X39" s="711" t="s">
        <v>1003</v>
      </c>
      <c r="Y39" s="799" t="s">
        <v>1006</v>
      </c>
      <c r="Z39" s="1382" t="s">
        <v>1743</v>
      </c>
      <c r="AA39" s="1382"/>
      <c r="AB39" s="1382"/>
      <c r="AD39" s="215" t="s">
        <v>10</v>
      </c>
      <c r="AE39" s="207" t="s">
        <v>913</v>
      </c>
      <c r="AF39" s="216" t="s">
        <v>10</v>
      </c>
    </row>
    <row r="40" spans="2:32" s="799" customFormat="1" ht="15" customHeight="1" x14ac:dyDescent="0.2">
      <c r="B40" s="847"/>
      <c r="C40" s="1252"/>
      <c r="D40" s="1253"/>
      <c r="E40" s="1253"/>
      <c r="F40" s="1258"/>
      <c r="H40" s="854"/>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2">
      <c r="B41" s="847"/>
      <c r="C41" s="1252"/>
      <c r="D41" s="1253"/>
      <c r="E41" s="1253"/>
      <c r="F41" s="1258"/>
      <c r="H41" s="872" t="s">
        <v>1070</v>
      </c>
      <c r="I41" s="191"/>
      <c r="J41" s="191"/>
      <c r="K41" s="191"/>
      <c r="L41" s="191"/>
      <c r="M41" s="191"/>
      <c r="N41" s="191"/>
      <c r="O41" s="191"/>
      <c r="P41" s="191"/>
      <c r="Q41" s="191"/>
      <c r="R41" s="191"/>
      <c r="U41" s="732"/>
      <c r="W41" s="749"/>
      <c r="X41" s="749"/>
      <c r="Y41" s="749"/>
      <c r="AD41" s="270" t="s">
        <v>912</v>
      </c>
      <c r="AE41" s="182" t="s">
        <v>913</v>
      </c>
      <c r="AF41" s="271" t="s">
        <v>914</v>
      </c>
    </row>
    <row r="42" spans="2:32" s="799" customFormat="1" ht="21.75" customHeight="1" x14ac:dyDescent="0.2">
      <c r="B42" s="847"/>
      <c r="C42" s="1252"/>
      <c r="D42" s="1253"/>
      <c r="E42" s="1253"/>
      <c r="F42" s="1258"/>
      <c r="H42" s="849" t="s">
        <v>1147</v>
      </c>
      <c r="I42" s="1891" t="s">
        <v>1739</v>
      </c>
      <c r="J42" s="1896"/>
      <c r="K42" s="1896"/>
      <c r="L42" s="1896"/>
      <c r="M42" s="1896"/>
      <c r="N42" s="1896"/>
      <c r="O42" s="1896"/>
      <c r="P42" s="1896"/>
      <c r="Q42" s="1896"/>
      <c r="R42" s="1896"/>
      <c r="S42" s="1896"/>
      <c r="T42" s="1896"/>
      <c r="U42" s="1896"/>
      <c r="V42" s="1896"/>
      <c r="W42" s="1896"/>
      <c r="X42" s="1897"/>
      <c r="Y42" s="749"/>
      <c r="AD42" s="215" t="s">
        <v>10</v>
      </c>
      <c r="AE42" s="207" t="s">
        <v>913</v>
      </c>
      <c r="AF42" s="216" t="s">
        <v>10</v>
      </c>
    </row>
    <row r="43" spans="2:32" s="799" customFormat="1" x14ac:dyDescent="0.2">
      <c r="B43" s="847"/>
      <c r="C43" s="1252"/>
      <c r="D43" s="1253"/>
      <c r="E43" s="1253"/>
      <c r="F43" s="1258"/>
      <c r="H43" s="318" t="s">
        <v>1744</v>
      </c>
      <c r="I43" s="191"/>
      <c r="J43" s="191"/>
      <c r="K43" s="191"/>
      <c r="L43" s="191"/>
      <c r="M43" s="191"/>
      <c r="N43" s="191"/>
      <c r="O43" s="191"/>
      <c r="P43" s="191"/>
      <c r="Q43" s="191"/>
      <c r="R43" s="191"/>
      <c r="U43" s="732"/>
      <c r="W43" s="749"/>
      <c r="X43" s="749"/>
      <c r="Y43" s="749"/>
      <c r="AD43" s="864"/>
      <c r="AE43" s="854"/>
      <c r="AF43" s="259"/>
    </row>
    <row r="44" spans="2:32" s="799" customFormat="1" x14ac:dyDescent="0.2">
      <c r="B44" s="847"/>
      <c r="C44" s="1252"/>
      <c r="D44" s="1253"/>
      <c r="E44" s="1253"/>
      <c r="F44" s="1258"/>
      <c r="H44" s="854"/>
      <c r="I44" s="191"/>
      <c r="J44" s="191"/>
      <c r="K44" s="191"/>
      <c r="L44" s="191"/>
      <c r="M44" s="191"/>
      <c r="N44" s="191"/>
      <c r="O44" s="191"/>
      <c r="P44" s="191"/>
      <c r="Q44" s="191"/>
      <c r="R44" s="191"/>
      <c r="U44" s="732"/>
      <c r="W44" s="749"/>
      <c r="X44" s="749"/>
      <c r="Y44" s="749"/>
      <c r="AD44" s="864"/>
      <c r="AE44" s="854"/>
      <c r="AF44" s="259"/>
    </row>
    <row r="45" spans="2:32" s="799" customFormat="1" ht="14.25" customHeight="1" x14ac:dyDescent="0.2">
      <c r="B45" s="847"/>
      <c r="C45" s="1252"/>
      <c r="D45" s="1253"/>
      <c r="E45" s="1253"/>
      <c r="F45" s="1258"/>
      <c r="H45" s="872" t="s">
        <v>1677</v>
      </c>
      <c r="I45" s="191"/>
      <c r="J45" s="191"/>
      <c r="K45" s="191"/>
      <c r="L45" s="191"/>
      <c r="M45" s="191"/>
      <c r="N45" s="191"/>
      <c r="O45" s="191"/>
      <c r="P45" s="191"/>
      <c r="Q45" s="191"/>
      <c r="R45" s="191"/>
      <c r="U45" s="732"/>
      <c r="W45" s="749"/>
      <c r="X45" s="749"/>
      <c r="Y45" s="749"/>
      <c r="AD45" s="270" t="s">
        <v>912</v>
      </c>
      <c r="AE45" s="182" t="s">
        <v>913</v>
      </c>
      <c r="AF45" s="271" t="s">
        <v>914</v>
      </c>
    </row>
    <row r="46" spans="2:32" s="799" customFormat="1" ht="58.5" customHeight="1" x14ac:dyDescent="0.2">
      <c r="B46" s="847"/>
      <c r="C46" s="1252"/>
      <c r="D46" s="1253"/>
      <c r="E46" s="1253"/>
      <c r="F46" s="1258"/>
      <c r="H46" s="849" t="s">
        <v>1154</v>
      </c>
      <c r="I46" s="387" t="s">
        <v>1740</v>
      </c>
      <c r="J46" s="387"/>
      <c r="K46" s="387"/>
      <c r="L46" s="391"/>
      <c r="M46" s="387" t="s">
        <v>1679</v>
      </c>
      <c r="N46" s="846"/>
      <c r="O46" s="846"/>
      <c r="P46" s="1909"/>
      <c r="Q46" s="1909"/>
      <c r="R46" s="1909"/>
      <c r="S46" s="1909"/>
      <c r="T46" s="1909"/>
      <c r="U46" s="1909"/>
      <c r="V46" s="1909"/>
      <c r="W46" s="1909"/>
      <c r="X46" s="705" t="s">
        <v>1003</v>
      </c>
      <c r="Y46" s="799" t="s">
        <v>1006</v>
      </c>
      <c r="Z46" s="1382" t="s">
        <v>2577</v>
      </c>
      <c r="AA46" s="1382"/>
      <c r="AB46" s="1382"/>
      <c r="AD46" s="215" t="s">
        <v>10</v>
      </c>
      <c r="AE46" s="207" t="s">
        <v>913</v>
      </c>
      <c r="AF46" s="216" t="s">
        <v>10</v>
      </c>
    </row>
    <row r="47" spans="2:32" s="799" customFormat="1" ht="17.25" customHeight="1" x14ac:dyDescent="0.2">
      <c r="B47" s="847"/>
      <c r="C47" s="1252"/>
      <c r="D47" s="1253"/>
      <c r="E47" s="1253"/>
      <c r="F47" s="1258"/>
      <c r="H47" s="854"/>
      <c r="I47" s="256"/>
      <c r="J47" s="256"/>
      <c r="K47" s="256"/>
      <c r="L47" s="256"/>
      <c r="M47" s="256"/>
      <c r="N47" s="870"/>
      <c r="O47" s="870"/>
      <c r="P47" s="858"/>
      <c r="Q47" s="858"/>
      <c r="R47" s="858"/>
      <c r="S47" s="858"/>
      <c r="T47" s="858"/>
      <c r="U47" s="858"/>
      <c r="V47" s="858"/>
      <c r="W47" s="858"/>
      <c r="X47" s="732"/>
      <c r="Z47" s="749"/>
      <c r="AA47" s="749"/>
      <c r="AB47" s="749"/>
      <c r="AD47" s="215"/>
      <c r="AE47" s="207"/>
      <c r="AF47" s="216"/>
    </row>
    <row r="48" spans="2:32" s="799" customFormat="1" ht="14.25" customHeight="1" x14ac:dyDescent="0.2">
      <c r="B48" s="847"/>
      <c r="C48" s="1252"/>
      <c r="D48" s="1253"/>
      <c r="E48" s="1253"/>
      <c r="F48" s="1258"/>
      <c r="H48" s="872" t="s">
        <v>1741</v>
      </c>
      <c r="I48" s="191"/>
      <c r="J48" s="191"/>
      <c r="K48" s="191"/>
      <c r="L48" s="191"/>
      <c r="M48" s="191"/>
      <c r="N48" s="191"/>
      <c r="O48" s="191"/>
      <c r="P48" s="191"/>
      <c r="Q48" s="191"/>
      <c r="R48" s="191"/>
      <c r="U48" s="732"/>
      <c r="W48" s="749"/>
      <c r="X48" s="749"/>
      <c r="Y48" s="749"/>
      <c r="AD48" s="270" t="s">
        <v>912</v>
      </c>
      <c r="AE48" s="182" t="s">
        <v>913</v>
      </c>
      <c r="AF48" s="271" t="s">
        <v>914</v>
      </c>
    </row>
    <row r="49" spans="2:32" s="799" customFormat="1" ht="15" customHeight="1" x14ac:dyDescent="0.2">
      <c r="B49" s="847"/>
      <c r="C49" s="1252"/>
      <c r="D49" s="1253"/>
      <c r="E49" s="1253"/>
      <c r="F49" s="1258"/>
      <c r="H49" s="787" t="s">
        <v>1156</v>
      </c>
      <c r="I49" s="1924" t="s">
        <v>1742</v>
      </c>
      <c r="J49" s="1925"/>
      <c r="K49" s="1925"/>
      <c r="L49" s="1925"/>
      <c r="M49" s="1925"/>
      <c r="N49" s="1925"/>
      <c r="O49" s="1925"/>
      <c r="P49" s="1925"/>
      <c r="Q49" s="1925"/>
      <c r="R49" s="1925"/>
      <c r="S49" s="1925"/>
      <c r="T49" s="1925"/>
      <c r="U49" s="1925"/>
      <c r="V49" s="1925"/>
      <c r="W49" s="1925"/>
      <c r="X49" s="1926"/>
      <c r="Z49" s="749"/>
      <c r="AA49" s="749"/>
      <c r="AB49" s="749"/>
      <c r="AD49" s="215" t="s">
        <v>10</v>
      </c>
      <c r="AE49" s="207" t="s">
        <v>913</v>
      </c>
      <c r="AF49" s="216" t="s">
        <v>10</v>
      </c>
    </row>
    <row r="50" spans="2:32" s="799" customFormat="1" x14ac:dyDescent="0.2">
      <c r="B50" s="816"/>
      <c r="C50" s="1259"/>
      <c r="D50" s="1260"/>
      <c r="E50" s="1260"/>
      <c r="F50" s="1261"/>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6"/>
      <c r="AE50" s="714"/>
      <c r="AF50" s="817"/>
    </row>
    <row r="51" spans="2:32" s="799" customFormat="1" ht="38.25" customHeight="1" x14ac:dyDescent="0.2">
      <c r="B51" s="1247" t="s">
        <v>2580</v>
      </c>
      <c r="C51" s="1247"/>
      <c r="D51" s="1247"/>
      <c r="E51" s="1247"/>
      <c r="F51" s="1247"/>
      <c r="G51" s="1247"/>
      <c r="H51" s="1247"/>
      <c r="I51" s="1247"/>
      <c r="J51" s="1247"/>
      <c r="K51" s="1247"/>
      <c r="L51" s="1247"/>
      <c r="M51" s="1247"/>
      <c r="N51" s="1247"/>
      <c r="O51" s="1247"/>
      <c r="P51" s="1247"/>
      <c r="Q51" s="1247"/>
      <c r="R51" s="1247"/>
      <c r="S51" s="1247"/>
      <c r="T51" s="1247"/>
      <c r="U51" s="1247"/>
      <c r="V51" s="1247"/>
      <c r="W51" s="1247"/>
      <c r="X51" s="1247"/>
      <c r="Y51" s="1247"/>
      <c r="Z51" s="1247"/>
      <c r="AA51" s="1247"/>
      <c r="AB51" s="1247"/>
      <c r="AC51" s="1247"/>
    </row>
    <row r="52" spans="2:32" s="799"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819"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9" customFormat="1" x14ac:dyDescent="0.2"/>
    <row r="2" spans="2:32" s="799" customFormat="1" x14ac:dyDescent="0.2">
      <c r="B2" s="799" t="s">
        <v>2275</v>
      </c>
    </row>
    <row r="3" spans="2:32" s="799" customFormat="1" x14ac:dyDescent="0.2">
      <c r="Z3" s="753" t="s">
        <v>620</v>
      </c>
      <c r="AA3" s="732"/>
      <c r="AB3" s="732" t="s">
        <v>621</v>
      </c>
      <c r="AC3" s="732"/>
      <c r="AD3" s="732" t="s">
        <v>622</v>
      </c>
      <c r="AE3" s="732"/>
      <c r="AF3" s="732" t="s">
        <v>789</v>
      </c>
    </row>
    <row r="4" spans="2:32" s="799" customFormat="1" x14ac:dyDescent="0.2">
      <c r="AF4" s="753"/>
    </row>
    <row r="5" spans="2:32" s="799" customFormat="1" ht="38.25" customHeight="1" x14ac:dyDescent="0.2">
      <c r="B5" s="1627" t="s">
        <v>1745</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row>
    <row r="6" spans="2:32" s="799" customFormat="1" x14ac:dyDescent="0.2"/>
    <row r="7" spans="2:32" s="799" customFormat="1" ht="39.75" customHeight="1" x14ac:dyDescent="0.2">
      <c r="B7" s="1602" t="s">
        <v>1320</v>
      </c>
      <c r="C7" s="1602"/>
      <c r="D7" s="1602"/>
      <c r="E7" s="1602"/>
      <c r="F7" s="1602"/>
      <c r="G7" s="1433"/>
      <c r="H7" s="1603"/>
      <c r="I7" s="1603"/>
      <c r="J7" s="1603"/>
      <c r="K7" s="1603"/>
      <c r="L7" s="1603"/>
      <c r="M7" s="1603"/>
      <c r="N7" s="1603"/>
      <c r="O7" s="1603"/>
      <c r="P7" s="1603"/>
      <c r="Q7" s="1603"/>
      <c r="R7" s="1603"/>
      <c r="S7" s="1603"/>
      <c r="T7" s="1603"/>
      <c r="U7" s="1603"/>
      <c r="V7" s="1603"/>
      <c r="W7" s="1603"/>
      <c r="X7" s="1603"/>
      <c r="Y7" s="1603"/>
      <c r="Z7" s="1603"/>
      <c r="AA7" s="1603"/>
      <c r="AB7" s="1603"/>
      <c r="AC7" s="1603"/>
      <c r="AD7" s="1603"/>
      <c r="AE7" s="1603"/>
      <c r="AF7" s="1604"/>
    </row>
    <row r="8" spans="2:32" ht="39.75" customHeight="1" x14ac:dyDescent="0.2">
      <c r="B8" s="1237" t="s">
        <v>1321</v>
      </c>
      <c r="C8" s="1238"/>
      <c r="D8" s="1238"/>
      <c r="E8" s="1238"/>
      <c r="F8" s="1239"/>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2"/>
      <c r="AE8" s="832"/>
      <c r="AF8" s="838"/>
    </row>
    <row r="9" spans="2:32" ht="27" customHeight="1" x14ac:dyDescent="0.2">
      <c r="B9" s="1351" t="s">
        <v>1663</v>
      </c>
      <c r="C9" s="1352"/>
      <c r="D9" s="1352"/>
      <c r="E9" s="1352"/>
      <c r="F9" s="1353"/>
      <c r="G9" s="813"/>
      <c r="H9" s="207" t="s">
        <v>10</v>
      </c>
      <c r="I9" s="840" t="s">
        <v>1731</v>
      </c>
      <c r="J9" s="814"/>
      <c r="K9" s="814"/>
      <c r="L9" s="814"/>
      <c r="M9" s="814"/>
      <c r="N9" s="814"/>
      <c r="O9" s="814"/>
      <c r="P9" s="814"/>
      <c r="Q9" s="814"/>
      <c r="R9" s="814"/>
      <c r="S9" s="814"/>
      <c r="T9" s="814"/>
      <c r="U9" s="814"/>
      <c r="V9" s="814"/>
      <c r="W9" s="814"/>
      <c r="X9" s="814"/>
      <c r="Y9" s="814"/>
      <c r="Z9" s="814"/>
      <c r="AA9" s="814"/>
      <c r="AB9" s="814"/>
      <c r="AC9" s="814"/>
      <c r="AD9" s="814"/>
      <c r="AE9" s="814"/>
      <c r="AF9" s="815"/>
    </row>
    <row r="10" spans="2:32" ht="27" customHeight="1" x14ac:dyDescent="0.2">
      <c r="B10" s="1388"/>
      <c r="C10" s="1389"/>
      <c r="D10" s="1389"/>
      <c r="E10" s="1389"/>
      <c r="F10" s="1390"/>
      <c r="G10" s="816"/>
      <c r="H10" s="207" t="s">
        <v>10</v>
      </c>
      <c r="I10" s="834" t="s">
        <v>1732</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7"/>
    </row>
    <row r="11" spans="2:32" ht="40.5" customHeight="1" x14ac:dyDescent="0.2">
      <c r="B11" s="1237" t="s">
        <v>1733</v>
      </c>
      <c r="C11" s="1238"/>
      <c r="D11" s="1238"/>
      <c r="E11" s="1238"/>
      <c r="F11" s="1239"/>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803"/>
      <c r="AE11" s="803"/>
      <c r="AF11" s="804"/>
    </row>
    <row r="12" spans="2:32" ht="27" customHeight="1" x14ac:dyDescent="0.2">
      <c r="B12" s="813" t="s">
        <v>1746</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2">
      <c r="B13" s="406"/>
      <c r="C13" s="1246" t="s">
        <v>1736</v>
      </c>
      <c r="D13" s="1247"/>
      <c r="E13" s="1247"/>
      <c r="F13" s="1257"/>
      <c r="G13" s="813"/>
      <c r="H13" s="814"/>
      <c r="I13" s="814"/>
      <c r="J13" s="814"/>
      <c r="K13" s="814"/>
      <c r="L13" s="814"/>
      <c r="M13" s="814"/>
      <c r="N13" s="814"/>
      <c r="O13" s="814"/>
      <c r="P13" s="814"/>
      <c r="Q13" s="814"/>
      <c r="R13" s="814"/>
      <c r="S13" s="814"/>
      <c r="T13" s="814"/>
      <c r="U13" s="814"/>
      <c r="V13" s="814"/>
      <c r="W13" s="814"/>
      <c r="X13" s="814"/>
      <c r="Y13" s="814"/>
      <c r="Z13" s="814"/>
      <c r="AA13" s="814"/>
      <c r="AB13" s="814"/>
      <c r="AC13" s="815"/>
      <c r="AD13" s="814"/>
      <c r="AE13" s="814"/>
      <c r="AF13" s="815"/>
    </row>
    <row r="14" spans="2:32" s="799" customFormat="1" ht="15.75" customHeight="1" x14ac:dyDescent="0.2">
      <c r="B14" s="807"/>
      <c r="C14" s="1252"/>
      <c r="D14" s="1253"/>
      <c r="E14" s="1253"/>
      <c r="F14" s="1258"/>
      <c r="G14" s="807"/>
      <c r="H14" s="1384" t="s">
        <v>1737</v>
      </c>
      <c r="I14" s="1384"/>
      <c r="J14" s="1384"/>
      <c r="K14" s="1384"/>
      <c r="L14" s="1384"/>
      <c r="M14" s="1384"/>
      <c r="N14" s="1384"/>
      <c r="O14" s="1384"/>
      <c r="P14" s="1384"/>
      <c r="Q14" s="1384"/>
      <c r="R14" s="1384"/>
      <c r="S14" s="1384"/>
      <c r="T14" s="1384"/>
      <c r="U14" s="1384"/>
      <c r="V14" s="1384"/>
      <c r="W14" s="1384"/>
      <c r="X14" s="1384"/>
      <c r="Y14" s="319"/>
      <c r="Z14" s="319"/>
      <c r="AA14" s="319"/>
      <c r="AB14" s="319"/>
      <c r="AC14" s="806"/>
      <c r="AF14" s="806"/>
    </row>
    <row r="15" spans="2:32" s="799" customFormat="1" ht="40.5" customHeight="1" x14ac:dyDescent="0.2">
      <c r="B15" s="847"/>
      <c r="C15" s="1252"/>
      <c r="D15" s="1253"/>
      <c r="E15" s="1253"/>
      <c r="F15" s="1258"/>
      <c r="G15" s="807"/>
      <c r="H15" s="849" t="s">
        <v>1001</v>
      </c>
      <c r="I15" s="1802" t="s">
        <v>1747</v>
      </c>
      <c r="J15" s="1803"/>
      <c r="K15" s="1803"/>
      <c r="L15" s="1803"/>
      <c r="M15" s="1803"/>
      <c r="N15" s="1803"/>
      <c r="O15" s="1803"/>
      <c r="P15" s="1803"/>
      <c r="Q15" s="1803"/>
      <c r="R15" s="1803"/>
      <c r="S15" s="1803"/>
      <c r="T15" s="1803"/>
      <c r="U15" s="1804"/>
      <c r="V15" s="1237"/>
      <c r="W15" s="1238"/>
      <c r="X15" s="705" t="s">
        <v>1003</v>
      </c>
      <c r="Z15" s="749"/>
      <c r="AA15" s="749"/>
      <c r="AB15" s="749"/>
      <c r="AC15" s="806"/>
      <c r="AD15" s="270" t="s">
        <v>912</v>
      </c>
      <c r="AE15" s="182" t="s">
        <v>913</v>
      </c>
      <c r="AF15" s="271" t="s">
        <v>914</v>
      </c>
    </row>
    <row r="16" spans="2:32" s="799" customFormat="1" ht="18" customHeight="1" x14ac:dyDescent="0.2">
      <c r="B16" s="847"/>
      <c r="C16" s="1252"/>
      <c r="D16" s="1253"/>
      <c r="E16" s="1253"/>
      <c r="F16" s="1258"/>
      <c r="G16" s="807"/>
      <c r="H16" s="852"/>
      <c r="I16" s="843"/>
      <c r="J16" s="843"/>
      <c r="K16" s="843"/>
      <c r="L16" s="843"/>
      <c r="M16" s="843"/>
      <c r="N16" s="843"/>
      <c r="O16" s="843"/>
      <c r="P16" s="843"/>
      <c r="Q16" s="843"/>
      <c r="R16" s="843"/>
      <c r="S16" s="843"/>
      <c r="T16" s="843"/>
      <c r="U16" s="843"/>
      <c r="V16" s="704"/>
      <c r="W16" s="704"/>
      <c r="X16" s="704"/>
      <c r="Z16" s="749"/>
      <c r="AA16" s="749"/>
      <c r="AB16" s="749"/>
      <c r="AC16" s="806"/>
      <c r="AD16" s="270"/>
      <c r="AE16" s="182"/>
      <c r="AF16" s="271"/>
    </row>
    <row r="17" spans="2:32" s="799" customFormat="1" ht="40.5" customHeight="1" x14ac:dyDescent="0.2">
      <c r="B17" s="847"/>
      <c r="C17" s="1252"/>
      <c r="D17" s="1253"/>
      <c r="E17" s="1253"/>
      <c r="F17" s="1258"/>
      <c r="G17" s="807"/>
      <c r="H17" s="849" t="s">
        <v>1004</v>
      </c>
      <c r="I17" s="1802" t="s">
        <v>1689</v>
      </c>
      <c r="J17" s="1803"/>
      <c r="K17" s="1803"/>
      <c r="L17" s="1803"/>
      <c r="M17" s="1803"/>
      <c r="N17" s="1803"/>
      <c r="O17" s="1803"/>
      <c r="P17" s="1803"/>
      <c r="Q17" s="1803"/>
      <c r="R17" s="1803"/>
      <c r="S17" s="1803"/>
      <c r="T17" s="1803"/>
      <c r="U17" s="1804"/>
      <c r="V17" s="1237"/>
      <c r="W17" s="1238"/>
      <c r="X17" s="705" t="s">
        <v>1003</v>
      </c>
      <c r="Y17" s="799" t="s">
        <v>1006</v>
      </c>
      <c r="Z17" s="1382" t="s">
        <v>1748</v>
      </c>
      <c r="AA17" s="1382"/>
      <c r="AB17" s="1382"/>
      <c r="AC17" s="806"/>
      <c r="AD17" s="215" t="s">
        <v>10</v>
      </c>
      <c r="AE17" s="207" t="s">
        <v>913</v>
      </c>
      <c r="AF17" s="216" t="s">
        <v>10</v>
      </c>
    </row>
    <row r="18" spans="2:32" s="799" customFormat="1" ht="20.25" customHeight="1" x14ac:dyDescent="0.2">
      <c r="B18" s="847"/>
      <c r="C18" s="1252"/>
      <c r="D18" s="1253"/>
      <c r="E18" s="1253"/>
      <c r="F18" s="1258"/>
      <c r="H18" s="732" t="s">
        <v>1340</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2">
      <c r="B19" s="847"/>
      <c r="C19" s="1252"/>
      <c r="D19" s="1253"/>
      <c r="E19" s="1253"/>
      <c r="F19" s="1258"/>
      <c r="H19" s="849" t="s">
        <v>1145</v>
      </c>
      <c r="I19" s="1867" t="s">
        <v>1738</v>
      </c>
      <c r="J19" s="1301"/>
      <c r="K19" s="1301"/>
      <c r="L19" s="1301"/>
      <c r="M19" s="1301"/>
      <c r="N19" s="1301"/>
      <c r="O19" s="1301"/>
      <c r="P19" s="1301"/>
      <c r="Q19" s="1301"/>
      <c r="R19" s="1301"/>
      <c r="S19" s="1301"/>
      <c r="T19" s="1301"/>
      <c r="U19" s="1302"/>
      <c r="V19" s="1237"/>
      <c r="W19" s="1238"/>
      <c r="X19" s="705" t="s">
        <v>1003</v>
      </c>
      <c r="Y19" s="799" t="s">
        <v>1006</v>
      </c>
      <c r="Z19" s="1382" t="s">
        <v>1749</v>
      </c>
      <c r="AA19" s="1382"/>
      <c r="AB19" s="1382"/>
      <c r="AD19" s="215" t="s">
        <v>10</v>
      </c>
      <c r="AE19" s="207" t="s">
        <v>913</v>
      </c>
      <c r="AF19" s="216" t="s">
        <v>10</v>
      </c>
    </row>
    <row r="20" spans="2:32" s="799" customFormat="1" ht="15" customHeight="1" x14ac:dyDescent="0.2">
      <c r="B20" s="847"/>
      <c r="C20" s="1252"/>
      <c r="D20" s="1253"/>
      <c r="E20" s="1253"/>
      <c r="F20" s="1258"/>
      <c r="H20" s="854"/>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2">
      <c r="B21" s="847"/>
      <c r="C21" s="1252"/>
      <c r="D21" s="1253"/>
      <c r="E21" s="1253"/>
      <c r="F21" s="1258"/>
      <c r="H21" s="872" t="s">
        <v>1070</v>
      </c>
      <c r="I21" s="191"/>
      <c r="J21" s="191"/>
      <c r="K21" s="191"/>
      <c r="L21" s="191"/>
      <c r="M21" s="191"/>
      <c r="N21" s="191"/>
      <c r="O21" s="191"/>
      <c r="P21" s="191"/>
      <c r="Q21" s="191"/>
      <c r="R21" s="191"/>
      <c r="U21" s="732"/>
      <c r="W21" s="749"/>
      <c r="X21" s="749"/>
      <c r="Y21" s="749"/>
      <c r="AD21" s="270" t="s">
        <v>912</v>
      </c>
      <c r="AE21" s="182" t="s">
        <v>913</v>
      </c>
      <c r="AF21" s="271" t="s">
        <v>914</v>
      </c>
    </row>
    <row r="22" spans="2:32" s="799" customFormat="1" ht="20.25" customHeight="1" x14ac:dyDescent="0.2">
      <c r="B22" s="847"/>
      <c r="C22" s="1252"/>
      <c r="D22" s="1253"/>
      <c r="E22" s="1253"/>
      <c r="F22" s="1258"/>
      <c r="G22" s="807"/>
      <c r="H22" s="849" t="s">
        <v>1147</v>
      </c>
      <c r="I22" s="1891" t="s">
        <v>1739</v>
      </c>
      <c r="J22" s="1896"/>
      <c r="K22" s="1896"/>
      <c r="L22" s="1896"/>
      <c r="M22" s="1896"/>
      <c r="N22" s="1896"/>
      <c r="O22" s="1896"/>
      <c r="P22" s="1896"/>
      <c r="Q22" s="1896"/>
      <c r="R22" s="1896"/>
      <c r="S22" s="1896"/>
      <c r="T22" s="1896"/>
      <c r="U22" s="1896"/>
      <c r="V22" s="1896"/>
      <c r="W22" s="1896"/>
      <c r="X22" s="1897"/>
      <c r="Y22" s="749"/>
      <c r="AD22" s="215" t="s">
        <v>10</v>
      </c>
      <c r="AE22" s="207" t="s">
        <v>913</v>
      </c>
      <c r="AF22" s="216" t="s">
        <v>10</v>
      </c>
    </row>
    <row r="23" spans="2:32" s="799" customFormat="1" x14ac:dyDescent="0.2">
      <c r="B23" s="847"/>
      <c r="C23" s="1252"/>
      <c r="D23" s="1253"/>
      <c r="E23" s="1253"/>
      <c r="F23" s="1258"/>
      <c r="H23" s="872" t="s">
        <v>1744</v>
      </c>
      <c r="I23" s="191"/>
      <c r="J23" s="191"/>
      <c r="K23" s="191"/>
      <c r="L23" s="191"/>
      <c r="M23" s="191"/>
      <c r="N23" s="191"/>
      <c r="O23" s="191"/>
      <c r="P23" s="191"/>
      <c r="Q23" s="191"/>
      <c r="R23" s="191"/>
      <c r="U23" s="732"/>
      <c r="W23" s="749"/>
      <c r="X23" s="749"/>
      <c r="Y23" s="749"/>
      <c r="AD23" s="864"/>
      <c r="AE23" s="854"/>
      <c r="AF23" s="259"/>
    </row>
    <row r="24" spans="2:32" s="799" customFormat="1" x14ac:dyDescent="0.2">
      <c r="B24" s="847"/>
      <c r="C24" s="1252"/>
      <c r="D24" s="1253"/>
      <c r="E24" s="1253"/>
      <c r="F24" s="1258"/>
      <c r="G24" s="807"/>
      <c r="H24" s="854"/>
      <c r="I24" s="191"/>
      <c r="J24" s="191"/>
      <c r="K24" s="191"/>
      <c r="L24" s="191"/>
      <c r="M24" s="191"/>
      <c r="N24" s="191"/>
      <c r="O24" s="191"/>
      <c r="P24" s="191"/>
      <c r="Q24" s="191"/>
      <c r="R24" s="191"/>
      <c r="S24" s="191"/>
      <c r="T24" s="191"/>
      <c r="U24" s="191"/>
      <c r="X24" s="732"/>
      <c r="Z24" s="749"/>
      <c r="AA24" s="749"/>
      <c r="AB24" s="749"/>
      <c r="AC24" s="806"/>
      <c r="AD24" s="854"/>
      <c r="AE24" s="854"/>
      <c r="AF24" s="259"/>
    </row>
    <row r="25" spans="2:32" s="799" customFormat="1" x14ac:dyDescent="0.2">
      <c r="B25" s="847"/>
      <c r="C25" s="1252"/>
      <c r="D25" s="1253"/>
      <c r="E25" s="1253"/>
      <c r="F25" s="1258"/>
      <c r="G25" s="807"/>
      <c r="H25" s="872" t="s">
        <v>1677</v>
      </c>
      <c r="I25" s="191"/>
      <c r="J25" s="191"/>
      <c r="K25" s="191"/>
      <c r="L25" s="191"/>
      <c r="M25" s="191"/>
      <c r="N25" s="191"/>
      <c r="O25" s="191"/>
      <c r="P25" s="191"/>
      <c r="Q25" s="191"/>
      <c r="R25" s="191"/>
      <c r="S25" s="191"/>
      <c r="T25" s="191"/>
      <c r="U25" s="191"/>
      <c r="X25" s="732"/>
      <c r="Z25" s="749"/>
      <c r="AA25" s="749"/>
      <c r="AB25" s="749"/>
      <c r="AC25" s="806"/>
      <c r="AD25" s="270" t="s">
        <v>912</v>
      </c>
      <c r="AE25" s="182" t="s">
        <v>913</v>
      </c>
      <c r="AF25" s="271" t="s">
        <v>914</v>
      </c>
    </row>
    <row r="26" spans="2:32" s="799" customFormat="1" ht="40.5" customHeight="1" x14ac:dyDescent="0.2">
      <c r="B26" s="847"/>
      <c r="C26" s="1252"/>
      <c r="D26" s="1253"/>
      <c r="E26" s="1253"/>
      <c r="F26" s="1258"/>
      <c r="G26" s="807"/>
      <c r="H26" s="849" t="s">
        <v>1154</v>
      </c>
      <c r="I26" s="387" t="s">
        <v>1740</v>
      </c>
      <c r="J26" s="387"/>
      <c r="K26" s="387"/>
      <c r="L26" s="391"/>
      <c r="M26" s="387" t="s">
        <v>1679</v>
      </c>
      <c r="N26" s="846"/>
      <c r="O26" s="846"/>
      <c r="P26" s="1909"/>
      <c r="Q26" s="1909"/>
      <c r="R26" s="1909"/>
      <c r="S26" s="1909"/>
      <c r="T26" s="1909"/>
      <c r="U26" s="1909"/>
      <c r="V26" s="1909"/>
      <c r="W26" s="1909"/>
      <c r="X26" s="705" t="s">
        <v>1003</v>
      </c>
      <c r="Y26" s="799" t="s">
        <v>1006</v>
      </c>
      <c r="Z26" s="1927" t="s">
        <v>1750</v>
      </c>
      <c r="AA26" s="1927"/>
      <c r="AB26" s="1927"/>
      <c r="AC26" s="806"/>
      <c r="AD26" s="215" t="s">
        <v>10</v>
      </c>
      <c r="AE26" s="207" t="s">
        <v>913</v>
      </c>
      <c r="AF26" s="216" t="s">
        <v>10</v>
      </c>
    </row>
    <row r="27" spans="2:32" s="799" customFormat="1" ht="15.75" customHeight="1" x14ac:dyDescent="0.2">
      <c r="B27" s="847"/>
      <c r="C27" s="1252"/>
      <c r="D27" s="1253"/>
      <c r="E27" s="1253"/>
      <c r="F27" s="1258"/>
      <c r="H27" s="854"/>
      <c r="I27" s="256"/>
      <c r="J27" s="256"/>
      <c r="K27" s="256"/>
      <c r="L27" s="256"/>
      <c r="M27" s="256"/>
      <c r="N27" s="870"/>
      <c r="O27" s="870"/>
      <c r="P27" s="858"/>
      <c r="Q27" s="858"/>
      <c r="R27" s="858"/>
      <c r="S27" s="858"/>
      <c r="T27" s="858"/>
      <c r="U27" s="858"/>
      <c r="V27" s="858"/>
      <c r="W27" s="858"/>
      <c r="X27" s="732"/>
      <c r="Z27" s="873"/>
      <c r="AA27" s="873"/>
      <c r="AB27" s="873"/>
      <c r="AD27" s="215"/>
      <c r="AE27" s="207"/>
      <c r="AF27" s="216"/>
    </row>
    <row r="28" spans="2:32" s="799" customFormat="1" ht="14.25" customHeight="1" x14ac:dyDescent="0.2">
      <c r="B28" s="847"/>
      <c r="C28" s="1252"/>
      <c r="D28" s="1253"/>
      <c r="E28" s="1253"/>
      <c r="F28" s="1258"/>
      <c r="H28" s="887" t="s">
        <v>1741</v>
      </c>
      <c r="I28" s="201"/>
      <c r="J28" s="201"/>
      <c r="K28" s="201"/>
      <c r="L28" s="201"/>
      <c r="M28" s="201"/>
      <c r="N28" s="201"/>
      <c r="O28" s="201"/>
      <c r="P28" s="201"/>
      <c r="Q28" s="201"/>
      <c r="R28" s="201"/>
      <c r="S28" s="714"/>
      <c r="T28" s="714"/>
      <c r="U28" s="710"/>
      <c r="V28" s="714"/>
      <c r="W28" s="751"/>
      <c r="X28" s="751"/>
      <c r="Y28" s="749"/>
      <c r="AD28" s="270" t="s">
        <v>912</v>
      </c>
      <c r="AE28" s="182" t="s">
        <v>913</v>
      </c>
      <c r="AF28" s="271" t="s">
        <v>914</v>
      </c>
    </row>
    <row r="29" spans="2:32" s="799" customFormat="1" ht="15" customHeight="1" x14ac:dyDescent="0.2">
      <c r="B29" s="847"/>
      <c r="C29" s="1252"/>
      <c r="D29" s="1253"/>
      <c r="E29" s="1253"/>
      <c r="F29" s="1258"/>
      <c r="H29" s="703" t="s">
        <v>1156</v>
      </c>
      <c r="I29" s="1928" t="s">
        <v>1742</v>
      </c>
      <c r="J29" s="1929"/>
      <c r="K29" s="1929"/>
      <c r="L29" s="1929"/>
      <c r="M29" s="1929"/>
      <c r="N29" s="1929"/>
      <c r="O29" s="1929"/>
      <c r="P29" s="1929"/>
      <c r="Q29" s="1929"/>
      <c r="R29" s="1929"/>
      <c r="S29" s="1929"/>
      <c r="T29" s="1929"/>
      <c r="U29" s="1929"/>
      <c r="V29" s="1929"/>
      <c r="W29" s="1929"/>
      <c r="X29" s="1930"/>
      <c r="Y29" s="807"/>
      <c r="Z29" s="749"/>
      <c r="AA29" s="749"/>
      <c r="AB29" s="749"/>
      <c r="AD29" s="215" t="s">
        <v>10</v>
      </c>
      <c r="AE29" s="207" t="s">
        <v>913</v>
      </c>
      <c r="AF29" s="216" t="s">
        <v>10</v>
      </c>
    </row>
    <row r="30" spans="2:32" s="799" customFormat="1" ht="21" customHeight="1" x14ac:dyDescent="0.2">
      <c r="B30" s="728"/>
      <c r="C30" s="1259"/>
      <c r="D30" s="1260"/>
      <c r="E30" s="1260"/>
      <c r="F30" s="1261"/>
      <c r="G30" s="816"/>
      <c r="H30" s="852"/>
      <c r="I30" s="852"/>
      <c r="J30" s="852"/>
      <c r="K30" s="852"/>
      <c r="L30" s="852"/>
      <c r="M30" s="387"/>
      <c r="N30" s="846"/>
      <c r="O30" s="846"/>
      <c r="P30" s="846"/>
      <c r="Q30" s="846"/>
      <c r="R30" s="846"/>
      <c r="S30" s="846"/>
      <c r="T30" s="846"/>
      <c r="U30" s="846"/>
      <c r="V30" s="788"/>
      <c r="W30" s="788"/>
      <c r="X30" s="704"/>
      <c r="Y30" s="714"/>
      <c r="Z30" s="751"/>
      <c r="AA30" s="751"/>
      <c r="AB30" s="751"/>
      <c r="AC30" s="817"/>
      <c r="AD30" s="886"/>
      <c r="AE30" s="886"/>
      <c r="AF30" s="867"/>
    </row>
    <row r="31" spans="2:32" ht="21.75" customHeight="1" x14ac:dyDescent="0.2">
      <c r="B31" s="813" t="s">
        <v>1751</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2">
      <c r="B32" s="406"/>
      <c r="C32" s="1246" t="s">
        <v>1736</v>
      </c>
      <c r="D32" s="1246"/>
      <c r="E32" s="1246"/>
      <c r="F32" s="1284"/>
      <c r="G32" s="814"/>
      <c r="H32" s="814"/>
      <c r="I32" s="814"/>
      <c r="J32" s="814"/>
      <c r="K32" s="814"/>
      <c r="L32" s="814"/>
      <c r="M32" s="814"/>
      <c r="N32" s="814"/>
      <c r="O32" s="814"/>
      <c r="P32" s="814"/>
      <c r="Q32" s="814"/>
      <c r="R32" s="814"/>
      <c r="S32" s="814"/>
      <c r="T32" s="814"/>
      <c r="U32" s="814"/>
      <c r="V32" s="814"/>
      <c r="W32" s="814"/>
      <c r="X32" s="814"/>
      <c r="Y32" s="814"/>
      <c r="Z32" s="814"/>
      <c r="AA32" s="814"/>
      <c r="AB32" s="814"/>
      <c r="AC32" s="815"/>
      <c r="AD32" s="814"/>
      <c r="AE32" s="814"/>
      <c r="AF32" s="815"/>
    </row>
    <row r="33" spans="2:32" s="799" customFormat="1" ht="15.75" customHeight="1" x14ac:dyDescent="0.2">
      <c r="B33" s="807"/>
      <c r="C33" s="1246"/>
      <c r="D33" s="1246"/>
      <c r="E33" s="1246"/>
      <c r="F33" s="1284"/>
      <c r="H33" s="1384" t="s">
        <v>1737</v>
      </c>
      <c r="I33" s="1384"/>
      <c r="J33" s="1384"/>
      <c r="K33" s="1384"/>
      <c r="L33" s="1384"/>
      <c r="M33" s="1384"/>
      <c r="N33" s="1384"/>
      <c r="O33" s="1384"/>
      <c r="P33" s="1384"/>
      <c r="Q33" s="1384"/>
      <c r="R33" s="1384"/>
      <c r="S33" s="1384"/>
      <c r="T33" s="1384"/>
      <c r="U33" s="1384"/>
      <c r="V33" s="1384"/>
      <c r="W33" s="1384"/>
      <c r="X33" s="1384"/>
      <c r="Y33" s="319"/>
      <c r="Z33" s="319"/>
      <c r="AA33" s="319"/>
      <c r="AB33" s="319"/>
      <c r="AC33" s="806"/>
      <c r="AF33" s="806"/>
    </row>
    <row r="34" spans="2:32" s="799" customFormat="1" ht="40.5" customHeight="1" x14ac:dyDescent="0.2">
      <c r="B34" s="847"/>
      <c r="C34" s="1246"/>
      <c r="D34" s="1246"/>
      <c r="E34" s="1246"/>
      <c r="F34" s="1284"/>
      <c r="H34" s="849" t="s">
        <v>1001</v>
      </c>
      <c r="I34" s="1802" t="s">
        <v>1747</v>
      </c>
      <c r="J34" s="1803"/>
      <c r="K34" s="1803"/>
      <c r="L34" s="1803"/>
      <c r="M34" s="1803"/>
      <c r="N34" s="1803"/>
      <c r="O34" s="1803"/>
      <c r="P34" s="1803"/>
      <c r="Q34" s="1803"/>
      <c r="R34" s="1803"/>
      <c r="S34" s="1803"/>
      <c r="T34" s="1803"/>
      <c r="U34" s="1804"/>
      <c r="V34" s="1237"/>
      <c r="W34" s="1238"/>
      <c r="X34" s="705" t="s">
        <v>1003</v>
      </c>
      <c r="Z34" s="749"/>
      <c r="AA34" s="749"/>
      <c r="AB34" s="749"/>
      <c r="AC34" s="806"/>
      <c r="AD34" s="270" t="s">
        <v>912</v>
      </c>
      <c r="AE34" s="182" t="s">
        <v>913</v>
      </c>
      <c r="AF34" s="271" t="s">
        <v>914</v>
      </c>
    </row>
    <row r="35" spans="2:32" s="799" customFormat="1" ht="17.25" customHeight="1" x14ac:dyDescent="0.2">
      <c r="B35" s="847"/>
      <c r="C35" s="1246"/>
      <c r="D35" s="1246"/>
      <c r="E35" s="1246"/>
      <c r="F35" s="1284"/>
      <c r="H35" s="852"/>
      <c r="I35" s="843"/>
      <c r="J35" s="843"/>
      <c r="K35" s="843"/>
      <c r="L35" s="843"/>
      <c r="M35" s="843"/>
      <c r="N35" s="843"/>
      <c r="O35" s="843"/>
      <c r="P35" s="843"/>
      <c r="Q35" s="843"/>
      <c r="R35" s="843"/>
      <c r="S35" s="843"/>
      <c r="T35" s="843"/>
      <c r="U35" s="843"/>
      <c r="V35" s="704"/>
      <c r="W35" s="704"/>
      <c r="X35" s="704"/>
      <c r="Z35" s="749"/>
      <c r="AA35" s="749"/>
      <c r="AB35" s="749"/>
      <c r="AC35" s="806"/>
      <c r="AD35" s="270"/>
      <c r="AE35" s="182"/>
      <c r="AF35" s="271"/>
    </row>
    <row r="36" spans="2:32" s="799" customFormat="1" ht="40.5" customHeight="1" x14ac:dyDescent="0.2">
      <c r="B36" s="847"/>
      <c r="C36" s="1246"/>
      <c r="D36" s="1246"/>
      <c r="E36" s="1246"/>
      <c r="F36" s="1284"/>
      <c r="H36" s="849" t="s">
        <v>1004</v>
      </c>
      <c r="I36" s="1802" t="s">
        <v>1689</v>
      </c>
      <c r="J36" s="1803"/>
      <c r="K36" s="1803"/>
      <c r="L36" s="1803"/>
      <c r="M36" s="1803"/>
      <c r="N36" s="1803"/>
      <c r="O36" s="1803"/>
      <c r="P36" s="1803"/>
      <c r="Q36" s="1803"/>
      <c r="R36" s="1803"/>
      <c r="S36" s="1803"/>
      <c r="T36" s="1803"/>
      <c r="U36" s="1804"/>
      <c r="V36" s="1237"/>
      <c r="W36" s="1238"/>
      <c r="X36" s="705" t="s">
        <v>1003</v>
      </c>
      <c r="Y36" s="799" t="s">
        <v>1006</v>
      </c>
      <c r="Z36" s="1927" t="s">
        <v>1752</v>
      </c>
      <c r="AA36" s="1927"/>
      <c r="AB36" s="1927"/>
      <c r="AC36" s="806"/>
      <c r="AD36" s="215" t="s">
        <v>10</v>
      </c>
      <c r="AE36" s="207" t="s">
        <v>913</v>
      </c>
      <c r="AF36" s="216" t="s">
        <v>10</v>
      </c>
    </row>
    <row r="37" spans="2:32" s="799" customFormat="1" ht="20.25" customHeight="1" x14ac:dyDescent="0.2">
      <c r="B37" s="847"/>
      <c r="C37" s="1246"/>
      <c r="D37" s="1246"/>
      <c r="E37" s="1246"/>
      <c r="F37" s="1284"/>
      <c r="H37" s="732" t="s">
        <v>1340</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2">
      <c r="B38" s="410"/>
      <c r="C38" s="1267"/>
      <c r="D38" s="1266"/>
      <c r="E38" s="1266"/>
      <c r="F38" s="1282"/>
      <c r="G38" s="406"/>
      <c r="H38" s="849" t="s">
        <v>1145</v>
      </c>
      <c r="I38" s="1867" t="s">
        <v>1738</v>
      </c>
      <c r="J38" s="1301"/>
      <c r="K38" s="1301"/>
      <c r="L38" s="1301"/>
      <c r="M38" s="1301"/>
      <c r="N38" s="1301"/>
      <c r="O38" s="1301"/>
      <c r="P38" s="1301"/>
      <c r="Q38" s="1301"/>
      <c r="R38" s="1301"/>
      <c r="S38" s="1301"/>
      <c r="T38" s="1301"/>
      <c r="U38" s="1302"/>
      <c r="V38" s="1237"/>
      <c r="W38" s="1238"/>
      <c r="X38" s="704" t="s">
        <v>1003</v>
      </c>
      <c r="Y38" s="807" t="s">
        <v>1006</v>
      </c>
      <c r="Z38" s="1382" t="s">
        <v>1743</v>
      </c>
      <c r="AA38" s="1382"/>
      <c r="AB38" s="1382"/>
      <c r="AC38" s="806"/>
      <c r="AD38" s="209" t="s">
        <v>10</v>
      </c>
      <c r="AE38" s="209" t="s">
        <v>913</v>
      </c>
      <c r="AF38" s="213" t="s">
        <v>10</v>
      </c>
    </row>
    <row r="39" spans="2:32" s="799" customFormat="1" ht="15" customHeight="1" x14ac:dyDescent="0.2">
      <c r="B39" s="847"/>
      <c r="C39" s="1246"/>
      <c r="D39" s="1252"/>
      <c r="E39" s="1252"/>
      <c r="F39" s="1931"/>
      <c r="H39" s="854"/>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2">
      <c r="B40" s="847"/>
      <c r="C40" s="1246"/>
      <c r="D40" s="1246"/>
      <c r="E40" s="1246"/>
      <c r="F40" s="1284"/>
      <c r="H40" s="872" t="s">
        <v>1070</v>
      </c>
      <c r="I40" s="191"/>
      <c r="J40" s="191"/>
      <c r="K40" s="191"/>
      <c r="L40" s="191"/>
      <c r="M40" s="191"/>
      <c r="N40" s="191"/>
      <c r="O40" s="191"/>
      <c r="P40" s="191"/>
      <c r="Q40" s="191"/>
      <c r="R40" s="191"/>
      <c r="U40" s="732"/>
      <c r="W40" s="749"/>
      <c r="X40" s="749"/>
      <c r="Y40" s="749"/>
      <c r="AD40" s="270" t="s">
        <v>912</v>
      </c>
      <c r="AE40" s="182" t="s">
        <v>913</v>
      </c>
      <c r="AF40" s="271" t="s">
        <v>914</v>
      </c>
    </row>
    <row r="41" spans="2:32" s="799" customFormat="1" ht="20.25" customHeight="1" x14ac:dyDescent="0.2">
      <c r="B41" s="847"/>
      <c r="C41" s="1246"/>
      <c r="D41" s="1246"/>
      <c r="E41" s="1246"/>
      <c r="F41" s="1284"/>
      <c r="H41" s="849" t="s">
        <v>1147</v>
      </c>
      <c r="I41" s="1891" t="s">
        <v>1739</v>
      </c>
      <c r="J41" s="1896"/>
      <c r="K41" s="1896"/>
      <c r="L41" s="1896"/>
      <c r="M41" s="1896"/>
      <c r="N41" s="1896"/>
      <c r="O41" s="1896"/>
      <c r="P41" s="1896"/>
      <c r="Q41" s="1896"/>
      <c r="R41" s="1896"/>
      <c r="S41" s="1896"/>
      <c r="T41" s="1896"/>
      <c r="U41" s="1896"/>
      <c r="V41" s="1896"/>
      <c r="W41" s="1896"/>
      <c r="X41" s="1897"/>
      <c r="Y41" s="749"/>
      <c r="AD41" s="215" t="s">
        <v>10</v>
      </c>
      <c r="AE41" s="207" t="s">
        <v>913</v>
      </c>
      <c r="AF41" s="216" t="s">
        <v>10</v>
      </c>
    </row>
    <row r="42" spans="2:32" s="799" customFormat="1" x14ac:dyDescent="0.2">
      <c r="B42" s="847"/>
      <c r="C42" s="1246"/>
      <c r="D42" s="1246"/>
      <c r="E42" s="1246"/>
      <c r="F42" s="1284"/>
      <c r="H42" s="872" t="s">
        <v>1744</v>
      </c>
      <c r="I42" s="191"/>
      <c r="J42" s="191"/>
      <c r="K42" s="191"/>
      <c r="L42" s="191"/>
      <c r="M42" s="191"/>
      <c r="N42" s="191"/>
      <c r="O42" s="191"/>
      <c r="P42" s="191"/>
      <c r="Q42" s="191"/>
      <c r="R42" s="191"/>
      <c r="U42" s="732"/>
      <c r="W42" s="749"/>
      <c r="X42" s="749"/>
      <c r="Y42" s="749"/>
      <c r="AD42" s="864"/>
      <c r="AE42" s="854"/>
      <c r="AF42" s="259"/>
    </row>
    <row r="43" spans="2:32" s="799" customFormat="1" x14ac:dyDescent="0.2">
      <c r="B43" s="847"/>
      <c r="C43" s="1246"/>
      <c r="D43" s="1246"/>
      <c r="E43" s="1246"/>
      <c r="F43" s="1284"/>
      <c r="H43" s="854"/>
      <c r="I43" s="191"/>
      <c r="J43" s="191"/>
      <c r="K43" s="191"/>
      <c r="L43" s="191"/>
      <c r="M43" s="191"/>
      <c r="N43" s="191"/>
      <c r="O43" s="191"/>
      <c r="P43" s="191"/>
      <c r="Q43" s="191"/>
      <c r="R43" s="191"/>
      <c r="S43" s="191"/>
      <c r="T43" s="191"/>
      <c r="U43" s="191"/>
      <c r="X43" s="732"/>
      <c r="Z43" s="749"/>
      <c r="AA43" s="749"/>
      <c r="AB43" s="749"/>
      <c r="AC43" s="806"/>
      <c r="AD43" s="854"/>
      <c r="AE43" s="854"/>
      <c r="AF43" s="259"/>
    </row>
    <row r="44" spans="2:32" s="799" customFormat="1" x14ac:dyDescent="0.2">
      <c r="B44" s="847"/>
      <c r="C44" s="1246"/>
      <c r="D44" s="1246"/>
      <c r="E44" s="1246"/>
      <c r="F44" s="1284"/>
      <c r="H44" s="872" t="s">
        <v>1677</v>
      </c>
      <c r="I44" s="191"/>
      <c r="J44" s="191"/>
      <c r="K44" s="191"/>
      <c r="L44" s="191"/>
      <c r="M44" s="191"/>
      <c r="N44" s="191"/>
      <c r="O44" s="191"/>
      <c r="P44" s="191"/>
      <c r="Q44" s="191"/>
      <c r="R44" s="191"/>
      <c r="S44" s="191"/>
      <c r="T44" s="191"/>
      <c r="U44" s="191"/>
      <c r="X44" s="732"/>
      <c r="Z44" s="749"/>
      <c r="AA44" s="749"/>
      <c r="AB44" s="749"/>
      <c r="AC44" s="806"/>
      <c r="AD44" s="270" t="s">
        <v>912</v>
      </c>
      <c r="AE44" s="182" t="s">
        <v>913</v>
      </c>
      <c r="AF44" s="271" t="s">
        <v>914</v>
      </c>
    </row>
    <row r="45" spans="2:32" s="799" customFormat="1" ht="40.5" customHeight="1" x14ac:dyDescent="0.2">
      <c r="B45" s="847"/>
      <c r="C45" s="1246"/>
      <c r="D45" s="1246"/>
      <c r="E45" s="1246"/>
      <c r="F45" s="1284"/>
      <c r="H45" s="849" t="s">
        <v>1154</v>
      </c>
      <c r="I45" s="387" t="s">
        <v>1740</v>
      </c>
      <c r="J45" s="387"/>
      <c r="K45" s="387"/>
      <c r="L45" s="391"/>
      <c r="M45" s="387" t="s">
        <v>1679</v>
      </c>
      <c r="N45" s="846"/>
      <c r="O45" s="846"/>
      <c r="P45" s="1909"/>
      <c r="Q45" s="1909"/>
      <c r="R45" s="1909"/>
      <c r="S45" s="1909"/>
      <c r="T45" s="1909"/>
      <c r="U45" s="1909"/>
      <c r="V45" s="1909"/>
      <c r="W45" s="1909"/>
      <c r="X45" s="705" t="s">
        <v>1003</v>
      </c>
      <c r="Y45" s="799" t="s">
        <v>1006</v>
      </c>
      <c r="Z45" s="1927" t="s">
        <v>1750</v>
      </c>
      <c r="AA45" s="1927"/>
      <c r="AB45" s="1927"/>
      <c r="AC45" s="806"/>
      <c r="AD45" s="215" t="s">
        <v>10</v>
      </c>
      <c r="AE45" s="207" t="s">
        <v>913</v>
      </c>
      <c r="AF45" s="216" t="s">
        <v>10</v>
      </c>
    </row>
    <row r="46" spans="2:32" s="799" customFormat="1" ht="15.75" customHeight="1" x14ac:dyDescent="0.2">
      <c r="B46" s="847"/>
      <c r="C46" s="1246"/>
      <c r="D46" s="1246"/>
      <c r="E46" s="1246"/>
      <c r="F46" s="1284"/>
      <c r="H46" s="854"/>
      <c r="I46" s="256"/>
      <c r="J46" s="256"/>
      <c r="K46" s="256"/>
      <c r="L46" s="256"/>
      <c r="M46" s="256"/>
      <c r="N46" s="870"/>
      <c r="O46" s="870"/>
      <c r="P46" s="858"/>
      <c r="Q46" s="858"/>
      <c r="R46" s="858"/>
      <c r="S46" s="858"/>
      <c r="T46" s="858"/>
      <c r="U46" s="858"/>
      <c r="V46" s="858"/>
      <c r="W46" s="858"/>
      <c r="X46" s="732"/>
      <c r="Z46" s="873"/>
      <c r="AA46" s="873"/>
      <c r="AB46" s="873"/>
      <c r="AD46" s="215"/>
      <c r="AE46" s="207"/>
      <c r="AF46" s="216"/>
    </row>
    <row r="47" spans="2:32" s="799" customFormat="1" ht="14.25" customHeight="1" x14ac:dyDescent="0.2">
      <c r="B47" s="847"/>
      <c r="C47" s="1246"/>
      <c r="D47" s="1246"/>
      <c r="E47" s="1246"/>
      <c r="F47" s="1284"/>
      <c r="H47" s="887" t="s">
        <v>1741</v>
      </c>
      <c r="I47" s="191"/>
      <c r="J47" s="191"/>
      <c r="K47" s="191"/>
      <c r="L47" s="191"/>
      <c r="M47" s="191"/>
      <c r="N47" s="191"/>
      <c r="O47" s="191"/>
      <c r="P47" s="191"/>
      <c r="Q47" s="191"/>
      <c r="R47" s="191"/>
      <c r="U47" s="732"/>
      <c r="W47" s="749"/>
      <c r="X47" s="749"/>
      <c r="Y47" s="749"/>
      <c r="AD47" s="270" t="s">
        <v>912</v>
      </c>
      <c r="AE47" s="182" t="s">
        <v>913</v>
      </c>
      <c r="AF47" s="271" t="s">
        <v>914</v>
      </c>
    </row>
    <row r="48" spans="2:32" s="799" customFormat="1" ht="15" customHeight="1" x14ac:dyDescent="0.2">
      <c r="B48" s="847"/>
      <c r="C48" s="1246"/>
      <c r="D48" s="1246"/>
      <c r="E48" s="1246"/>
      <c r="F48" s="1284"/>
      <c r="H48" s="709" t="s">
        <v>1156</v>
      </c>
      <c r="I48" s="1924" t="s">
        <v>1742</v>
      </c>
      <c r="J48" s="1925"/>
      <c r="K48" s="1925"/>
      <c r="L48" s="1925"/>
      <c r="M48" s="1925"/>
      <c r="N48" s="1925"/>
      <c r="O48" s="1925"/>
      <c r="P48" s="1925"/>
      <c r="Q48" s="1925"/>
      <c r="R48" s="1925"/>
      <c r="S48" s="1925"/>
      <c r="T48" s="1925"/>
      <c r="U48" s="1925"/>
      <c r="V48" s="1925"/>
      <c r="W48" s="1925"/>
      <c r="X48" s="1926"/>
      <c r="Z48" s="749"/>
      <c r="AA48" s="749"/>
      <c r="AB48" s="749"/>
      <c r="AD48" s="215" t="s">
        <v>10</v>
      </c>
      <c r="AE48" s="207" t="s">
        <v>913</v>
      </c>
      <c r="AF48" s="216" t="s">
        <v>10</v>
      </c>
    </row>
    <row r="49" spans="2:32" s="799" customFormat="1" ht="21" customHeight="1" x14ac:dyDescent="0.2">
      <c r="B49" s="728"/>
      <c r="C49" s="1266"/>
      <c r="D49" s="1266"/>
      <c r="E49" s="1266"/>
      <c r="F49" s="1282"/>
      <c r="G49" s="714"/>
      <c r="H49" s="852"/>
      <c r="I49" s="852"/>
      <c r="J49" s="852"/>
      <c r="K49" s="852"/>
      <c r="L49" s="852"/>
      <c r="M49" s="387"/>
      <c r="N49" s="846"/>
      <c r="O49" s="846"/>
      <c r="P49" s="846"/>
      <c r="Q49" s="846"/>
      <c r="R49" s="846"/>
      <c r="S49" s="846"/>
      <c r="T49" s="846"/>
      <c r="U49" s="846"/>
      <c r="V49" s="788"/>
      <c r="W49" s="788"/>
      <c r="X49" s="704"/>
      <c r="Y49" s="714"/>
      <c r="Z49" s="751"/>
      <c r="AA49" s="751"/>
      <c r="AB49" s="751"/>
      <c r="AC49" s="817"/>
      <c r="AD49" s="886"/>
      <c r="AE49" s="886"/>
      <c r="AF49" s="867"/>
    </row>
    <row r="50" spans="2:32" s="799" customFormat="1" ht="10.5" customHeight="1" x14ac:dyDescent="0.2">
      <c r="B50" s="727"/>
      <c r="C50" s="725"/>
      <c r="D50" s="725"/>
      <c r="E50" s="725"/>
      <c r="F50" s="726"/>
      <c r="G50" s="814"/>
      <c r="H50" s="265"/>
      <c r="I50" s="265"/>
      <c r="J50" s="265"/>
      <c r="K50" s="265"/>
      <c r="L50" s="265"/>
      <c r="M50" s="388"/>
      <c r="N50" s="836"/>
      <c r="O50" s="836"/>
      <c r="P50" s="836"/>
      <c r="Q50" s="836"/>
      <c r="R50" s="836"/>
      <c r="S50" s="836"/>
      <c r="T50" s="836"/>
      <c r="U50" s="836"/>
      <c r="V50" s="836"/>
      <c r="W50" s="836"/>
      <c r="X50" s="814"/>
      <c r="Y50" s="814"/>
      <c r="Z50" s="707"/>
      <c r="AA50" s="814"/>
      <c r="AB50" s="747"/>
      <c r="AC50" s="747"/>
      <c r="AD50" s="389"/>
      <c r="AE50" s="265"/>
      <c r="AF50" s="310"/>
    </row>
    <row r="51" spans="2:32" s="799" customFormat="1" ht="18.75" customHeight="1" x14ac:dyDescent="0.2">
      <c r="B51" s="733"/>
      <c r="C51" s="734"/>
      <c r="D51" s="734"/>
      <c r="E51" s="734"/>
      <c r="F51" s="735"/>
      <c r="H51" s="872" t="s">
        <v>1691</v>
      </c>
      <c r="I51" s="854"/>
      <c r="J51" s="854"/>
      <c r="K51" s="854"/>
      <c r="L51" s="854"/>
      <c r="M51" s="256"/>
      <c r="N51" s="870"/>
      <c r="O51" s="870"/>
      <c r="P51" s="870"/>
      <c r="Q51" s="870"/>
      <c r="R51" s="870"/>
      <c r="S51" s="870"/>
      <c r="T51" s="870"/>
      <c r="U51" s="870"/>
      <c r="V51" s="870"/>
      <c r="W51" s="870"/>
      <c r="Z51" s="732"/>
      <c r="AB51" s="749"/>
      <c r="AC51" s="749"/>
      <c r="AD51" s="270" t="s">
        <v>912</v>
      </c>
      <c r="AE51" s="182" t="s">
        <v>913</v>
      </c>
      <c r="AF51" s="271" t="s">
        <v>914</v>
      </c>
    </row>
    <row r="52" spans="2:32" s="799" customFormat="1" ht="18.75" customHeight="1" x14ac:dyDescent="0.2">
      <c r="B52" s="1252" t="s">
        <v>1753</v>
      </c>
      <c r="C52" s="1253"/>
      <c r="D52" s="1253"/>
      <c r="E52" s="1253"/>
      <c r="F52" s="1258"/>
      <c r="H52" s="872" t="s">
        <v>1693</v>
      </c>
      <c r="I52" s="854"/>
      <c r="J52" s="854"/>
      <c r="K52" s="854"/>
      <c r="L52" s="854"/>
      <c r="M52" s="256"/>
      <c r="N52" s="870"/>
      <c r="O52" s="870"/>
      <c r="P52" s="870"/>
      <c r="Q52" s="870"/>
      <c r="R52" s="870"/>
      <c r="S52" s="870"/>
      <c r="T52" s="870"/>
      <c r="U52" s="870"/>
      <c r="V52" s="870"/>
      <c r="W52" s="870"/>
      <c r="Z52" s="732"/>
      <c r="AB52" s="749"/>
      <c r="AC52" s="749"/>
      <c r="AD52" s="864"/>
      <c r="AE52" s="854"/>
      <c r="AF52" s="259"/>
    </row>
    <row r="53" spans="2:32" s="799" customFormat="1" ht="18.75" customHeight="1" x14ac:dyDescent="0.2">
      <c r="B53" s="1252"/>
      <c r="C53" s="1253"/>
      <c r="D53" s="1253"/>
      <c r="E53" s="1253"/>
      <c r="F53" s="1258"/>
      <c r="H53" s="872" t="s">
        <v>1694</v>
      </c>
      <c r="I53" s="854"/>
      <c r="J53" s="854"/>
      <c r="K53" s="854"/>
      <c r="L53" s="854"/>
      <c r="M53" s="256"/>
      <c r="N53" s="870"/>
      <c r="O53" s="870"/>
      <c r="P53" s="870"/>
      <c r="Q53" s="870"/>
      <c r="R53" s="870"/>
      <c r="S53" s="870"/>
      <c r="T53" s="870"/>
      <c r="U53" s="870"/>
      <c r="V53" s="870"/>
      <c r="W53" s="870"/>
      <c r="Z53" s="732"/>
      <c r="AB53" s="749"/>
      <c r="AC53" s="749"/>
      <c r="AD53" s="215" t="s">
        <v>10</v>
      </c>
      <c r="AE53" s="207" t="s">
        <v>913</v>
      </c>
      <c r="AF53" s="216" t="s">
        <v>10</v>
      </c>
    </row>
    <row r="54" spans="2:32" s="799" customFormat="1" ht="18.75" customHeight="1" x14ac:dyDescent="0.2">
      <c r="B54" s="1252"/>
      <c r="C54" s="1253"/>
      <c r="D54" s="1253"/>
      <c r="E54" s="1253"/>
      <c r="F54" s="1258"/>
      <c r="H54" s="872" t="s">
        <v>1695</v>
      </c>
      <c r="I54" s="854"/>
      <c r="J54" s="854"/>
      <c r="K54" s="854"/>
      <c r="L54" s="854"/>
      <c r="M54" s="256"/>
      <c r="N54" s="870"/>
      <c r="O54" s="870"/>
      <c r="P54" s="870"/>
      <c r="Q54" s="870"/>
      <c r="R54" s="870"/>
      <c r="S54" s="870"/>
      <c r="T54" s="870"/>
      <c r="U54" s="870"/>
      <c r="V54" s="870"/>
      <c r="W54" s="870"/>
      <c r="Z54" s="732"/>
      <c r="AB54" s="749"/>
      <c r="AC54" s="749"/>
      <c r="AD54" s="215" t="s">
        <v>10</v>
      </c>
      <c r="AE54" s="207" t="s">
        <v>913</v>
      </c>
      <c r="AF54" s="216" t="s">
        <v>10</v>
      </c>
    </row>
    <row r="55" spans="2:32" s="799" customFormat="1" ht="18.75" customHeight="1" x14ac:dyDescent="0.2">
      <c r="B55" s="1252"/>
      <c r="C55" s="1253"/>
      <c r="D55" s="1253"/>
      <c r="E55" s="1253"/>
      <c r="F55" s="1258"/>
      <c r="H55" s="872" t="s">
        <v>1696</v>
      </c>
      <c r="I55" s="854"/>
      <c r="J55" s="854"/>
      <c r="K55" s="854"/>
      <c r="L55" s="854"/>
      <c r="M55" s="256"/>
      <c r="N55" s="870"/>
      <c r="O55" s="870"/>
      <c r="P55" s="870"/>
      <c r="Q55" s="870"/>
      <c r="R55" s="870"/>
      <c r="S55" s="870"/>
      <c r="T55" s="870"/>
      <c r="U55" s="870"/>
      <c r="V55" s="870"/>
      <c r="W55" s="870"/>
      <c r="Z55" s="732"/>
      <c r="AB55" s="749"/>
      <c r="AC55" s="749"/>
      <c r="AD55" s="215" t="s">
        <v>10</v>
      </c>
      <c r="AE55" s="207" t="s">
        <v>913</v>
      </c>
      <c r="AF55" s="216" t="s">
        <v>10</v>
      </c>
    </row>
    <row r="56" spans="2:32" s="799" customFormat="1" ht="18.75" customHeight="1" x14ac:dyDescent="0.2">
      <c r="B56" s="1252"/>
      <c r="C56" s="1253"/>
      <c r="D56" s="1253"/>
      <c r="E56" s="1253"/>
      <c r="F56" s="1258"/>
      <c r="H56" s="872" t="s">
        <v>1697</v>
      </c>
      <c r="I56" s="854"/>
      <c r="J56" s="854"/>
      <c r="K56" s="854"/>
      <c r="L56" s="854"/>
      <c r="M56" s="256"/>
      <c r="N56" s="870"/>
      <c r="O56" s="870"/>
      <c r="P56" s="870"/>
      <c r="Q56" s="870"/>
      <c r="R56" s="870"/>
      <c r="S56" s="870"/>
      <c r="T56" s="870"/>
      <c r="U56" s="870"/>
      <c r="V56" s="870"/>
      <c r="W56" s="870"/>
      <c r="Z56" s="732"/>
      <c r="AB56" s="749"/>
      <c r="AC56" s="749"/>
      <c r="AD56" s="215" t="s">
        <v>10</v>
      </c>
      <c r="AE56" s="207" t="s">
        <v>913</v>
      </c>
      <c r="AF56" s="216" t="s">
        <v>10</v>
      </c>
    </row>
    <row r="57" spans="2:32" s="799" customFormat="1" ht="18.75" customHeight="1" x14ac:dyDescent="0.2">
      <c r="B57" s="1252"/>
      <c r="C57" s="1253"/>
      <c r="D57" s="1253"/>
      <c r="E57" s="1253"/>
      <c r="F57" s="1258"/>
      <c r="H57" s="872" t="s">
        <v>1698</v>
      </c>
      <c r="I57" s="854"/>
      <c r="J57" s="854"/>
      <c r="K57" s="854"/>
      <c r="L57" s="854"/>
      <c r="M57" s="256"/>
      <c r="N57" s="870"/>
      <c r="O57" s="870"/>
      <c r="P57" s="870"/>
      <c r="Q57" s="870"/>
      <c r="R57" s="870"/>
      <c r="S57" s="870"/>
      <c r="T57" s="870"/>
      <c r="U57" s="870"/>
      <c r="V57" s="870"/>
      <c r="W57" s="870"/>
      <c r="Z57" s="732"/>
      <c r="AB57" s="749"/>
      <c r="AC57" s="749"/>
      <c r="AD57" s="864"/>
      <c r="AE57" s="854"/>
      <c r="AF57" s="259"/>
    </row>
    <row r="58" spans="2:32" s="799" customFormat="1" ht="18.75" customHeight="1" x14ac:dyDescent="0.2">
      <c r="B58" s="1252"/>
      <c r="C58" s="1253"/>
      <c r="D58" s="1253"/>
      <c r="E58" s="1253"/>
      <c r="F58" s="1258"/>
      <c r="H58" s="872"/>
      <c r="I58" s="1815" t="s">
        <v>919</v>
      </c>
      <c r="J58" s="1815"/>
      <c r="K58" s="1815"/>
      <c r="L58" s="1815"/>
      <c r="M58" s="1815"/>
      <c r="N58" s="1867"/>
      <c r="O58" s="1301"/>
      <c r="P58" s="1301"/>
      <c r="Q58" s="1301"/>
      <c r="R58" s="1301"/>
      <c r="S58" s="1301"/>
      <c r="T58" s="1301"/>
      <c r="U58" s="1301"/>
      <c r="V58" s="1301"/>
      <c r="W58" s="1301"/>
      <c r="X58" s="1301"/>
      <c r="Y58" s="1301"/>
      <c r="Z58" s="1301"/>
      <c r="AA58" s="1301"/>
      <c r="AB58" s="1302"/>
      <c r="AC58" s="749"/>
      <c r="AD58" s="864"/>
      <c r="AE58" s="854"/>
      <c r="AF58" s="259"/>
    </row>
    <row r="59" spans="2:32" s="799" customFormat="1" ht="18.75" customHeight="1" x14ac:dyDescent="0.2">
      <c r="B59" s="1252"/>
      <c r="C59" s="1253"/>
      <c r="D59" s="1253"/>
      <c r="E59" s="1253"/>
      <c r="F59" s="1258"/>
      <c r="H59" s="872"/>
      <c r="I59" s="1815" t="s">
        <v>920</v>
      </c>
      <c r="J59" s="1815"/>
      <c r="K59" s="1815"/>
      <c r="L59" s="1815"/>
      <c r="M59" s="1815"/>
      <c r="N59" s="1867"/>
      <c r="O59" s="1301"/>
      <c r="P59" s="1301"/>
      <c r="Q59" s="1301"/>
      <c r="R59" s="1301"/>
      <c r="S59" s="1301"/>
      <c r="T59" s="1301"/>
      <c r="U59" s="1301"/>
      <c r="V59" s="1301"/>
      <c r="W59" s="1301"/>
      <c r="X59" s="1301"/>
      <c r="Y59" s="1301"/>
      <c r="Z59" s="1301"/>
      <c r="AA59" s="1301"/>
      <c r="AB59" s="1302"/>
      <c r="AC59" s="749"/>
      <c r="AD59" s="864"/>
      <c r="AE59" s="854"/>
      <c r="AF59" s="259"/>
    </row>
    <row r="60" spans="2:32" s="799" customFormat="1" ht="18.75" customHeight="1" x14ac:dyDescent="0.2">
      <c r="B60" s="1252"/>
      <c r="C60" s="1253"/>
      <c r="D60" s="1253"/>
      <c r="E60" s="1253"/>
      <c r="F60" s="1258"/>
      <c r="H60" s="872"/>
      <c r="I60" s="1815" t="s">
        <v>921</v>
      </c>
      <c r="J60" s="1815"/>
      <c r="K60" s="1815"/>
      <c r="L60" s="1815"/>
      <c r="M60" s="1815"/>
      <c r="N60" s="1867"/>
      <c r="O60" s="1301"/>
      <c r="P60" s="1301"/>
      <c r="Q60" s="1301"/>
      <c r="R60" s="1301"/>
      <c r="S60" s="1301"/>
      <c r="T60" s="1301"/>
      <c r="U60" s="1301"/>
      <c r="V60" s="1301"/>
      <c r="W60" s="1301"/>
      <c r="X60" s="1301"/>
      <c r="Y60" s="1301"/>
      <c r="Z60" s="1301"/>
      <c r="AA60" s="1301"/>
      <c r="AB60" s="1302"/>
      <c r="AC60" s="749"/>
      <c r="AD60" s="864"/>
      <c r="AE60" s="854"/>
      <c r="AF60" s="259"/>
    </row>
    <row r="61" spans="2:32" s="799" customFormat="1" ht="33.75" customHeight="1" x14ac:dyDescent="0.15">
      <c r="B61" s="1252"/>
      <c r="C61" s="1253"/>
      <c r="D61" s="1253"/>
      <c r="E61" s="1253"/>
      <c r="F61" s="1258"/>
      <c r="H61" s="1711" t="s">
        <v>1754</v>
      </c>
      <c r="I61" s="1711"/>
      <c r="J61" s="1711"/>
      <c r="K61" s="1711"/>
      <c r="L61" s="1711"/>
      <c r="M61" s="1711"/>
      <c r="N61" s="1711"/>
      <c r="O61" s="1711"/>
      <c r="P61" s="1711"/>
      <c r="Q61" s="1711"/>
      <c r="R61" s="1711"/>
      <c r="S61" s="1711"/>
      <c r="T61" s="1711"/>
      <c r="U61" s="1711"/>
      <c r="V61" s="1711"/>
      <c r="W61" s="1711"/>
      <c r="X61" s="1711"/>
      <c r="Y61" s="1711"/>
      <c r="Z61" s="1711"/>
      <c r="AA61" s="1711"/>
      <c r="AB61" s="1711"/>
      <c r="AC61" s="395"/>
      <c r="AD61" s="864"/>
      <c r="AE61" s="854"/>
      <c r="AF61" s="259"/>
    </row>
    <row r="62" spans="2:32" s="799" customFormat="1" ht="18.75" customHeight="1" x14ac:dyDescent="0.2">
      <c r="B62" s="1252"/>
      <c r="C62" s="1253"/>
      <c r="D62" s="1253"/>
      <c r="E62" s="1253"/>
      <c r="F62" s="1258"/>
      <c r="H62" s="1932" t="s">
        <v>1755</v>
      </c>
      <c r="I62" s="1932"/>
      <c r="J62" s="1932"/>
      <c r="K62" s="1932"/>
      <c r="L62" s="1932"/>
      <c r="M62" s="1932"/>
      <c r="N62" s="1932"/>
      <c r="O62" s="1932"/>
      <c r="P62" s="1932"/>
      <c r="Q62" s="1932"/>
      <c r="R62" s="1932"/>
      <c r="S62" s="1932"/>
      <c r="T62" s="1932"/>
      <c r="U62" s="1932"/>
      <c r="V62" s="1932"/>
      <c r="W62" s="1932"/>
      <c r="X62" s="1932"/>
      <c r="Y62" s="749"/>
      <c r="Z62" s="749"/>
      <c r="AA62" s="749"/>
      <c r="AB62" s="749"/>
      <c r="AC62" s="749"/>
      <c r="AD62" s="215" t="s">
        <v>10</v>
      </c>
      <c r="AE62" s="207" t="s">
        <v>913</v>
      </c>
      <c r="AF62" s="216" t="s">
        <v>10</v>
      </c>
    </row>
    <row r="63" spans="2:32" s="799" customFormat="1" ht="18.75" customHeight="1" x14ac:dyDescent="0.2">
      <c r="B63" s="1252"/>
      <c r="C63" s="1253"/>
      <c r="D63" s="1253"/>
      <c r="E63" s="1253"/>
      <c r="F63" s="1258"/>
      <c r="H63" s="1932" t="s">
        <v>1756</v>
      </c>
      <c r="I63" s="1932"/>
      <c r="J63" s="1932"/>
      <c r="K63" s="1932"/>
      <c r="L63" s="1932"/>
      <c r="M63" s="1932"/>
      <c r="N63" s="1932"/>
      <c r="O63" s="1932"/>
      <c r="P63" s="1932"/>
      <c r="Q63" s="1932"/>
      <c r="R63" s="1932"/>
      <c r="S63" s="1932"/>
      <c r="T63" s="1932"/>
      <c r="U63" s="1932"/>
      <c r="V63" s="1932"/>
      <c r="W63" s="749"/>
      <c r="X63" s="749"/>
      <c r="Y63" s="749"/>
      <c r="Z63" s="749"/>
      <c r="AA63" s="749"/>
      <c r="AB63" s="749"/>
      <c r="AC63" s="749"/>
      <c r="AD63" s="215" t="s">
        <v>10</v>
      </c>
      <c r="AE63" s="207" t="s">
        <v>913</v>
      </c>
      <c r="AF63" s="216" t="s">
        <v>10</v>
      </c>
    </row>
    <row r="64" spans="2:32" s="799" customFormat="1" ht="18.75" customHeight="1" x14ac:dyDescent="0.2">
      <c r="B64" s="1252"/>
      <c r="C64" s="1253"/>
      <c r="D64" s="1253"/>
      <c r="E64" s="1253"/>
      <c r="F64" s="1258"/>
      <c r="H64" s="1932" t="s">
        <v>1701</v>
      </c>
      <c r="I64" s="1932"/>
      <c r="J64" s="1932"/>
      <c r="K64" s="1932"/>
      <c r="L64" s="1932"/>
      <c r="M64" s="1932"/>
      <c r="N64" s="1932"/>
      <c r="O64" s="1932"/>
      <c r="P64" s="1932"/>
      <c r="Q64" s="1932"/>
      <c r="R64" s="1932"/>
      <c r="S64" s="1932"/>
      <c r="T64" s="1932"/>
      <c r="U64" s="1932"/>
      <c r="V64" s="1932"/>
      <c r="W64" s="1932"/>
      <c r="X64" s="1932"/>
      <c r="Z64" s="732"/>
      <c r="AB64" s="749"/>
      <c r="AC64" s="749"/>
      <c r="AD64" s="215" t="s">
        <v>10</v>
      </c>
      <c r="AE64" s="207" t="s">
        <v>913</v>
      </c>
      <c r="AF64" s="216" t="s">
        <v>10</v>
      </c>
    </row>
    <row r="65" spans="2:33" s="799" customFormat="1" ht="18.75" customHeight="1" x14ac:dyDescent="0.2">
      <c r="B65" s="1252"/>
      <c r="C65" s="1253"/>
      <c r="D65" s="1253"/>
      <c r="E65" s="1253"/>
      <c r="F65" s="1258"/>
      <c r="H65" s="1932" t="s">
        <v>1702</v>
      </c>
      <c r="I65" s="1932"/>
      <c r="J65" s="1932"/>
      <c r="K65" s="1932"/>
      <c r="L65" s="1932"/>
      <c r="M65" s="1932"/>
      <c r="N65" s="1932"/>
      <c r="O65" s="1932"/>
      <c r="P65" s="1932"/>
      <c r="Q65" s="1932"/>
      <c r="R65" s="1932"/>
      <c r="S65" s="1932"/>
      <c r="T65" s="870"/>
      <c r="U65" s="870"/>
      <c r="V65" s="870"/>
      <c r="W65" s="870"/>
      <c r="Z65" s="732"/>
      <c r="AB65" s="749"/>
      <c r="AC65" s="749"/>
      <c r="AD65" s="215" t="s">
        <v>10</v>
      </c>
      <c r="AE65" s="207" t="s">
        <v>913</v>
      </c>
      <c r="AF65" s="216" t="s">
        <v>10</v>
      </c>
    </row>
    <row r="66" spans="2:33" s="799" customFormat="1" ht="36.75" customHeight="1" x14ac:dyDescent="0.2">
      <c r="B66" s="733"/>
      <c r="C66" s="734"/>
      <c r="D66" s="734"/>
      <c r="E66" s="734"/>
      <c r="F66" s="735"/>
      <c r="H66" s="1382" t="s">
        <v>1757</v>
      </c>
      <c r="I66" s="1382"/>
      <c r="J66" s="1382"/>
      <c r="K66" s="1382"/>
      <c r="L66" s="1382"/>
      <c r="M66" s="1382"/>
      <c r="N66" s="1382"/>
      <c r="O66" s="1382"/>
      <c r="P66" s="1382"/>
      <c r="Q66" s="1382"/>
      <c r="R66" s="1382"/>
      <c r="S66" s="1382"/>
      <c r="T66" s="1382"/>
      <c r="U66" s="1382"/>
      <c r="V66" s="1382"/>
      <c r="W66" s="1382"/>
      <c r="X66" s="1382"/>
      <c r="Y66" s="1382"/>
      <c r="Z66" s="1382"/>
      <c r="AA66" s="1382"/>
      <c r="AB66" s="1382"/>
      <c r="AC66" s="749"/>
      <c r="AD66" s="215" t="s">
        <v>10</v>
      </c>
      <c r="AE66" s="207" t="s">
        <v>913</v>
      </c>
      <c r="AF66" s="216" t="s">
        <v>10</v>
      </c>
    </row>
    <row r="67" spans="2:33" s="799" customFormat="1" ht="18.75" customHeight="1" x14ac:dyDescent="0.2">
      <c r="B67" s="733"/>
      <c r="C67" s="734"/>
      <c r="D67" s="734"/>
      <c r="E67" s="734"/>
      <c r="F67" s="735"/>
      <c r="H67" s="872" t="s">
        <v>1704</v>
      </c>
      <c r="I67" s="854"/>
      <c r="J67" s="854"/>
      <c r="K67" s="854"/>
      <c r="L67" s="854"/>
      <c r="M67" s="256"/>
      <c r="N67" s="870"/>
      <c r="O67" s="870"/>
      <c r="P67" s="870"/>
      <c r="Q67" s="870"/>
      <c r="R67" s="870"/>
      <c r="S67" s="870"/>
      <c r="T67" s="870"/>
      <c r="U67" s="870"/>
      <c r="V67" s="870"/>
      <c r="W67" s="870"/>
      <c r="Z67" s="732"/>
      <c r="AB67" s="749"/>
      <c r="AC67" s="749"/>
      <c r="AD67" s="215" t="s">
        <v>10</v>
      </c>
      <c r="AE67" s="207" t="s">
        <v>913</v>
      </c>
      <c r="AF67" s="216" t="s">
        <v>10</v>
      </c>
    </row>
    <row r="68" spans="2:33" s="799" customFormat="1" ht="15" customHeight="1" x14ac:dyDescent="0.2">
      <c r="B68" s="728"/>
      <c r="C68" s="729"/>
      <c r="D68" s="729"/>
      <c r="E68" s="729"/>
      <c r="F68" s="730"/>
      <c r="G68" s="714"/>
      <c r="H68" s="887"/>
      <c r="I68" s="886"/>
      <c r="J68" s="886"/>
      <c r="K68" s="886"/>
      <c r="L68" s="886"/>
      <c r="M68" s="390"/>
      <c r="N68" s="837"/>
      <c r="O68" s="837"/>
      <c r="P68" s="837"/>
      <c r="Q68" s="837"/>
      <c r="R68" s="837"/>
      <c r="S68" s="837"/>
      <c r="T68" s="837"/>
      <c r="U68" s="837"/>
      <c r="V68" s="837"/>
      <c r="W68" s="837"/>
      <c r="X68" s="714"/>
      <c r="Y68" s="714"/>
      <c r="Z68" s="710"/>
      <c r="AA68" s="714"/>
      <c r="AB68" s="751"/>
      <c r="AC68" s="751"/>
      <c r="AD68" s="866"/>
      <c r="AE68" s="886"/>
      <c r="AF68" s="867"/>
    </row>
    <row r="69" spans="2:33" s="799" customFormat="1" ht="33" customHeight="1" x14ac:dyDescent="0.2">
      <c r="B69" s="1247" t="s">
        <v>1705</v>
      </c>
      <c r="C69" s="1247"/>
      <c r="D69" s="1247"/>
      <c r="E69" s="1247"/>
      <c r="F69" s="1247"/>
      <c r="G69" s="1247"/>
      <c r="H69" s="1247"/>
      <c r="I69" s="1247"/>
      <c r="J69" s="1247"/>
      <c r="K69" s="1247"/>
      <c r="L69" s="1247"/>
      <c r="M69" s="1247"/>
      <c r="N69" s="1247"/>
      <c r="O69" s="1247"/>
      <c r="P69" s="1247"/>
      <c r="Q69" s="1247"/>
      <c r="R69" s="1247"/>
      <c r="S69" s="1247"/>
      <c r="T69" s="1247"/>
      <c r="U69" s="1247"/>
      <c r="V69" s="1247"/>
      <c r="W69" s="1247"/>
      <c r="X69" s="1247"/>
      <c r="Y69" s="1247"/>
      <c r="Z69" s="1247"/>
      <c r="AA69" s="1247"/>
      <c r="AB69" s="1247"/>
      <c r="AC69" s="1247"/>
      <c r="AD69" s="1247"/>
      <c r="AE69" s="1247"/>
      <c r="AF69" s="1247"/>
    </row>
    <row r="70" spans="2:33" s="799" customFormat="1" ht="27" customHeight="1" x14ac:dyDescent="0.2">
      <c r="B70" s="1368" t="s">
        <v>1758</v>
      </c>
      <c r="C70" s="1368"/>
      <c r="D70" s="1368"/>
      <c r="E70" s="1368"/>
      <c r="F70" s="1368"/>
      <c r="G70" s="1368"/>
      <c r="H70" s="1368"/>
      <c r="I70" s="1368"/>
      <c r="J70" s="1368"/>
      <c r="K70" s="1368"/>
      <c r="L70" s="1368"/>
      <c r="M70" s="1368"/>
      <c r="N70" s="1368"/>
      <c r="O70" s="1368"/>
      <c r="P70" s="1368"/>
      <c r="Q70" s="1368"/>
      <c r="R70" s="1368"/>
      <c r="S70" s="1368"/>
      <c r="T70" s="1368"/>
      <c r="U70" s="1368"/>
      <c r="V70" s="1368"/>
      <c r="W70" s="1368"/>
      <c r="X70" s="1368"/>
      <c r="Y70" s="1368"/>
      <c r="Z70" s="1368"/>
      <c r="AA70" s="1368"/>
      <c r="AB70" s="1368"/>
      <c r="AC70" s="1368"/>
      <c r="AD70" s="1368"/>
      <c r="AE70" s="1368"/>
      <c r="AF70" s="1368"/>
      <c r="AG70" s="1368"/>
    </row>
    <row r="71" spans="2:33" s="14" customFormat="1" ht="6" customHeight="1" x14ac:dyDescent="0.2"/>
    <row r="72" spans="2:33" s="14" customFormat="1" ht="13.5" customHeight="1" x14ac:dyDescent="0.2">
      <c r="B72" s="1368"/>
      <c r="C72" s="1368"/>
      <c r="D72" s="1368"/>
      <c r="E72" s="1368"/>
      <c r="F72" s="1368"/>
      <c r="G72" s="1368"/>
      <c r="H72" s="1368"/>
      <c r="I72" s="1368"/>
      <c r="J72" s="1368"/>
      <c r="K72" s="1368"/>
      <c r="L72" s="1368"/>
      <c r="M72" s="1368"/>
      <c r="N72" s="1368"/>
      <c r="O72" s="1368"/>
      <c r="P72" s="1368"/>
      <c r="Q72" s="1368"/>
      <c r="R72" s="1368"/>
      <c r="S72" s="1368"/>
      <c r="T72" s="1368"/>
      <c r="U72" s="1368"/>
      <c r="V72" s="1368"/>
      <c r="W72" s="1368"/>
      <c r="X72" s="1368"/>
      <c r="Y72" s="1368"/>
      <c r="Z72" s="1368"/>
      <c r="AA72" s="1368"/>
      <c r="AB72" s="1368"/>
      <c r="AC72" s="1368"/>
      <c r="AD72" s="1368"/>
      <c r="AE72" s="1368"/>
      <c r="AF72" s="1368"/>
      <c r="AG72" s="1368"/>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75"/>
      <c r="B1" s="616" t="s">
        <v>590</v>
      </c>
      <c r="C1" s="1070"/>
      <c r="D1" s="1070"/>
      <c r="E1" s="1070"/>
      <c r="F1" s="1070"/>
      <c r="G1" s="1070"/>
    </row>
    <row r="2" spans="1:7" ht="18.75" customHeight="1" x14ac:dyDescent="0.2">
      <c r="A2" s="1034"/>
      <c r="B2" s="1036"/>
      <c r="C2" s="1036"/>
      <c r="D2" s="1007"/>
      <c r="E2" s="1007"/>
      <c r="F2" s="1007"/>
      <c r="G2" s="1076"/>
    </row>
    <row r="3" spans="1:7" ht="31.5" customHeight="1" x14ac:dyDescent="0.2">
      <c r="A3" s="576"/>
      <c r="B3" s="1189" t="s">
        <v>591</v>
      </c>
      <c r="C3" s="1189"/>
      <c r="D3" s="1189"/>
      <c r="E3" s="1189"/>
      <c r="F3" s="1189"/>
      <c r="G3" s="1189"/>
    </row>
    <row r="4" spans="1:7" ht="20.25" customHeight="1" x14ac:dyDescent="0.2">
      <c r="A4" s="576"/>
      <c r="B4" s="418" t="s">
        <v>392</v>
      </c>
      <c r="C4" s="577"/>
      <c r="D4" s="577"/>
      <c r="E4" s="577"/>
      <c r="F4" s="577"/>
      <c r="G4" s="577"/>
    </row>
    <row r="5" spans="1:7" ht="20.25" customHeight="1" x14ac:dyDescent="0.2">
      <c r="A5" s="576"/>
      <c r="B5" s="418" t="s">
        <v>592</v>
      </c>
      <c r="C5" s="577"/>
      <c r="D5" s="577"/>
      <c r="E5" s="577"/>
      <c r="F5" s="577"/>
      <c r="G5" s="577"/>
    </row>
    <row r="6" spans="1:7" ht="20.25" customHeight="1" x14ac:dyDescent="0.2">
      <c r="A6" s="613"/>
      <c r="B6" s="418" t="s">
        <v>593</v>
      </c>
      <c r="C6" s="613"/>
      <c r="D6" s="613"/>
      <c r="E6" s="613"/>
      <c r="F6" s="613"/>
      <c r="G6" s="613"/>
    </row>
    <row r="7" spans="1:7" ht="20.25" customHeight="1" x14ac:dyDescent="0.2">
      <c r="A7" s="666"/>
      <c r="B7" s="418" t="s">
        <v>2448</v>
      </c>
      <c r="C7" s="666"/>
      <c r="D7" s="666"/>
      <c r="E7" s="666"/>
      <c r="F7" s="666"/>
      <c r="G7" s="666"/>
    </row>
    <row r="8" spans="1:7" ht="20.25" customHeight="1" x14ac:dyDescent="0.2">
      <c r="A8" s="666"/>
      <c r="B8" s="418" t="s">
        <v>2449</v>
      </c>
      <c r="C8" s="666"/>
      <c r="D8" s="666"/>
      <c r="E8" s="666"/>
      <c r="F8" s="666"/>
      <c r="G8" s="666"/>
    </row>
    <row r="9" spans="1:7" ht="20.25" customHeight="1" x14ac:dyDescent="0.2">
      <c r="A9" s="666"/>
      <c r="B9" s="418" t="s">
        <v>2450</v>
      </c>
      <c r="C9" s="666"/>
      <c r="D9" s="666"/>
      <c r="E9" s="666"/>
      <c r="F9" s="666"/>
      <c r="G9" s="666"/>
    </row>
    <row r="10" spans="1:7" ht="50.25" customHeight="1" x14ac:dyDescent="0.2">
      <c r="A10" s="666"/>
      <c r="B10" s="1188" t="s">
        <v>2486</v>
      </c>
      <c r="C10" s="1188"/>
      <c r="D10" s="1188"/>
      <c r="E10" s="1188"/>
      <c r="F10" s="1188"/>
      <c r="G10" s="1188"/>
    </row>
    <row r="11" spans="1:7" s="403" customFormat="1" ht="21" customHeight="1" x14ac:dyDescent="0.2">
      <c r="A11" s="666"/>
      <c r="B11" s="1188" t="s">
        <v>2451</v>
      </c>
      <c r="C11" s="1188"/>
      <c r="D11" s="1188"/>
      <c r="E11" s="1188"/>
      <c r="F11" s="1188"/>
      <c r="G11" s="1188"/>
    </row>
    <row r="12" spans="1:7" ht="20.25" customHeight="1" x14ac:dyDescent="0.2">
      <c r="A12" s="666"/>
      <c r="B12" s="418" t="s">
        <v>2452</v>
      </c>
      <c r="C12" s="666"/>
      <c r="D12" s="666"/>
      <c r="E12" s="666"/>
      <c r="F12" s="666"/>
      <c r="G12" s="666"/>
    </row>
    <row r="13" spans="1:7" ht="20.25" customHeight="1" x14ac:dyDescent="0.2">
      <c r="A13" s="666"/>
      <c r="B13" s="418" t="s">
        <v>594</v>
      </c>
      <c r="C13" s="666"/>
      <c r="D13" s="666"/>
      <c r="E13" s="666"/>
      <c r="F13" s="666"/>
      <c r="G13" s="666"/>
    </row>
    <row r="14" spans="1:7" ht="20.25" customHeight="1" x14ac:dyDescent="0.2">
      <c r="A14" s="666"/>
      <c r="B14" s="418" t="s">
        <v>595</v>
      </c>
      <c r="C14" s="666"/>
      <c r="D14" s="666"/>
      <c r="E14" s="666"/>
      <c r="F14" s="666"/>
      <c r="G14" s="666"/>
    </row>
    <row r="15" spans="1:7" ht="20.25" customHeight="1" x14ac:dyDescent="0.2">
      <c r="A15" s="666"/>
      <c r="B15" s="418" t="s">
        <v>596</v>
      </c>
      <c r="C15" s="666"/>
      <c r="D15" s="666"/>
      <c r="E15" s="666"/>
      <c r="F15" s="666"/>
      <c r="G15" s="666"/>
    </row>
    <row r="16" spans="1:7" ht="20.25" customHeight="1" x14ac:dyDescent="0.2">
      <c r="A16" s="666"/>
      <c r="B16" s="418" t="s">
        <v>2453</v>
      </c>
      <c r="C16" s="666"/>
      <c r="D16" s="666"/>
      <c r="E16" s="666"/>
      <c r="F16" s="666"/>
      <c r="G16" s="666"/>
    </row>
    <row r="17" spans="1:7" ht="20.25" customHeight="1" x14ac:dyDescent="0.2">
      <c r="A17" s="666"/>
      <c r="B17" s="418" t="s">
        <v>2633</v>
      </c>
      <c r="C17" s="666"/>
      <c r="D17" s="666"/>
      <c r="E17" s="666"/>
      <c r="F17" s="666"/>
      <c r="G17" s="666"/>
    </row>
    <row r="18" spans="1:7" ht="20.25" customHeight="1" x14ac:dyDescent="0.2">
      <c r="A18" s="666"/>
      <c r="B18" s="418" t="s">
        <v>2454</v>
      </c>
      <c r="C18" s="666"/>
      <c r="D18" s="666"/>
      <c r="E18" s="666"/>
      <c r="F18" s="666"/>
      <c r="G18" s="666"/>
    </row>
    <row r="19" spans="1:7" ht="45" customHeight="1" x14ac:dyDescent="0.2">
      <c r="A19" s="666"/>
      <c r="B19" s="1188" t="s">
        <v>2455</v>
      </c>
      <c r="C19" s="1119"/>
      <c r="D19" s="1119"/>
      <c r="E19" s="1119"/>
      <c r="F19" s="1119"/>
      <c r="G19" s="1119"/>
    </row>
    <row r="20" spans="1:7" ht="20.25" customHeight="1" x14ac:dyDescent="0.2">
      <c r="A20" s="666"/>
      <c r="B20" s="418" t="s">
        <v>2456</v>
      </c>
      <c r="C20" s="666"/>
      <c r="D20" s="666"/>
      <c r="E20" s="666"/>
      <c r="F20" s="418"/>
      <c r="G20" s="418"/>
    </row>
    <row r="21" spans="1:7" s="86" customFormat="1" ht="19.5" customHeight="1" x14ac:dyDescent="0.2">
      <c r="A21" s="550"/>
      <c r="B21" s="418" t="s">
        <v>2457</v>
      </c>
      <c r="C21" s="614"/>
      <c r="D21" s="614"/>
      <c r="E21" s="614"/>
      <c r="F21" s="614"/>
      <c r="G21" s="614"/>
    </row>
    <row r="22" spans="1:7" s="86" customFormat="1" ht="19.5" customHeight="1" x14ac:dyDescent="0.2">
      <c r="A22" s="550"/>
      <c r="B22" s="418" t="s">
        <v>2458</v>
      </c>
      <c r="C22" s="614"/>
      <c r="D22" s="614"/>
      <c r="E22" s="614"/>
      <c r="F22" s="614"/>
      <c r="G22" s="614"/>
    </row>
    <row r="23" spans="1:7" s="86" customFormat="1" ht="19.5" customHeight="1" x14ac:dyDescent="0.2">
      <c r="A23" s="550"/>
      <c r="B23" s="418" t="s">
        <v>2459</v>
      </c>
      <c r="C23" s="614"/>
      <c r="D23" s="614"/>
      <c r="E23" s="614"/>
      <c r="F23" s="614"/>
      <c r="G23" s="614"/>
    </row>
    <row r="24" spans="1:7" s="86" customFormat="1" ht="19.5" customHeight="1" x14ac:dyDescent="0.2">
      <c r="A24" s="550"/>
      <c r="B24" s="418" t="s">
        <v>2460</v>
      </c>
      <c r="C24" s="614"/>
      <c r="D24" s="614"/>
      <c r="E24" s="614"/>
      <c r="F24" s="614"/>
      <c r="G24" s="614"/>
    </row>
    <row r="25" spans="1:7" s="86" customFormat="1" ht="19.5" customHeight="1" x14ac:dyDescent="0.2">
      <c r="A25" s="550"/>
      <c r="B25" s="418" t="s">
        <v>2461</v>
      </c>
      <c r="C25" s="614"/>
      <c r="D25" s="614"/>
      <c r="E25" s="614"/>
      <c r="F25" s="614"/>
      <c r="G25" s="614"/>
    </row>
    <row r="26" spans="1:7" s="86" customFormat="1" ht="19.5" customHeight="1" x14ac:dyDescent="0.2">
      <c r="A26" s="550"/>
      <c r="B26" s="418" t="s">
        <v>2462</v>
      </c>
      <c r="C26" s="614"/>
      <c r="D26" s="614"/>
      <c r="E26" s="614"/>
      <c r="F26" s="614"/>
      <c r="G26" s="614"/>
    </row>
    <row r="27" spans="1:7" s="86" customFormat="1" ht="19.5" customHeight="1" x14ac:dyDescent="0.2">
      <c r="A27" s="550"/>
      <c r="B27" s="418" t="s">
        <v>2463</v>
      </c>
      <c r="C27" s="614"/>
      <c r="D27" s="614"/>
      <c r="E27" s="614"/>
      <c r="F27" s="614"/>
      <c r="G27" s="614"/>
    </row>
    <row r="28" spans="1:7" s="86" customFormat="1" ht="20.25" customHeight="1" x14ac:dyDescent="0.2">
      <c r="A28" s="550"/>
      <c r="B28" s="418" t="s">
        <v>2464</v>
      </c>
      <c r="C28" s="614"/>
      <c r="D28" s="614"/>
      <c r="E28" s="614"/>
      <c r="F28" s="614"/>
      <c r="G28" s="614"/>
    </row>
    <row r="29" spans="1:7" ht="20.25" customHeight="1" x14ac:dyDescent="0.2">
      <c r="A29" s="399"/>
      <c r="B29" s="418" t="s">
        <v>597</v>
      </c>
      <c r="C29" s="666"/>
      <c r="D29" s="666"/>
      <c r="E29" s="666"/>
      <c r="F29" s="666"/>
      <c r="G29" s="666"/>
    </row>
    <row r="30" spans="1:7" ht="19.5" customHeight="1" x14ac:dyDescent="0.2">
      <c r="A30" s="399"/>
      <c r="B30" s="418" t="s">
        <v>598</v>
      </c>
      <c r="C30" s="666"/>
      <c r="D30" s="666"/>
      <c r="E30" s="666"/>
      <c r="F30" s="666"/>
      <c r="G30" s="666"/>
    </row>
    <row r="31" spans="1:7" s="88" customFormat="1" ht="20.25" customHeight="1" x14ac:dyDescent="0.2">
      <c r="A31" s="434"/>
      <c r="B31" s="1188" t="s">
        <v>2465</v>
      </c>
      <c r="C31" s="1188"/>
      <c r="D31" s="1188"/>
      <c r="E31" s="1188"/>
      <c r="F31" s="1188"/>
      <c r="G31" s="1188"/>
    </row>
    <row r="32" spans="1:7" s="88" customFormat="1" ht="20.25" customHeight="1" x14ac:dyDescent="0.2">
      <c r="A32" s="434"/>
      <c r="B32" s="418" t="s">
        <v>2466</v>
      </c>
      <c r="C32" s="614"/>
      <c r="D32" s="614"/>
      <c r="E32" s="614"/>
      <c r="F32" s="434"/>
      <c r="G32" s="434"/>
    </row>
    <row r="33" spans="1:7" s="88" customFormat="1" ht="20.25" customHeight="1" x14ac:dyDescent="0.2">
      <c r="A33" s="434"/>
      <c r="B33" s="418" t="s">
        <v>2467</v>
      </c>
      <c r="C33" s="614"/>
      <c r="D33" s="614"/>
      <c r="E33" s="614"/>
      <c r="F33" s="434"/>
      <c r="G33" s="434"/>
    </row>
    <row r="34" spans="1:7" s="88" customFormat="1" ht="20.25" customHeight="1" x14ac:dyDescent="0.2">
      <c r="A34" s="434"/>
      <c r="B34" s="418" t="s">
        <v>2468</v>
      </c>
      <c r="C34" s="614"/>
      <c r="D34" s="614"/>
      <c r="E34" s="614"/>
      <c r="F34" s="434"/>
      <c r="G34" s="434"/>
    </row>
    <row r="35" spans="1:7" s="88" customFormat="1" ht="20.25" customHeight="1" x14ac:dyDescent="0.2">
      <c r="A35" s="434"/>
      <c r="B35" s="1188" t="s">
        <v>2469</v>
      </c>
      <c r="C35" s="1188"/>
      <c r="D35" s="1188"/>
      <c r="E35" s="1188"/>
      <c r="F35" s="1188"/>
      <c r="G35" s="1188"/>
    </row>
    <row r="36" spans="1:7" ht="20.25" customHeight="1" x14ac:dyDescent="0.2">
      <c r="A36" s="560"/>
      <c r="B36" s="1188" t="s">
        <v>2470</v>
      </c>
      <c r="C36" s="1188"/>
      <c r="D36" s="1188"/>
      <c r="E36" s="1188"/>
      <c r="F36" s="1188"/>
      <c r="G36" s="1188"/>
    </row>
    <row r="37" spans="1:7" ht="20.25" customHeight="1" x14ac:dyDescent="0.2">
      <c r="A37" s="560"/>
      <c r="B37" s="1188" t="s">
        <v>2471</v>
      </c>
      <c r="C37" s="1188"/>
      <c r="D37" s="1188"/>
      <c r="E37" s="1188"/>
      <c r="F37" s="1188"/>
      <c r="G37" s="1188"/>
    </row>
    <row r="38" spans="1:7" s="402" customFormat="1" ht="20.25" customHeight="1" x14ac:dyDescent="0.2">
      <c r="A38" s="434"/>
      <c r="B38" s="1188" t="s">
        <v>2472</v>
      </c>
      <c r="C38" s="1188"/>
      <c r="D38" s="1188"/>
      <c r="E38" s="1188"/>
      <c r="F38" s="1188"/>
      <c r="G38" s="1188"/>
    </row>
    <row r="39" spans="1:7" s="89" customFormat="1" ht="20.25" customHeight="1" x14ac:dyDescent="0.2">
      <c r="A39" s="509"/>
      <c r="B39" s="418" t="s">
        <v>599</v>
      </c>
      <c r="C39" s="666"/>
      <c r="D39" s="666"/>
      <c r="E39" s="666"/>
      <c r="F39" s="514"/>
      <c r="G39" s="514"/>
    </row>
    <row r="40" spans="1:7" ht="20.25" customHeight="1" x14ac:dyDescent="0.2">
      <c r="A40" s="576"/>
      <c r="B40" s="399"/>
      <c r="C40" s="399"/>
      <c r="D40" s="399"/>
      <c r="E40" s="399"/>
      <c r="F40" s="577"/>
      <c r="G40" s="577"/>
    </row>
    <row r="41" spans="1:7" ht="20.25" customHeight="1" x14ac:dyDescent="0.2">
      <c r="A41" s="560"/>
      <c r="B41" s="616" t="s">
        <v>600</v>
      </c>
      <c r="C41" s="514"/>
      <c r="D41" s="514"/>
      <c r="E41" s="514"/>
      <c r="F41" s="399"/>
      <c r="G41" s="399"/>
    </row>
    <row r="42" spans="1:7" ht="20.25" customHeight="1" x14ac:dyDescent="0.2">
      <c r="A42" s="560"/>
      <c r="B42" s="399"/>
      <c r="C42" s="399"/>
      <c r="D42" s="399"/>
      <c r="E42" s="399"/>
      <c r="F42" s="399"/>
      <c r="G42" s="399"/>
    </row>
    <row r="43" spans="1:7" ht="20.25" customHeight="1" x14ac:dyDescent="0.2">
      <c r="A43" s="560"/>
      <c r="B43" s="418" t="s">
        <v>419</v>
      </c>
      <c r="C43" s="577"/>
      <c r="D43" s="577"/>
      <c r="E43" s="577"/>
      <c r="F43" s="399"/>
      <c r="G43" s="399"/>
    </row>
    <row r="44" spans="1:7" ht="20.25" customHeight="1" x14ac:dyDescent="0.2">
      <c r="A44" s="560"/>
      <c r="B44" s="399"/>
      <c r="C44" s="399"/>
      <c r="D44" s="399"/>
      <c r="E44" s="399"/>
      <c r="F44" s="399"/>
      <c r="G44" s="399"/>
    </row>
    <row r="45" spans="1:7" ht="20.25" customHeight="1" x14ac:dyDescent="0.2">
      <c r="A45" s="560"/>
      <c r="B45" s="399"/>
      <c r="C45" s="399"/>
      <c r="D45" s="399"/>
      <c r="E45" s="399"/>
      <c r="F45" s="399"/>
      <c r="G45" s="399"/>
    </row>
    <row r="46" spans="1:7" ht="20.25" customHeight="1" x14ac:dyDescent="0.2">
      <c r="A46" s="560"/>
      <c r="B46" s="399"/>
      <c r="C46" s="399"/>
      <c r="D46" s="399"/>
      <c r="E46" s="399"/>
      <c r="F46" s="399"/>
      <c r="G46" s="399"/>
    </row>
    <row r="47" spans="1:7" ht="20.25" customHeight="1" x14ac:dyDescent="0.2">
      <c r="A47" s="560"/>
      <c r="B47" s="399"/>
      <c r="C47" s="399"/>
      <c r="D47" s="399"/>
      <c r="E47" s="399"/>
      <c r="F47" s="399"/>
      <c r="G47" s="399"/>
    </row>
    <row r="48" spans="1:7" ht="20.25" customHeight="1" x14ac:dyDescent="0.2">
      <c r="A48" s="560"/>
      <c r="B48" s="399"/>
      <c r="C48" s="399"/>
      <c r="D48" s="399"/>
      <c r="E48" s="399"/>
      <c r="F48" s="399"/>
      <c r="G48" s="399"/>
    </row>
    <row r="49" spans="1:7" ht="20.25" customHeight="1" x14ac:dyDescent="0.2">
      <c r="A49" s="560"/>
      <c r="B49" s="399"/>
      <c r="C49" s="399"/>
      <c r="D49" s="399"/>
      <c r="E49" s="399"/>
      <c r="F49" s="399"/>
      <c r="G49" s="399"/>
    </row>
    <row r="50" spans="1:7" ht="20.25" customHeight="1" x14ac:dyDescent="0.2">
      <c r="A50" s="560"/>
      <c r="B50" s="399"/>
      <c r="C50" s="399"/>
      <c r="D50" s="399"/>
      <c r="E50" s="399"/>
      <c r="F50" s="399"/>
      <c r="G50" s="399"/>
    </row>
    <row r="51" spans="1:7" ht="20.25" customHeight="1" x14ac:dyDescent="0.2">
      <c r="A51" s="560"/>
      <c r="B51" s="399"/>
      <c r="C51" s="399"/>
      <c r="D51" s="399"/>
      <c r="E51" s="399"/>
      <c r="F51" s="399"/>
      <c r="G51" s="399"/>
    </row>
    <row r="52" spans="1:7" ht="20.25" customHeight="1" x14ac:dyDescent="0.2">
      <c r="A52" s="560"/>
      <c r="B52" s="399"/>
      <c r="C52" s="399"/>
      <c r="D52" s="399"/>
      <c r="E52" s="399"/>
      <c r="F52" s="399"/>
      <c r="G52" s="399"/>
    </row>
    <row r="53" spans="1:7" ht="20.25" customHeight="1" x14ac:dyDescent="0.2">
      <c r="A53" s="560"/>
      <c r="B53" s="399"/>
      <c r="C53" s="399"/>
      <c r="D53" s="399"/>
      <c r="E53" s="399"/>
      <c r="F53" s="399"/>
      <c r="G53" s="399"/>
    </row>
    <row r="54" spans="1:7" ht="20.25" customHeight="1" x14ac:dyDescent="0.2">
      <c r="A54" s="560"/>
      <c r="B54" s="399"/>
      <c r="C54" s="399"/>
      <c r="D54" s="399"/>
      <c r="E54" s="399"/>
      <c r="F54" s="399"/>
      <c r="G54" s="399"/>
    </row>
    <row r="55" spans="1:7" ht="20.25" customHeight="1" x14ac:dyDescent="0.2">
      <c r="A55" s="560"/>
      <c r="B55" s="399"/>
      <c r="C55" s="399"/>
      <c r="D55" s="399"/>
      <c r="E55" s="399"/>
      <c r="F55" s="399"/>
      <c r="G55" s="399"/>
    </row>
    <row r="56" spans="1:7" ht="20.25" customHeight="1" x14ac:dyDescent="0.2">
      <c r="A56" s="560"/>
      <c r="B56" s="399"/>
      <c r="C56" s="399"/>
      <c r="D56" s="399"/>
      <c r="E56" s="399"/>
      <c r="F56" s="399"/>
      <c r="G56" s="399"/>
    </row>
    <row r="57" spans="1:7" ht="20.25" customHeight="1" x14ac:dyDescent="0.2">
      <c r="A57" s="560"/>
      <c r="B57" s="399"/>
      <c r="C57" s="399"/>
      <c r="D57" s="399"/>
      <c r="E57" s="399"/>
      <c r="F57" s="399"/>
      <c r="G57" s="399"/>
    </row>
    <row r="58" spans="1:7" ht="20.25" customHeight="1" x14ac:dyDescent="0.2">
      <c r="A58" s="560"/>
      <c r="B58" s="399"/>
      <c r="C58" s="399"/>
      <c r="D58" s="399"/>
      <c r="E58" s="399"/>
      <c r="F58" s="399"/>
      <c r="G58" s="399"/>
    </row>
    <row r="59" spans="1:7" ht="20.25" customHeight="1" x14ac:dyDescent="0.2">
      <c r="A59" s="560"/>
      <c r="B59" s="399"/>
      <c r="C59" s="399"/>
      <c r="D59" s="399"/>
      <c r="E59" s="399"/>
      <c r="F59" s="399"/>
      <c r="G59" s="399"/>
    </row>
    <row r="60" spans="1:7" ht="20.25" customHeight="1" x14ac:dyDescent="0.2">
      <c r="A60" s="560"/>
      <c r="B60" s="399"/>
      <c r="C60" s="399"/>
      <c r="D60" s="399"/>
      <c r="E60" s="399"/>
      <c r="F60" s="399"/>
      <c r="G60" s="399"/>
    </row>
    <row r="61" spans="1:7" ht="20.25" customHeight="1" x14ac:dyDescent="0.2">
      <c r="A61" s="560"/>
      <c r="B61" s="399"/>
      <c r="C61" s="399"/>
      <c r="D61" s="399"/>
      <c r="E61" s="399"/>
      <c r="F61" s="399"/>
      <c r="G61" s="399"/>
    </row>
    <row r="62" spans="1:7" ht="20.25" customHeight="1" x14ac:dyDescent="0.2">
      <c r="A62" s="560"/>
      <c r="B62" s="399"/>
      <c r="C62" s="399"/>
      <c r="D62" s="399"/>
      <c r="E62" s="399"/>
      <c r="F62" s="399"/>
      <c r="G62" s="399"/>
    </row>
    <row r="63" spans="1:7" ht="20.25" customHeight="1" x14ac:dyDescent="0.2">
      <c r="A63" s="560"/>
      <c r="B63" s="399"/>
      <c r="C63" s="399"/>
      <c r="D63" s="399"/>
      <c r="E63" s="399"/>
      <c r="F63" s="399"/>
      <c r="G63" s="399"/>
    </row>
    <row r="64" spans="1:7" ht="20.25" customHeight="1" x14ac:dyDescent="0.2">
      <c r="A64" s="560"/>
      <c r="B64" s="399"/>
      <c r="C64" s="399"/>
      <c r="D64" s="399"/>
      <c r="E64" s="399"/>
      <c r="F64" s="399"/>
      <c r="G64" s="399"/>
    </row>
    <row r="65" spans="1:7" ht="20.25" customHeight="1" x14ac:dyDescent="0.2">
      <c r="A65" s="560"/>
      <c r="B65" s="399"/>
      <c r="C65" s="399"/>
      <c r="D65" s="399"/>
      <c r="E65" s="399"/>
      <c r="F65" s="399"/>
      <c r="G65" s="399"/>
    </row>
    <row r="66" spans="1:7" ht="20.25" customHeight="1" x14ac:dyDescent="0.2">
      <c r="A66" s="560"/>
      <c r="B66" s="399"/>
      <c r="C66" s="399"/>
      <c r="D66" s="399"/>
      <c r="E66" s="399"/>
      <c r="F66" s="399"/>
      <c r="G66" s="399"/>
    </row>
    <row r="67" spans="1:7" ht="20.25" customHeight="1" x14ac:dyDescent="0.2">
      <c r="A67" s="560"/>
      <c r="B67" s="399"/>
      <c r="C67" s="399"/>
      <c r="D67" s="399"/>
      <c r="E67" s="399"/>
      <c r="F67" s="399"/>
      <c r="G67" s="399"/>
    </row>
    <row r="68" spans="1:7" ht="20.25" customHeight="1" x14ac:dyDescent="0.2">
      <c r="A68" s="560"/>
      <c r="B68" s="399"/>
      <c r="C68" s="399"/>
      <c r="D68" s="399"/>
      <c r="E68" s="399"/>
      <c r="F68" s="399"/>
      <c r="G68" s="399"/>
    </row>
    <row r="69" spans="1:7" ht="20.25" customHeight="1" x14ac:dyDescent="0.2">
      <c r="A69" s="560"/>
      <c r="B69" s="399"/>
      <c r="C69" s="399"/>
      <c r="D69" s="399"/>
      <c r="E69" s="399"/>
      <c r="F69" s="399"/>
      <c r="G69" s="399"/>
    </row>
    <row r="70" spans="1:7" ht="20.25" customHeight="1" x14ac:dyDescent="0.2">
      <c r="A70" s="560"/>
      <c r="B70" s="399"/>
      <c r="C70" s="399"/>
      <c r="D70" s="399"/>
      <c r="E70" s="399"/>
      <c r="F70" s="399"/>
      <c r="G70" s="399"/>
    </row>
    <row r="71" spans="1:7" ht="20.25" customHeight="1" x14ac:dyDescent="0.2">
      <c r="A71" s="560"/>
      <c r="B71" s="399"/>
      <c r="C71" s="399"/>
      <c r="D71" s="399"/>
      <c r="E71" s="399"/>
      <c r="F71" s="399"/>
      <c r="G71" s="399"/>
    </row>
    <row r="72" spans="1:7" ht="20.25" customHeight="1" x14ac:dyDescent="0.2">
      <c r="A72" s="560"/>
      <c r="B72" s="399"/>
      <c r="C72" s="399"/>
      <c r="D72" s="399"/>
      <c r="E72" s="399"/>
      <c r="F72" s="399"/>
      <c r="G72" s="399"/>
    </row>
    <row r="73" spans="1:7" ht="20.25" customHeight="1" x14ac:dyDescent="0.2">
      <c r="A73" s="560"/>
      <c r="B73" s="399"/>
      <c r="C73" s="399"/>
      <c r="D73" s="399"/>
      <c r="E73" s="399"/>
      <c r="F73" s="399"/>
      <c r="G73" s="399"/>
    </row>
    <row r="74" spans="1:7" ht="20.25" customHeight="1" x14ac:dyDescent="0.2">
      <c r="A74" s="560"/>
      <c r="B74" s="399"/>
      <c r="C74" s="399"/>
      <c r="D74" s="399"/>
      <c r="E74" s="399"/>
      <c r="F74" s="399"/>
      <c r="G74" s="399"/>
    </row>
    <row r="75" spans="1:7" ht="20.25" customHeight="1" x14ac:dyDescent="0.2">
      <c r="A75" s="560"/>
      <c r="B75" s="399"/>
      <c r="C75" s="399"/>
      <c r="D75" s="399"/>
      <c r="E75" s="399"/>
      <c r="F75" s="399"/>
      <c r="G75" s="399"/>
    </row>
    <row r="76" spans="1:7" ht="20.25" customHeight="1" x14ac:dyDescent="0.2">
      <c r="A76" s="560"/>
      <c r="B76" s="399"/>
      <c r="C76" s="399"/>
      <c r="D76" s="399"/>
      <c r="E76" s="399"/>
      <c r="F76" s="399"/>
      <c r="G76" s="399"/>
    </row>
    <row r="77" spans="1:7" ht="20.25" customHeight="1" x14ac:dyDescent="0.2">
      <c r="A77" s="560"/>
      <c r="B77" s="399"/>
      <c r="C77" s="399"/>
      <c r="D77" s="399"/>
      <c r="E77" s="399"/>
      <c r="F77" s="399"/>
      <c r="G77" s="399"/>
    </row>
    <row r="78" spans="1:7" ht="20.25" customHeight="1" x14ac:dyDescent="0.2">
      <c r="A78" s="560"/>
      <c r="B78" s="399"/>
      <c r="C78" s="399"/>
      <c r="D78" s="399"/>
      <c r="E78" s="399"/>
      <c r="F78" s="399"/>
      <c r="G78" s="399"/>
    </row>
    <row r="79" spans="1:7" ht="20.25" customHeight="1" x14ac:dyDescent="0.2">
      <c r="A79" s="560"/>
      <c r="B79" s="399"/>
      <c r="C79" s="399"/>
      <c r="D79" s="399"/>
      <c r="E79" s="399"/>
      <c r="F79" s="399"/>
      <c r="G79" s="399"/>
    </row>
    <row r="80" spans="1:7" ht="20.25" customHeight="1" x14ac:dyDescent="0.2">
      <c r="A80" s="560"/>
      <c r="B80" s="399"/>
      <c r="C80" s="399"/>
      <c r="D80" s="399"/>
      <c r="E80" s="399"/>
      <c r="F80" s="399"/>
      <c r="G80" s="399"/>
    </row>
    <row r="81" spans="1:7" ht="20.25" customHeight="1" x14ac:dyDescent="0.2">
      <c r="A81" s="560"/>
      <c r="B81" s="399"/>
      <c r="C81" s="399"/>
      <c r="D81" s="399"/>
      <c r="E81" s="399"/>
      <c r="F81" s="399"/>
      <c r="G81" s="399"/>
    </row>
    <row r="82" spans="1:7" ht="20.25" customHeight="1" x14ac:dyDescent="0.2">
      <c r="A82" s="560"/>
      <c r="B82" s="399"/>
      <c r="C82" s="399"/>
      <c r="D82" s="399"/>
      <c r="E82" s="399"/>
      <c r="F82" s="399"/>
      <c r="G82" s="399"/>
    </row>
    <row r="83" spans="1:7" ht="20.25" customHeight="1" x14ac:dyDescent="0.2">
      <c r="A83" s="560"/>
      <c r="B83" s="399"/>
      <c r="C83" s="399"/>
      <c r="D83" s="399"/>
      <c r="E83" s="399"/>
      <c r="F83" s="399"/>
      <c r="G83" s="399"/>
    </row>
    <row r="84" spans="1:7" ht="20.25" customHeight="1" x14ac:dyDescent="0.2">
      <c r="A84" s="560"/>
      <c r="B84" s="399"/>
      <c r="C84" s="399"/>
      <c r="D84" s="399"/>
      <c r="E84" s="399"/>
      <c r="F84" s="399"/>
      <c r="G84" s="399"/>
    </row>
    <row r="85" spans="1:7" ht="20.25" customHeight="1" x14ac:dyDescent="0.2">
      <c r="A85" s="560"/>
      <c r="B85" s="399"/>
      <c r="C85" s="399"/>
      <c r="D85" s="399"/>
      <c r="E85" s="399"/>
      <c r="F85" s="399"/>
      <c r="G85" s="399"/>
    </row>
    <row r="86" spans="1:7" ht="20.25" customHeight="1" x14ac:dyDescent="0.2">
      <c r="A86" s="560"/>
      <c r="B86" s="399"/>
      <c r="C86" s="399"/>
      <c r="D86" s="399"/>
      <c r="E86" s="399"/>
      <c r="F86" s="399"/>
      <c r="G86" s="399"/>
    </row>
    <row r="87" spans="1:7" ht="20.25" customHeight="1" x14ac:dyDescent="0.2">
      <c r="A87" s="560"/>
      <c r="B87" s="399"/>
      <c r="C87" s="399"/>
      <c r="D87" s="399"/>
      <c r="E87" s="399"/>
      <c r="F87" s="399"/>
      <c r="G87" s="399"/>
    </row>
    <row r="88" spans="1:7" ht="20.25" customHeight="1" x14ac:dyDescent="0.2">
      <c r="A88" s="560"/>
      <c r="B88" s="399"/>
      <c r="C88" s="399"/>
      <c r="D88" s="399"/>
      <c r="E88" s="399"/>
      <c r="F88" s="399"/>
      <c r="G88" s="399"/>
    </row>
    <row r="89" spans="1:7" ht="20.25" customHeight="1" x14ac:dyDescent="0.2">
      <c r="A89" s="560"/>
      <c r="B89" s="399"/>
      <c r="C89" s="399"/>
      <c r="D89" s="399"/>
      <c r="E89" s="399"/>
      <c r="F89" s="399"/>
      <c r="G89" s="399"/>
    </row>
    <row r="90" spans="1:7" ht="20.25" customHeight="1" x14ac:dyDescent="0.2">
      <c r="A90" s="560"/>
      <c r="B90" s="399"/>
      <c r="C90" s="399"/>
      <c r="D90" s="399"/>
      <c r="E90" s="399"/>
      <c r="F90" s="399"/>
      <c r="G90" s="399"/>
    </row>
    <row r="91" spans="1:7" ht="20.25" customHeight="1" x14ac:dyDescent="0.2">
      <c r="A91" s="560"/>
      <c r="B91" s="399"/>
      <c r="C91" s="399"/>
      <c r="D91" s="399"/>
      <c r="E91" s="399"/>
      <c r="F91" s="399"/>
      <c r="G91" s="399"/>
    </row>
    <row r="92" spans="1:7" ht="20.25" customHeight="1" x14ac:dyDescent="0.2">
      <c r="A92" s="560"/>
      <c r="B92" s="399"/>
      <c r="C92" s="399"/>
      <c r="D92" s="399"/>
      <c r="E92" s="399"/>
      <c r="F92" s="399"/>
      <c r="G92" s="399"/>
    </row>
    <row r="93" spans="1:7" ht="20.25" customHeight="1" x14ac:dyDescent="0.2">
      <c r="A93" s="560"/>
      <c r="B93" s="399"/>
      <c r="C93" s="399"/>
      <c r="D93" s="399"/>
      <c r="E93" s="399"/>
      <c r="F93" s="399"/>
      <c r="G93" s="399"/>
    </row>
    <row r="94" spans="1:7" ht="20.25" customHeight="1" x14ac:dyDescent="0.2">
      <c r="A94" s="560"/>
      <c r="B94" s="399"/>
      <c r="C94" s="399"/>
      <c r="D94" s="399"/>
      <c r="E94" s="399"/>
      <c r="F94" s="399"/>
      <c r="G94" s="399"/>
    </row>
    <row r="95" spans="1:7" ht="20.25" customHeight="1" x14ac:dyDescent="0.2">
      <c r="A95" s="560"/>
      <c r="B95" s="399"/>
      <c r="C95" s="399"/>
      <c r="D95" s="399"/>
      <c r="E95" s="399"/>
      <c r="F95" s="399"/>
      <c r="G95" s="399"/>
    </row>
    <row r="96" spans="1:7" ht="20.25" customHeight="1" x14ac:dyDescent="0.2">
      <c r="A96" s="560"/>
      <c r="B96" s="399"/>
      <c r="C96" s="399"/>
      <c r="D96" s="399"/>
      <c r="E96" s="399"/>
      <c r="F96" s="399"/>
      <c r="G96" s="399"/>
    </row>
    <row r="97" spans="1:7" ht="20.25" customHeight="1" x14ac:dyDescent="0.2">
      <c r="A97" s="560"/>
      <c r="B97" s="399"/>
      <c r="C97" s="399"/>
      <c r="D97" s="399"/>
      <c r="E97" s="399"/>
      <c r="F97" s="399"/>
      <c r="G97" s="399"/>
    </row>
    <row r="98" spans="1:7" ht="20.25" customHeight="1" x14ac:dyDescent="0.2">
      <c r="A98" s="560"/>
      <c r="B98" s="399"/>
      <c r="C98" s="399"/>
      <c r="D98" s="399"/>
      <c r="E98" s="399"/>
      <c r="F98" s="399"/>
      <c r="G98" s="399"/>
    </row>
    <row r="99" spans="1:7" ht="20.25" customHeight="1" x14ac:dyDescent="0.2">
      <c r="A99" s="560"/>
      <c r="B99" s="399"/>
      <c r="C99" s="399"/>
      <c r="D99" s="399"/>
      <c r="E99" s="399"/>
      <c r="F99" s="399"/>
      <c r="G99" s="399"/>
    </row>
    <row r="100" spans="1:7" ht="20.25" customHeight="1" x14ac:dyDescent="0.2">
      <c r="A100" s="560"/>
      <c r="B100" s="399"/>
      <c r="C100" s="399"/>
      <c r="D100" s="399"/>
      <c r="E100" s="399"/>
      <c r="F100" s="399"/>
      <c r="G100" s="399"/>
    </row>
    <row r="101" spans="1:7" ht="20.25" customHeight="1" x14ac:dyDescent="0.2">
      <c r="A101" s="560"/>
      <c r="B101" s="399"/>
      <c r="C101" s="399"/>
      <c r="D101" s="399"/>
      <c r="E101" s="399"/>
      <c r="F101" s="399"/>
      <c r="G101" s="399"/>
    </row>
    <row r="102" spans="1:7" ht="20.25" customHeight="1" x14ac:dyDescent="0.2">
      <c r="A102" s="560"/>
      <c r="B102" s="399"/>
      <c r="C102" s="399"/>
      <c r="D102" s="399"/>
      <c r="E102" s="399"/>
      <c r="F102" s="399"/>
      <c r="G102" s="399"/>
    </row>
    <row r="103" spans="1:7" ht="20.25" customHeight="1" x14ac:dyDescent="0.2">
      <c r="A103" s="560"/>
      <c r="B103" s="399"/>
      <c r="C103" s="399"/>
      <c r="D103" s="399"/>
      <c r="E103" s="399"/>
      <c r="F103" s="399"/>
      <c r="G103" s="399"/>
    </row>
    <row r="104" spans="1:7" ht="20.25" customHeight="1" x14ac:dyDescent="0.2">
      <c r="A104" s="560"/>
      <c r="B104" s="399"/>
      <c r="C104" s="399"/>
      <c r="D104" s="399"/>
      <c r="E104" s="399"/>
      <c r="F104" s="399"/>
      <c r="G104" s="399"/>
    </row>
    <row r="105" spans="1:7" ht="20.25" customHeight="1" x14ac:dyDescent="0.2">
      <c r="A105" s="560"/>
      <c r="B105" s="399"/>
      <c r="C105" s="399"/>
      <c r="D105" s="399"/>
      <c r="E105" s="399"/>
      <c r="F105" s="399"/>
      <c r="G105" s="399"/>
    </row>
    <row r="106" spans="1:7" ht="20.25" customHeight="1" x14ac:dyDescent="0.2">
      <c r="A106" s="560"/>
      <c r="B106" s="399"/>
      <c r="C106" s="399"/>
      <c r="D106" s="399"/>
      <c r="E106" s="399"/>
      <c r="F106" s="399"/>
      <c r="G106" s="399"/>
    </row>
    <row r="107" spans="1:7" ht="20.25" customHeight="1" x14ac:dyDescent="0.2">
      <c r="A107" s="560"/>
      <c r="B107" s="399"/>
      <c r="C107" s="399"/>
      <c r="D107" s="399"/>
      <c r="E107" s="399"/>
      <c r="F107" s="399"/>
      <c r="G107" s="399"/>
    </row>
    <row r="108" spans="1:7" ht="20.25" customHeight="1" x14ac:dyDescent="0.2">
      <c r="A108" s="560"/>
      <c r="B108" s="399"/>
      <c r="C108" s="399"/>
      <c r="D108" s="399"/>
      <c r="E108" s="399"/>
      <c r="F108" s="399"/>
      <c r="G108" s="399"/>
    </row>
    <row r="109" spans="1:7" ht="20.25" customHeight="1" x14ac:dyDescent="0.2">
      <c r="A109" s="560"/>
      <c r="B109" s="399"/>
      <c r="C109" s="399"/>
      <c r="D109" s="399"/>
      <c r="E109" s="399"/>
      <c r="F109" s="399"/>
      <c r="G109" s="399"/>
    </row>
    <row r="110" spans="1:7" ht="20.25" customHeight="1" x14ac:dyDescent="0.2">
      <c r="A110" s="560"/>
      <c r="B110" s="399"/>
      <c r="C110" s="399"/>
      <c r="D110" s="399"/>
      <c r="E110" s="399"/>
      <c r="F110" s="399"/>
      <c r="G110" s="399"/>
    </row>
    <row r="111" spans="1:7" ht="20.25" customHeight="1" x14ac:dyDescent="0.2">
      <c r="A111" s="560"/>
      <c r="B111" s="399"/>
      <c r="C111" s="399"/>
      <c r="D111" s="399"/>
      <c r="E111" s="399"/>
      <c r="F111" s="399"/>
      <c r="G111" s="399"/>
    </row>
    <row r="112" spans="1:7" ht="20.25" customHeight="1" x14ac:dyDescent="0.2">
      <c r="A112" s="560"/>
      <c r="B112" s="399"/>
      <c r="C112" s="399"/>
      <c r="D112" s="399"/>
      <c r="E112" s="399"/>
      <c r="F112" s="399"/>
      <c r="G112" s="399"/>
    </row>
    <row r="113" spans="1:7" ht="20.25" customHeight="1" x14ac:dyDescent="0.2">
      <c r="A113" s="560"/>
      <c r="B113" s="399"/>
      <c r="C113" s="399"/>
      <c r="D113" s="399"/>
      <c r="E113" s="399"/>
      <c r="F113" s="399"/>
      <c r="G113" s="399"/>
    </row>
    <row r="114" spans="1:7" ht="20.25" customHeight="1" x14ac:dyDescent="0.2">
      <c r="A114" s="560"/>
      <c r="B114" s="399"/>
      <c r="C114" s="399"/>
      <c r="D114" s="399"/>
      <c r="E114" s="399"/>
      <c r="F114" s="399"/>
      <c r="G114" s="399"/>
    </row>
    <row r="115" spans="1:7" ht="20.25" customHeight="1" x14ac:dyDescent="0.2">
      <c r="A115" s="560"/>
      <c r="B115" s="399"/>
      <c r="C115" s="399"/>
      <c r="D115" s="399"/>
      <c r="E115" s="399"/>
      <c r="F115" s="399"/>
      <c r="G115" s="399"/>
    </row>
    <row r="116" spans="1:7" ht="20.25" customHeight="1" x14ac:dyDescent="0.2">
      <c r="A116" s="560"/>
      <c r="B116" s="399"/>
      <c r="C116" s="399"/>
      <c r="D116" s="399"/>
      <c r="E116" s="399"/>
      <c r="F116" s="399"/>
      <c r="G116" s="399"/>
    </row>
    <row r="117" spans="1:7" ht="20.25" customHeight="1" x14ac:dyDescent="0.2">
      <c r="A117" s="560"/>
      <c r="B117" s="399"/>
      <c r="C117" s="399"/>
      <c r="D117" s="399"/>
      <c r="E117" s="399"/>
      <c r="F117" s="399"/>
      <c r="G117" s="399"/>
    </row>
    <row r="118" spans="1:7" ht="20.25" customHeight="1" x14ac:dyDescent="0.2">
      <c r="A118" s="560"/>
      <c r="B118" s="399"/>
      <c r="C118" s="399"/>
      <c r="D118" s="399"/>
      <c r="E118" s="399"/>
      <c r="F118" s="399"/>
      <c r="G118" s="399"/>
    </row>
    <row r="119" spans="1:7" ht="20.25" customHeight="1" x14ac:dyDescent="0.2">
      <c r="A119" s="560"/>
      <c r="B119" s="399"/>
      <c r="C119" s="399"/>
      <c r="D119" s="399"/>
      <c r="E119" s="399"/>
      <c r="F119" s="399"/>
      <c r="G119" s="399"/>
    </row>
    <row r="120" spans="1:7" ht="20.25" customHeight="1" x14ac:dyDescent="0.2">
      <c r="A120" s="560"/>
      <c r="B120" s="399"/>
      <c r="C120" s="399"/>
      <c r="D120" s="399"/>
      <c r="E120" s="399"/>
      <c r="F120" s="399"/>
      <c r="G120" s="399"/>
    </row>
    <row r="121" spans="1:7" ht="20.25" customHeight="1" x14ac:dyDescent="0.2">
      <c r="A121" s="560"/>
      <c r="B121" s="399"/>
      <c r="C121" s="399"/>
      <c r="D121" s="399"/>
      <c r="E121" s="399"/>
      <c r="F121" s="399"/>
      <c r="G121" s="399"/>
    </row>
    <row r="122" spans="1:7" ht="20.25" customHeight="1" x14ac:dyDescent="0.2">
      <c r="A122" s="560"/>
      <c r="B122" s="399"/>
      <c r="C122" s="399"/>
      <c r="D122" s="399"/>
      <c r="E122" s="399"/>
      <c r="F122" s="399"/>
      <c r="G122" s="399"/>
    </row>
    <row r="123" spans="1:7" ht="20.25" customHeight="1" x14ac:dyDescent="0.2">
      <c r="A123" s="560"/>
      <c r="B123" s="399"/>
      <c r="C123" s="399"/>
      <c r="D123" s="399"/>
      <c r="E123" s="399"/>
      <c r="F123" s="399"/>
      <c r="G123" s="399"/>
    </row>
    <row r="124" spans="1:7" ht="20.25" customHeight="1" x14ac:dyDescent="0.2">
      <c r="A124" s="560"/>
      <c r="B124" s="399"/>
      <c r="C124" s="399"/>
      <c r="D124" s="399"/>
      <c r="E124" s="399"/>
      <c r="F124" s="399"/>
      <c r="G124" s="399"/>
    </row>
    <row r="125" spans="1:7" ht="20.25" customHeight="1" x14ac:dyDescent="0.2">
      <c r="A125" s="560"/>
      <c r="B125" s="399"/>
      <c r="C125" s="399"/>
      <c r="D125" s="399"/>
      <c r="E125" s="399"/>
      <c r="F125" s="399"/>
      <c r="G125" s="399"/>
    </row>
    <row r="126" spans="1:7" ht="20.25" customHeight="1" x14ac:dyDescent="0.2">
      <c r="A126" s="560"/>
      <c r="B126" s="399"/>
      <c r="C126" s="399"/>
      <c r="D126" s="399"/>
      <c r="E126" s="399"/>
      <c r="F126" s="399"/>
      <c r="G126" s="399"/>
    </row>
    <row r="127" spans="1:7" ht="20.25" customHeight="1" x14ac:dyDescent="0.2">
      <c r="A127" s="560"/>
      <c r="B127" s="399"/>
      <c r="C127" s="399"/>
      <c r="D127" s="399"/>
      <c r="E127" s="399"/>
      <c r="F127" s="399"/>
      <c r="G127" s="399"/>
    </row>
    <row r="128" spans="1:7" ht="20.25" customHeight="1" x14ac:dyDescent="0.2">
      <c r="A128" s="560"/>
      <c r="B128" s="399"/>
      <c r="C128" s="399"/>
      <c r="D128" s="399"/>
      <c r="E128" s="399"/>
      <c r="F128" s="399"/>
      <c r="G128" s="399"/>
    </row>
    <row r="129" spans="1:7" ht="20.25" customHeight="1" x14ac:dyDescent="0.2">
      <c r="A129" s="560"/>
      <c r="B129" s="399"/>
      <c r="C129" s="399"/>
      <c r="D129" s="399"/>
      <c r="E129" s="399"/>
      <c r="F129" s="399"/>
      <c r="G129" s="399"/>
    </row>
    <row r="130" spans="1:7" ht="20.25" customHeight="1" x14ac:dyDescent="0.2">
      <c r="A130" s="560"/>
      <c r="B130" s="399"/>
      <c r="C130" s="399"/>
      <c r="D130" s="399"/>
      <c r="E130" s="399"/>
      <c r="F130" s="399"/>
      <c r="G130" s="399"/>
    </row>
    <row r="131" spans="1:7" ht="20.25" customHeight="1" x14ac:dyDescent="0.2">
      <c r="A131" s="560"/>
      <c r="B131" s="399"/>
      <c r="C131" s="399"/>
      <c r="D131" s="399"/>
      <c r="E131" s="399"/>
      <c r="F131" s="399"/>
      <c r="G131" s="399"/>
    </row>
    <row r="132" spans="1:7" ht="20.25" customHeight="1" x14ac:dyDescent="0.2">
      <c r="A132" s="560"/>
      <c r="B132" s="399"/>
      <c r="C132" s="399"/>
      <c r="D132" s="399"/>
      <c r="E132" s="399"/>
      <c r="F132" s="399"/>
      <c r="G132" s="399"/>
    </row>
    <row r="133" spans="1:7" ht="20.25" customHeight="1" x14ac:dyDescent="0.2">
      <c r="A133" s="560"/>
      <c r="B133" s="399"/>
      <c r="C133" s="399"/>
      <c r="D133" s="399"/>
      <c r="E133" s="399"/>
      <c r="F133" s="399"/>
      <c r="G133" s="399"/>
    </row>
    <row r="134" spans="1:7" ht="20.25" customHeight="1" x14ac:dyDescent="0.2">
      <c r="A134" s="560"/>
      <c r="B134" s="399"/>
      <c r="C134" s="399"/>
      <c r="D134" s="399"/>
      <c r="E134" s="399"/>
      <c r="F134" s="399"/>
      <c r="G134" s="399"/>
    </row>
    <row r="135" spans="1:7" ht="20.25" customHeight="1" x14ac:dyDescent="0.2">
      <c r="A135" s="560"/>
      <c r="B135" s="399"/>
      <c r="C135" s="399"/>
      <c r="D135" s="399"/>
      <c r="E135" s="399"/>
      <c r="F135" s="399"/>
      <c r="G135" s="399"/>
    </row>
    <row r="136" spans="1:7" ht="20.25" customHeight="1" x14ac:dyDescent="0.2">
      <c r="A136" s="560"/>
      <c r="B136" s="399"/>
      <c r="C136" s="399"/>
      <c r="D136" s="399"/>
      <c r="E136" s="399"/>
      <c r="F136" s="399"/>
      <c r="G136" s="399"/>
    </row>
    <row r="137" spans="1:7" ht="20.25" customHeight="1" x14ac:dyDescent="0.2">
      <c r="A137" s="560"/>
      <c r="B137" s="399"/>
      <c r="C137" s="399"/>
      <c r="D137" s="399"/>
      <c r="E137" s="399"/>
      <c r="F137" s="399"/>
      <c r="G137" s="399"/>
    </row>
    <row r="138" spans="1:7" ht="20.25" customHeight="1" x14ac:dyDescent="0.2">
      <c r="A138" s="560"/>
      <c r="B138" s="399"/>
      <c r="C138" s="399"/>
      <c r="D138" s="399"/>
      <c r="E138" s="399"/>
      <c r="F138" s="399"/>
      <c r="G138" s="399"/>
    </row>
    <row r="139" spans="1:7" ht="20.25" customHeight="1" x14ac:dyDescent="0.2">
      <c r="A139" s="560"/>
      <c r="B139" s="399"/>
      <c r="C139" s="399"/>
      <c r="D139" s="399"/>
      <c r="E139" s="399"/>
      <c r="F139" s="399"/>
      <c r="G139" s="399"/>
    </row>
    <row r="140" spans="1:7" ht="20.25" customHeight="1" x14ac:dyDescent="0.2">
      <c r="A140" s="560"/>
      <c r="B140" s="399"/>
      <c r="C140" s="399"/>
      <c r="D140" s="399"/>
      <c r="E140" s="399"/>
      <c r="F140" s="399"/>
      <c r="G140" s="399"/>
    </row>
    <row r="141" spans="1:7" ht="20.25" customHeight="1" x14ac:dyDescent="0.2">
      <c r="A141" s="560"/>
      <c r="B141" s="399"/>
      <c r="C141" s="399"/>
      <c r="D141" s="399"/>
      <c r="E141" s="399"/>
      <c r="F141" s="399"/>
      <c r="G141" s="399"/>
    </row>
    <row r="142" spans="1:7" ht="20.25" customHeight="1" x14ac:dyDescent="0.2">
      <c r="A142" s="560"/>
      <c r="B142" s="399"/>
      <c r="C142" s="399"/>
      <c r="D142" s="399"/>
      <c r="E142" s="399"/>
      <c r="F142" s="399"/>
      <c r="G142" s="399"/>
    </row>
    <row r="143" spans="1:7" ht="20.25" customHeight="1" x14ac:dyDescent="0.2">
      <c r="A143" s="560"/>
      <c r="B143" s="399"/>
      <c r="C143" s="399"/>
      <c r="D143" s="399"/>
      <c r="E143" s="399"/>
      <c r="F143" s="399"/>
      <c r="G143" s="399"/>
    </row>
    <row r="144" spans="1:7" ht="20.25" customHeight="1" x14ac:dyDescent="0.2">
      <c r="A144" s="560"/>
      <c r="B144" s="399"/>
      <c r="C144" s="399"/>
      <c r="D144" s="399"/>
      <c r="E144" s="399"/>
      <c r="F144" s="399"/>
      <c r="G144" s="399"/>
    </row>
    <row r="145" spans="1:7" ht="20.25" customHeight="1" x14ac:dyDescent="0.2">
      <c r="A145" s="560"/>
      <c r="B145" s="399"/>
      <c r="C145" s="399"/>
      <c r="D145" s="399"/>
      <c r="E145" s="399"/>
      <c r="F145" s="399"/>
      <c r="G145" s="399"/>
    </row>
    <row r="146" spans="1:7" ht="20.25" customHeight="1" x14ac:dyDescent="0.2">
      <c r="A146" s="560"/>
      <c r="B146" s="399"/>
      <c r="C146" s="399"/>
      <c r="D146" s="399"/>
      <c r="E146" s="399"/>
      <c r="F146" s="399"/>
      <c r="G146" s="399"/>
    </row>
    <row r="147" spans="1:7" ht="20.25" customHeight="1" x14ac:dyDescent="0.2">
      <c r="A147" s="560"/>
      <c r="B147" s="399"/>
      <c r="C147" s="399"/>
      <c r="D147" s="399"/>
      <c r="E147" s="399"/>
      <c r="F147" s="399"/>
      <c r="G147" s="399"/>
    </row>
    <row r="148" spans="1:7" ht="20.25" customHeight="1" x14ac:dyDescent="0.2">
      <c r="A148" s="560"/>
      <c r="B148" s="399"/>
      <c r="C148" s="399"/>
      <c r="D148" s="399"/>
      <c r="E148" s="399"/>
      <c r="F148" s="399"/>
      <c r="G148" s="399"/>
    </row>
    <row r="149" spans="1:7" ht="20.25" customHeight="1" x14ac:dyDescent="0.2">
      <c r="A149" s="560"/>
      <c r="B149" s="399"/>
      <c r="C149" s="399"/>
      <c r="D149" s="399"/>
      <c r="E149" s="399"/>
      <c r="F149" s="399"/>
      <c r="G149" s="399"/>
    </row>
    <row r="150" spans="1:7" ht="20.25" customHeight="1" x14ac:dyDescent="0.2">
      <c r="A150" s="560"/>
      <c r="B150" s="399"/>
      <c r="C150" s="399"/>
      <c r="D150" s="399"/>
      <c r="E150" s="399"/>
      <c r="F150" s="399"/>
      <c r="G150" s="399"/>
    </row>
    <row r="151" spans="1:7" ht="20.25" customHeight="1" x14ac:dyDescent="0.2">
      <c r="A151" s="560"/>
      <c r="B151" s="399"/>
      <c r="C151" s="399"/>
      <c r="D151" s="399"/>
      <c r="E151" s="399"/>
      <c r="F151" s="399"/>
      <c r="G151" s="399"/>
    </row>
    <row r="152" spans="1:7" ht="20.25" customHeight="1" x14ac:dyDescent="0.2">
      <c r="A152" s="560"/>
      <c r="B152" s="399"/>
      <c r="C152" s="399"/>
      <c r="D152" s="399"/>
      <c r="E152" s="399"/>
      <c r="F152" s="399"/>
      <c r="G152" s="399"/>
    </row>
    <row r="153" spans="1:7" ht="20.25" customHeight="1" x14ac:dyDescent="0.2">
      <c r="A153" s="560"/>
      <c r="B153" s="399"/>
      <c r="C153" s="399"/>
      <c r="D153" s="399"/>
      <c r="E153" s="399"/>
      <c r="F153" s="399"/>
      <c r="G153" s="399"/>
    </row>
    <row r="154" spans="1:7" ht="20.25" customHeight="1" x14ac:dyDescent="0.2">
      <c r="A154" s="560"/>
      <c r="B154" s="399"/>
      <c r="C154" s="399"/>
      <c r="D154" s="399"/>
      <c r="E154" s="399"/>
      <c r="F154" s="399"/>
      <c r="G154" s="399"/>
    </row>
    <row r="155" spans="1:7" ht="20.25" customHeight="1" x14ac:dyDescent="0.2">
      <c r="A155" s="560"/>
      <c r="B155" s="399"/>
      <c r="C155" s="399"/>
      <c r="D155" s="399"/>
      <c r="E155" s="399"/>
      <c r="F155" s="399"/>
      <c r="G155" s="399"/>
    </row>
    <row r="156" spans="1:7" ht="20.25" customHeight="1" x14ac:dyDescent="0.2">
      <c r="A156" s="560"/>
      <c r="B156" s="399"/>
      <c r="C156" s="399"/>
      <c r="D156" s="399"/>
      <c r="E156" s="399"/>
      <c r="F156" s="399"/>
      <c r="G156" s="399"/>
    </row>
    <row r="157" spans="1:7" ht="20.25" customHeight="1" x14ac:dyDescent="0.2">
      <c r="A157" s="560"/>
      <c r="B157" s="399"/>
      <c r="C157" s="399"/>
      <c r="D157" s="399"/>
      <c r="E157" s="399"/>
      <c r="F157" s="399"/>
      <c r="G157" s="399"/>
    </row>
    <row r="158" spans="1:7" ht="20.25" customHeight="1" x14ac:dyDescent="0.2">
      <c r="A158" s="560"/>
      <c r="B158" s="399"/>
      <c r="C158" s="399"/>
      <c r="D158" s="399"/>
      <c r="E158" s="399"/>
      <c r="F158" s="399"/>
      <c r="G158" s="399"/>
    </row>
    <row r="159" spans="1:7" ht="20.25" customHeight="1" x14ac:dyDescent="0.2">
      <c r="A159" s="560"/>
      <c r="B159" s="399"/>
      <c r="C159" s="399"/>
      <c r="D159" s="399"/>
      <c r="E159" s="399"/>
      <c r="F159" s="399"/>
      <c r="G159" s="399"/>
    </row>
    <row r="160" spans="1:7" ht="20.25" customHeight="1" x14ac:dyDescent="0.2">
      <c r="A160" s="560"/>
      <c r="B160" s="399"/>
      <c r="C160" s="399"/>
      <c r="D160" s="399"/>
      <c r="E160" s="399"/>
      <c r="F160" s="399"/>
      <c r="G160" s="399"/>
    </row>
    <row r="161" spans="1:7" ht="20.25" customHeight="1" x14ac:dyDescent="0.2">
      <c r="A161" s="560"/>
      <c r="B161" s="399"/>
      <c r="C161" s="399"/>
      <c r="D161" s="399"/>
      <c r="E161" s="399"/>
      <c r="F161" s="399"/>
      <c r="G161" s="399"/>
    </row>
    <row r="162" spans="1:7" ht="20.25" customHeight="1" x14ac:dyDescent="0.2">
      <c r="A162" s="560"/>
      <c r="B162" s="399"/>
      <c r="C162" s="399"/>
      <c r="D162" s="399"/>
      <c r="E162" s="399"/>
      <c r="F162" s="399"/>
      <c r="G162" s="399"/>
    </row>
    <row r="163" spans="1:7" ht="20.25" customHeight="1" x14ac:dyDescent="0.2">
      <c r="A163" s="560"/>
      <c r="B163" s="399"/>
      <c r="C163" s="399"/>
      <c r="D163" s="399"/>
      <c r="E163" s="399"/>
      <c r="F163" s="399"/>
      <c r="G163" s="399"/>
    </row>
    <row r="164" spans="1:7" ht="20.25" customHeight="1" x14ac:dyDescent="0.2">
      <c r="A164" s="560"/>
      <c r="B164" s="399"/>
      <c r="C164" s="399"/>
      <c r="D164" s="399"/>
      <c r="E164" s="399"/>
      <c r="F164" s="399"/>
      <c r="G164" s="399"/>
    </row>
    <row r="165" spans="1:7" ht="20.25" customHeight="1" x14ac:dyDescent="0.2">
      <c r="A165" s="560"/>
      <c r="B165" s="399"/>
      <c r="C165" s="399"/>
      <c r="D165" s="399"/>
      <c r="E165" s="399"/>
      <c r="F165" s="399"/>
      <c r="G165" s="399"/>
    </row>
    <row r="166" spans="1:7" ht="20.25" customHeight="1" x14ac:dyDescent="0.2">
      <c r="A166" s="560"/>
      <c r="B166" s="399"/>
      <c r="C166" s="399"/>
      <c r="D166" s="399"/>
      <c r="E166" s="399"/>
      <c r="F166" s="399"/>
      <c r="G166" s="399"/>
    </row>
    <row r="167" spans="1:7" ht="20.25" customHeight="1" x14ac:dyDescent="0.2">
      <c r="A167" s="560"/>
      <c r="B167" s="399"/>
      <c r="C167" s="399"/>
      <c r="D167" s="399"/>
      <c r="E167" s="399"/>
      <c r="F167" s="399"/>
      <c r="G167" s="399"/>
    </row>
    <row r="168" spans="1:7" ht="20.25" customHeight="1" x14ac:dyDescent="0.2">
      <c r="A168" s="560"/>
      <c r="B168" s="399"/>
      <c r="C168" s="399"/>
      <c r="D168" s="399"/>
      <c r="E168" s="399"/>
      <c r="F168" s="399"/>
      <c r="G168" s="399"/>
    </row>
    <row r="169" spans="1:7" ht="20.25" customHeight="1" x14ac:dyDescent="0.2">
      <c r="A169" s="560"/>
      <c r="B169" s="399"/>
      <c r="C169" s="399"/>
      <c r="D169" s="399"/>
      <c r="E169" s="399"/>
      <c r="F169" s="399"/>
      <c r="G169" s="399"/>
    </row>
    <row r="170" spans="1:7" ht="20.25" customHeight="1" x14ac:dyDescent="0.2">
      <c r="A170" s="560"/>
      <c r="B170" s="399"/>
      <c r="C170" s="399"/>
      <c r="D170" s="399"/>
      <c r="E170" s="399"/>
      <c r="F170" s="399"/>
      <c r="G170" s="399"/>
    </row>
    <row r="171" spans="1:7" ht="20.25" customHeight="1" x14ac:dyDescent="0.2">
      <c r="A171" s="560"/>
      <c r="B171" s="399"/>
      <c r="C171" s="399"/>
      <c r="D171" s="399"/>
      <c r="E171" s="399"/>
      <c r="F171" s="399"/>
      <c r="G171" s="399"/>
    </row>
    <row r="172" spans="1:7" ht="20.25" customHeight="1" x14ac:dyDescent="0.2">
      <c r="A172" s="560"/>
      <c r="B172" s="399"/>
      <c r="C172" s="399"/>
      <c r="D172" s="399"/>
      <c r="E172" s="399"/>
      <c r="F172" s="399"/>
      <c r="G172" s="399"/>
    </row>
    <row r="173" spans="1:7" ht="20.25" customHeight="1" x14ac:dyDescent="0.2">
      <c r="A173" s="560"/>
      <c r="B173" s="399"/>
      <c r="C173" s="399"/>
      <c r="D173" s="399"/>
      <c r="E173" s="399"/>
      <c r="F173" s="399"/>
      <c r="G173" s="399"/>
    </row>
    <row r="174" spans="1:7" ht="20.25" customHeight="1" x14ac:dyDescent="0.2">
      <c r="A174" s="560"/>
      <c r="B174" s="399"/>
      <c r="C174" s="399"/>
      <c r="D174" s="399"/>
      <c r="E174" s="399"/>
      <c r="F174" s="399"/>
      <c r="G174" s="399"/>
    </row>
    <row r="175" spans="1:7" ht="20.25" customHeight="1" x14ac:dyDescent="0.2">
      <c r="A175" s="560"/>
      <c r="B175" s="399"/>
      <c r="C175" s="399"/>
      <c r="D175" s="399"/>
      <c r="E175" s="399"/>
      <c r="F175" s="399"/>
      <c r="G175" s="399"/>
    </row>
    <row r="176" spans="1:7" ht="20.25" customHeight="1" x14ac:dyDescent="0.2">
      <c r="A176" s="560"/>
      <c r="B176" s="399"/>
      <c r="C176" s="399"/>
      <c r="D176" s="399"/>
      <c r="E176" s="399"/>
      <c r="F176" s="399"/>
      <c r="G176" s="399"/>
    </row>
    <row r="177" spans="1:7" ht="20.25" customHeight="1" x14ac:dyDescent="0.2">
      <c r="A177" s="560"/>
      <c r="B177" s="399"/>
      <c r="C177" s="399"/>
      <c r="D177" s="399"/>
      <c r="E177" s="399"/>
      <c r="F177" s="399"/>
      <c r="G177" s="399"/>
    </row>
    <row r="178" spans="1:7" ht="20.25" customHeight="1" x14ac:dyDescent="0.2">
      <c r="A178" s="560"/>
      <c r="B178" s="399"/>
      <c r="C178" s="399"/>
      <c r="D178" s="399"/>
      <c r="E178" s="399"/>
      <c r="F178" s="399"/>
      <c r="G178" s="399"/>
    </row>
    <row r="179" spans="1:7" ht="20.25" customHeight="1" x14ac:dyDescent="0.2">
      <c r="A179" s="560"/>
      <c r="B179" s="399"/>
      <c r="C179" s="399"/>
      <c r="D179" s="399"/>
      <c r="E179" s="399"/>
      <c r="F179" s="399"/>
      <c r="G179" s="399"/>
    </row>
    <row r="180" spans="1:7" ht="20.25" customHeight="1" x14ac:dyDescent="0.2">
      <c r="A180" s="560"/>
      <c r="B180" s="399"/>
      <c r="C180" s="399"/>
      <c r="D180" s="399"/>
      <c r="E180" s="399"/>
      <c r="F180" s="399"/>
      <c r="G180" s="399"/>
    </row>
    <row r="181" spans="1:7" ht="20.25" customHeight="1" x14ac:dyDescent="0.2">
      <c r="A181" s="560"/>
      <c r="B181" s="399"/>
      <c r="C181" s="399"/>
      <c r="D181" s="399"/>
      <c r="E181" s="399"/>
      <c r="F181" s="399"/>
      <c r="G181" s="399"/>
    </row>
    <row r="182" spans="1:7" ht="20.25" customHeight="1" x14ac:dyDescent="0.2">
      <c r="A182" s="560"/>
      <c r="B182" s="399"/>
      <c r="C182" s="399"/>
      <c r="D182" s="399"/>
      <c r="E182" s="399"/>
      <c r="F182" s="399"/>
      <c r="G182" s="399"/>
    </row>
    <row r="183" spans="1:7" ht="20.25" customHeight="1" x14ac:dyDescent="0.2">
      <c r="A183" s="560"/>
      <c r="B183" s="399"/>
      <c r="C183" s="399"/>
      <c r="D183" s="399"/>
      <c r="E183" s="399"/>
      <c r="F183" s="399"/>
      <c r="G183" s="399"/>
    </row>
    <row r="184" spans="1:7" ht="20.25" customHeight="1" x14ac:dyDescent="0.2">
      <c r="A184" s="560"/>
      <c r="B184" s="399"/>
      <c r="C184" s="399"/>
      <c r="D184" s="399"/>
      <c r="E184" s="399"/>
      <c r="F184" s="399"/>
      <c r="G184" s="399"/>
    </row>
    <row r="185" spans="1:7" ht="20.25" customHeight="1" x14ac:dyDescent="0.2">
      <c r="A185" s="560"/>
      <c r="B185" s="399"/>
      <c r="C185" s="399"/>
      <c r="D185" s="399"/>
      <c r="E185" s="399"/>
      <c r="F185" s="399"/>
      <c r="G185" s="399"/>
    </row>
    <row r="186" spans="1:7" ht="20.25" customHeight="1" x14ac:dyDescent="0.2">
      <c r="A186" s="560"/>
      <c r="B186" s="399"/>
      <c r="C186" s="399"/>
      <c r="D186" s="399"/>
      <c r="E186" s="399"/>
      <c r="F186" s="399"/>
      <c r="G186" s="399"/>
    </row>
    <row r="187" spans="1:7" ht="20.25" customHeight="1" x14ac:dyDescent="0.2">
      <c r="A187" s="560"/>
      <c r="B187" s="399"/>
      <c r="C187" s="399"/>
      <c r="D187" s="399"/>
      <c r="E187" s="399"/>
      <c r="F187" s="399"/>
      <c r="G187" s="399"/>
    </row>
    <row r="188" spans="1:7" ht="20.25" customHeight="1" x14ac:dyDescent="0.2">
      <c r="A188" s="560"/>
      <c r="B188" s="399"/>
      <c r="C188" s="399"/>
      <c r="D188" s="399"/>
      <c r="E188" s="399"/>
      <c r="F188" s="399"/>
      <c r="G188" s="399"/>
    </row>
    <row r="189" spans="1:7" ht="20.25" customHeight="1" x14ac:dyDescent="0.2">
      <c r="A189" s="560"/>
      <c r="B189" s="399"/>
      <c r="C189" s="399"/>
      <c r="D189" s="399"/>
      <c r="E189" s="399"/>
      <c r="F189" s="399"/>
      <c r="G189" s="399"/>
    </row>
    <row r="190" spans="1:7" ht="20.25" customHeight="1" x14ac:dyDescent="0.2">
      <c r="A190" s="560"/>
      <c r="B190" s="399"/>
      <c r="C190" s="399"/>
      <c r="D190" s="399"/>
      <c r="E190" s="399"/>
      <c r="F190" s="399"/>
      <c r="G190" s="399"/>
    </row>
    <row r="191" spans="1:7" ht="20.25" customHeight="1" x14ac:dyDescent="0.2">
      <c r="A191" s="560"/>
      <c r="B191" s="399"/>
      <c r="C191" s="399"/>
      <c r="D191" s="399"/>
      <c r="E191" s="399"/>
      <c r="F191" s="399"/>
      <c r="G191" s="399"/>
    </row>
    <row r="192" spans="1:7" ht="20.25" customHeight="1" x14ac:dyDescent="0.2">
      <c r="A192" s="560"/>
      <c r="B192" s="399"/>
      <c r="C192" s="399"/>
      <c r="D192" s="399"/>
      <c r="E192" s="399"/>
      <c r="F192" s="399"/>
      <c r="G192" s="399"/>
    </row>
    <row r="193" spans="1:7" ht="20.25" customHeight="1" x14ac:dyDescent="0.2">
      <c r="A193" s="560"/>
      <c r="B193" s="399"/>
      <c r="C193" s="399"/>
      <c r="D193" s="399"/>
      <c r="E193" s="399"/>
      <c r="F193" s="399"/>
      <c r="G193" s="399"/>
    </row>
    <row r="194" spans="1:7" ht="20.25" customHeight="1" x14ac:dyDescent="0.2">
      <c r="A194" s="560"/>
      <c r="B194" s="399"/>
      <c r="C194" s="399"/>
      <c r="D194" s="399"/>
      <c r="E194" s="399"/>
      <c r="F194" s="399"/>
      <c r="G194" s="399"/>
    </row>
    <row r="195" spans="1:7" ht="20.25" customHeight="1" x14ac:dyDescent="0.2">
      <c r="A195" s="560"/>
      <c r="B195" s="399"/>
      <c r="C195" s="399"/>
      <c r="D195" s="399"/>
      <c r="E195" s="399"/>
      <c r="F195" s="399"/>
      <c r="G195" s="399"/>
    </row>
    <row r="196" spans="1:7" ht="20.25" customHeight="1" x14ac:dyDescent="0.2">
      <c r="A196" s="560"/>
      <c r="B196" s="399"/>
      <c r="C196" s="399"/>
      <c r="D196" s="399"/>
      <c r="E196" s="399"/>
      <c r="F196" s="399"/>
      <c r="G196" s="399"/>
    </row>
    <row r="197" spans="1:7" ht="20.25" customHeight="1" x14ac:dyDescent="0.2">
      <c r="A197" s="560"/>
      <c r="B197" s="399"/>
      <c r="C197" s="399"/>
      <c r="D197" s="399"/>
      <c r="E197" s="399"/>
      <c r="F197" s="399"/>
      <c r="G197" s="399"/>
    </row>
    <row r="198" spans="1:7" ht="20.25" customHeight="1" x14ac:dyDescent="0.2">
      <c r="A198" s="560"/>
      <c r="B198" s="399"/>
      <c r="C198" s="399"/>
      <c r="D198" s="399"/>
      <c r="E198" s="399"/>
      <c r="F198" s="399"/>
      <c r="G198" s="399"/>
    </row>
    <row r="199" spans="1:7" ht="20.25" customHeight="1" x14ac:dyDescent="0.2">
      <c r="A199" s="560"/>
      <c r="B199" s="399"/>
      <c r="C199" s="399"/>
      <c r="D199" s="399"/>
      <c r="E199" s="399"/>
      <c r="F199" s="399"/>
      <c r="G199" s="399"/>
    </row>
    <row r="200" spans="1:7" ht="20.25" customHeight="1" x14ac:dyDescent="0.2">
      <c r="A200" s="560"/>
      <c r="B200" s="399"/>
      <c r="C200" s="399"/>
      <c r="D200" s="399"/>
      <c r="E200" s="399"/>
      <c r="F200" s="399"/>
      <c r="G200" s="399"/>
    </row>
    <row r="201" spans="1:7" ht="20.25" customHeight="1" x14ac:dyDescent="0.2">
      <c r="A201" s="560"/>
      <c r="B201" s="399"/>
      <c r="C201" s="399"/>
      <c r="D201" s="399"/>
      <c r="E201" s="399"/>
      <c r="F201" s="399"/>
      <c r="G201" s="399"/>
    </row>
    <row r="202" spans="1:7" ht="20.25" customHeight="1" x14ac:dyDescent="0.2">
      <c r="A202" s="560"/>
      <c r="B202" s="399"/>
      <c r="C202" s="399"/>
      <c r="D202" s="399"/>
      <c r="E202" s="399"/>
      <c r="F202" s="399"/>
      <c r="G202" s="399"/>
    </row>
    <row r="203" spans="1:7" ht="20.25" customHeight="1" x14ac:dyDescent="0.2">
      <c r="A203" s="560"/>
      <c r="B203" s="399"/>
      <c r="C203" s="399"/>
      <c r="D203" s="399"/>
      <c r="E203" s="399"/>
      <c r="F203" s="399"/>
      <c r="G203" s="399"/>
    </row>
    <row r="204" spans="1:7" ht="20.25" customHeight="1" x14ac:dyDescent="0.2">
      <c r="A204" s="560"/>
      <c r="B204" s="399"/>
      <c r="C204" s="399"/>
      <c r="D204" s="399"/>
      <c r="E204" s="399"/>
      <c r="F204" s="399"/>
      <c r="G204" s="399"/>
    </row>
    <row r="205" spans="1:7" ht="20.25" customHeight="1" x14ac:dyDescent="0.2">
      <c r="A205" s="560"/>
      <c r="B205" s="399"/>
      <c r="C205" s="399"/>
      <c r="D205" s="399"/>
      <c r="E205" s="399"/>
      <c r="F205" s="399"/>
      <c r="G205" s="399"/>
    </row>
    <row r="206" spans="1:7" ht="20.25" customHeight="1" x14ac:dyDescent="0.2">
      <c r="A206" s="560"/>
      <c r="B206" s="399"/>
      <c r="C206" s="399"/>
      <c r="D206" s="399"/>
      <c r="E206" s="399"/>
      <c r="F206" s="399"/>
      <c r="G206" s="399"/>
    </row>
    <row r="207" spans="1:7" ht="20.25" customHeight="1" x14ac:dyDescent="0.2">
      <c r="A207" s="560"/>
      <c r="B207" s="399"/>
      <c r="C207" s="399"/>
      <c r="D207" s="399"/>
      <c r="E207" s="399"/>
      <c r="F207" s="399"/>
      <c r="G207" s="399"/>
    </row>
    <row r="208" spans="1:7" ht="20.25" customHeight="1" x14ac:dyDescent="0.2">
      <c r="A208" s="560"/>
      <c r="B208" s="399"/>
      <c r="C208" s="399"/>
      <c r="D208" s="399"/>
      <c r="E208" s="399"/>
      <c r="F208" s="399"/>
      <c r="G208" s="399"/>
    </row>
    <row r="209" spans="1:7" ht="20.25" customHeight="1" x14ac:dyDescent="0.2">
      <c r="A209" s="560"/>
      <c r="B209" s="399"/>
      <c r="C209" s="399"/>
      <c r="D209" s="399"/>
      <c r="E209" s="399"/>
      <c r="F209" s="399"/>
      <c r="G209" s="399"/>
    </row>
    <row r="210" spans="1:7" ht="20.25" customHeight="1" x14ac:dyDescent="0.2">
      <c r="A210" s="560"/>
      <c r="B210" s="399"/>
      <c r="C210" s="399"/>
      <c r="D210" s="399"/>
      <c r="E210" s="399"/>
      <c r="F210" s="399"/>
      <c r="G210" s="399"/>
    </row>
    <row r="211" spans="1:7" ht="20.25" customHeight="1" x14ac:dyDescent="0.2">
      <c r="A211" s="560"/>
      <c r="B211" s="399"/>
      <c r="C211" s="399"/>
      <c r="D211" s="399"/>
      <c r="E211" s="399"/>
      <c r="F211" s="399"/>
      <c r="G211" s="399"/>
    </row>
    <row r="212" spans="1:7" ht="20.25" customHeight="1" x14ac:dyDescent="0.2">
      <c r="A212" s="560"/>
      <c r="B212" s="399"/>
      <c r="C212" s="399"/>
      <c r="D212" s="399"/>
      <c r="E212" s="399"/>
      <c r="F212" s="399"/>
      <c r="G212" s="399"/>
    </row>
    <row r="213" spans="1:7" ht="20.25" customHeight="1" x14ac:dyDescent="0.2">
      <c r="A213" s="560"/>
      <c r="B213" s="399"/>
      <c r="C213" s="399"/>
      <c r="D213" s="399"/>
      <c r="E213" s="399"/>
      <c r="F213" s="399"/>
      <c r="G213" s="399"/>
    </row>
    <row r="214" spans="1:7" ht="20.25" customHeight="1" x14ac:dyDescent="0.2">
      <c r="A214" s="560"/>
      <c r="B214" s="399"/>
      <c r="C214" s="399"/>
      <c r="D214" s="399"/>
      <c r="E214" s="399"/>
      <c r="F214" s="399"/>
      <c r="G214" s="399"/>
    </row>
    <row r="215" spans="1:7" ht="20.25" customHeight="1" x14ac:dyDescent="0.2">
      <c r="A215" s="560"/>
      <c r="B215" s="399"/>
      <c r="C215" s="399"/>
      <c r="D215" s="399"/>
      <c r="E215" s="399"/>
      <c r="F215" s="399"/>
      <c r="G215" s="399"/>
    </row>
    <row r="216" spans="1:7" ht="20.25" customHeight="1" x14ac:dyDescent="0.2">
      <c r="A216" s="560"/>
      <c r="B216" s="399"/>
      <c r="C216" s="399"/>
      <c r="D216" s="399"/>
      <c r="E216" s="399"/>
      <c r="F216" s="399"/>
      <c r="G216" s="399"/>
    </row>
    <row r="217" spans="1:7" ht="20.25" customHeight="1" x14ac:dyDescent="0.2">
      <c r="A217" s="560"/>
      <c r="B217" s="399"/>
      <c r="C217" s="399"/>
      <c r="D217" s="399"/>
      <c r="E217" s="399"/>
      <c r="F217" s="399"/>
      <c r="G217" s="399"/>
    </row>
    <row r="218" spans="1:7" ht="20.25" customHeight="1" x14ac:dyDescent="0.2">
      <c r="A218" s="560"/>
      <c r="B218" s="399"/>
      <c r="C218" s="399"/>
      <c r="D218" s="399"/>
      <c r="E218" s="399"/>
      <c r="F218" s="399"/>
      <c r="G218" s="399"/>
    </row>
    <row r="219" spans="1:7" ht="20.25" customHeight="1" x14ac:dyDescent="0.2">
      <c r="A219" s="560"/>
      <c r="B219" s="399"/>
      <c r="C219" s="399"/>
      <c r="D219" s="399"/>
      <c r="E219" s="399"/>
      <c r="F219" s="399"/>
      <c r="G219" s="399"/>
    </row>
    <row r="220" spans="1:7" ht="20.25" customHeight="1" x14ac:dyDescent="0.2">
      <c r="A220" s="560"/>
      <c r="B220" s="399"/>
      <c r="C220" s="399"/>
      <c r="D220" s="399"/>
      <c r="E220" s="399"/>
      <c r="F220" s="399"/>
      <c r="G220" s="399"/>
    </row>
    <row r="221" spans="1:7" ht="20.25" customHeight="1" x14ac:dyDescent="0.2">
      <c r="A221" s="560"/>
      <c r="B221" s="399"/>
      <c r="C221" s="399"/>
      <c r="D221" s="399"/>
      <c r="E221" s="399"/>
      <c r="F221" s="399"/>
      <c r="G221" s="399"/>
    </row>
    <row r="222" spans="1:7" ht="20.25" customHeight="1" x14ac:dyDescent="0.2">
      <c r="A222" s="560"/>
      <c r="B222" s="399"/>
      <c r="C222" s="399"/>
      <c r="D222" s="399"/>
      <c r="E222" s="399"/>
      <c r="F222" s="399"/>
      <c r="G222" s="399"/>
    </row>
    <row r="223" spans="1:7" ht="20.25" customHeight="1" x14ac:dyDescent="0.2">
      <c r="A223" s="560"/>
      <c r="B223" s="399"/>
      <c r="C223" s="399"/>
      <c r="D223" s="399"/>
      <c r="E223" s="399"/>
      <c r="F223" s="399"/>
      <c r="G223" s="399"/>
    </row>
    <row r="224" spans="1:7" ht="20.25" customHeight="1" x14ac:dyDescent="0.2">
      <c r="A224" s="560"/>
      <c r="B224" s="399"/>
      <c r="C224" s="399"/>
      <c r="D224" s="399"/>
      <c r="E224" s="399"/>
      <c r="F224" s="399"/>
      <c r="G224" s="399"/>
    </row>
    <row r="225" spans="1:7" ht="20.25" customHeight="1" x14ac:dyDescent="0.2">
      <c r="A225" s="560"/>
      <c r="B225" s="399"/>
      <c r="C225" s="399"/>
      <c r="D225" s="399"/>
      <c r="E225" s="399"/>
      <c r="F225" s="399"/>
      <c r="G225" s="399"/>
    </row>
    <row r="226" spans="1:7" ht="20.25" customHeight="1" x14ac:dyDescent="0.2">
      <c r="A226" s="560"/>
      <c r="B226" s="399"/>
      <c r="C226" s="399"/>
      <c r="D226" s="399"/>
      <c r="E226" s="399"/>
      <c r="F226" s="399"/>
      <c r="G226" s="399"/>
    </row>
    <row r="227" spans="1:7" ht="20.25" customHeight="1" x14ac:dyDescent="0.2">
      <c r="A227" s="560"/>
      <c r="B227" s="399"/>
      <c r="C227" s="399"/>
      <c r="D227" s="399"/>
      <c r="E227" s="399"/>
      <c r="F227" s="399"/>
      <c r="G227" s="399"/>
    </row>
    <row r="228" spans="1:7" ht="20.25" customHeight="1" x14ac:dyDescent="0.2">
      <c r="A228" s="560"/>
      <c r="B228" s="399"/>
      <c r="C228" s="399"/>
      <c r="D228" s="399"/>
      <c r="E228" s="399"/>
      <c r="F228" s="399"/>
      <c r="G228" s="399"/>
    </row>
    <row r="229" spans="1:7" ht="20.25" customHeight="1" x14ac:dyDescent="0.2">
      <c r="A229" s="560"/>
      <c r="B229" s="399"/>
      <c r="C229" s="399"/>
      <c r="D229" s="399"/>
      <c r="E229" s="399"/>
      <c r="F229" s="399"/>
      <c r="G229" s="399"/>
    </row>
    <row r="230" spans="1:7" ht="20.25" customHeight="1" x14ac:dyDescent="0.2">
      <c r="A230" s="560"/>
      <c r="B230" s="399"/>
      <c r="C230" s="399"/>
      <c r="D230" s="399"/>
      <c r="E230" s="399"/>
      <c r="F230" s="399"/>
      <c r="G230" s="399"/>
    </row>
    <row r="231" spans="1:7" ht="20.25" customHeight="1" x14ac:dyDescent="0.2">
      <c r="A231" s="560"/>
      <c r="B231" s="399"/>
      <c r="C231" s="399"/>
      <c r="D231" s="399"/>
      <c r="E231" s="399"/>
      <c r="F231" s="399"/>
      <c r="G231" s="399"/>
    </row>
    <row r="232" spans="1:7" ht="20.25" customHeight="1" x14ac:dyDescent="0.2">
      <c r="A232" s="560"/>
      <c r="B232" s="399"/>
      <c r="C232" s="399"/>
      <c r="D232" s="399"/>
      <c r="E232" s="399"/>
      <c r="F232" s="399"/>
      <c r="G232" s="399"/>
    </row>
    <row r="233" spans="1:7" ht="20.25" customHeight="1" x14ac:dyDescent="0.2">
      <c r="A233" s="560"/>
      <c r="B233" s="399"/>
      <c r="C233" s="399"/>
      <c r="D233" s="399"/>
      <c r="E233" s="399"/>
      <c r="F233" s="399"/>
      <c r="G233" s="399"/>
    </row>
    <row r="234" spans="1:7" ht="20.25" customHeight="1" x14ac:dyDescent="0.2">
      <c r="A234" s="560"/>
      <c r="B234" s="399"/>
      <c r="C234" s="399"/>
      <c r="D234" s="399"/>
      <c r="E234" s="399"/>
      <c r="F234" s="399"/>
      <c r="G234" s="399"/>
    </row>
    <row r="235" spans="1:7" ht="20.25" customHeight="1" x14ac:dyDescent="0.2">
      <c r="A235" s="560"/>
      <c r="B235" s="399"/>
      <c r="C235" s="399"/>
      <c r="D235" s="399"/>
      <c r="E235" s="399"/>
      <c r="F235" s="399"/>
      <c r="G235" s="399"/>
    </row>
    <row r="236" spans="1:7" ht="20.25" customHeight="1" x14ac:dyDescent="0.2">
      <c r="A236" s="560"/>
      <c r="B236" s="399"/>
      <c r="C236" s="399"/>
      <c r="D236" s="399"/>
      <c r="E236" s="399"/>
      <c r="F236" s="399"/>
      <c r="G236" s="399"/>
    </row>
    <row r="237" spans="1:7" ht="20.25" customHeight="1" x14ac:dyDescent="0.2">
      <c r="A237" s="560"/>
      <c r="B237" s="399"/>
      <c r="C237" s="399"/>
      <c r="D237" s="399"/>
      <c r="E237" s="399"/>
      <c r="F237" s="399"/>
      <c r="G237" s="399"/>
    </row>
    <row r="238" spans="1:7" ht="20.25" customHeight="1" x14ac:dyDescent="0.2">
      <c r="A238" s="560"/>
      <c r="B238" s="399"/>
      <c r="C238" s="399"/>
      <c r="D238" s="399"/>
      <c r="E238" s="399"/>
      <c r="F238" s="399"/>
      <c r="G238" s="399"/>
    </row>
    <row r="239" spans="1:7" ht="20.25" customHeight="1" x14ac:dyDescent="0.2">
      <c r="A239" s="560"/>
      <c r="B239" s="399"/>
      <c r="C239" s="399"/>
      <c r="D239" s="399"/>
      <c r="E239" s="399"/>
      <c r="F239" s="399"/>
      <c r="G239" s="399"/>
    </row>
    <row r="240" spans="1:7" ht="20.25" customHeight="1" x14ac:dyDescent="0.2">
      <c r="A240" s="560"/>
      <c r="B240" s="399"/>
      <c r="C240" s="399"/>
      <c r="D240" s="399"/>
      <c r="E240" s="399"/>
      <c r="F240" s="399"/>
      <c r="G240" s="399"/>
    </row>
    <row r="241" spans="1:7" ht="20.25" customHeight="1" x14ac:dyDescent="0.2">
      <c r="A241" s="560"/>
      <c r="B241" s="399"/>
      <c r="C241" s="399"/>
      <c r="D241" s="399"/>
      <c r="E241" s="399"/>
      <c r="F241" s="399"/>
      <c r="G241" s="399"/>
    </row>
    <row r="242" spans="1:7" ht="20.25" customHeight="1" x14ac:dyDescent="0.2">
      <c r="A242" s="560"/>
      <c r="B242" s="399"/>
      <c r="C242" s="399"/>
      <c r="D242" s="399"/>
      <c r="E242" s="399"/>
      <c r="F242" s="399"/>
      <c r="G242" s="399"/>
    </row>
    <row r="243" spans="1:7" ht="20.25" customHeight="1" x14ac:dyDescent="0.2">
      <c r="A243" s="560"/>
      <c r="B243" s="399"/>
      <c r="C243" s="399"/>
      <c r="D243" s="399"/>
      <c r="E243" s="399"/>
      <c r="F243" s="399"/>
      <c r="G243" s="399"/>
    </row>
    <row r="244" spans="1:7" ht="20.25" customHeight="1" x14ac:dyDescent="0.2">
      <c r="A244" s="560"/>
      <c r="B244" s="399"/>
      <c r="C244" s="399"/>
      <c r="D244" s="399"/>
      <c r="E244" s="399"/>
      <c r="F244" s="399"/>
      <c r="G244" s="399"/>
    </row>
    <row r="245" spans="1:7" ht="20.25" customHeight="1" x14ac:dyDescent="0.2">
      <c r="A245" s="560"/>
      <c r="B245" s="399"/>
      <c r="C245" s="399"/>
      <c r="D245" s="399"/>
      <c r="E245" s="399"/>
      <c r="F245" s="399"/>
      <c r="G245" s="399"/>
    </row>
    <row r="246" spans="1:7" ht="20.25" customHeight="1" x14ac:dyDescent="0.2">
      <c r="A246" s="560"/>
      <c r="B246" s="399"/>
      <c r="C246" s="399"/>
      <c r="D246" s="399"/>
      <c r="E246" s="399"/>
      <c r="F246" s="399"/>
      <c r="G246" s="399"/>
    </row>
    <row r="247" spans="1:7" ht="20.25" customHeight="1" x14ac:dyDescent="0.2">
      <c r="A247" s="560"/>
      <c r="B247" s="399"/>
      <c r="C247" s="399"/>
      <c r="D247" s="399"/>
      <c r="E247" s="399"/>
      <c r="F247" s="399"/>
      <c r="G247" s="399"/>
    </row>
    <row r="248" spans="1:7" ht="20.25" customHeight="1" x14ac:dyDescent="0.2">
      <c r="A248" s="560"/>
      <c r="B248" s="399"/>
      <c r="C248" s="399"/>
      <c r="D248" s="399"/>
      <c r="E248" s="399"/>
      <c r="F248" s="399"/>
      <c r="G248" s="399"/>
    </row>
    <row r="249" spans="1:7" ht="20.25" customHeight="1" x14ac:dyDescent="0.2">
      <c r="A249" s="560"/>
      <c r="B249" s="399"/>
      <c r="C249" s="399"/>
      <c r="D249" s="399"/>
      <c r="E249" s="399"/>
      <c r="F249" s="399"/>
      <c r="G249" s="399"/>
    </row>
    <row r="250" spans="1:7" ht="20.25" customHeight="1" x14ac:dyDescent="0.2">
      <c r="A250" s="560"/>
      <c r="B250" s="399"/>
      <c r="C250" s="399"/>
      <c r="D250" s="399"/>
      <c r="E250" s="399"/>
      <c r="F250" s="399"/>
      <c r="G250" s="399"/>
    </row>
    <row r="251" spans="1:7" ht="20.25" customHeight="1" x14ac:dyDescent="0.2">
      <c r="A251" s="560"/>
      <c r="B251" s="399"/>
      <c r="C251" s="399"/>
      <c r="D251" s="399"/>
      <c r="E251" s="399"/>
      <c r="F251" s="399"/>
      <c r="G251" s="399"/>
    </row>
    <row r="252" spans="1:7" ht="20.25" customHeight="1" x14ac:dyDescent="0.2">
      <c r="A252" s="560"/>
      <c r="B252" s="399"/>
      <c r="C252" s="399"/>
      <c r="D252" s="399"/>
      <c r="E252" s="399"/>
      <c r="F252" s="399"/>
      <c r="G252" s="399"/>
    </row>
    <row r="253" spans="1:7" ht="20.25" customHeight="1" x14ac:dyDescent="0.2">
      <c r="A253" s="560"/>
      <c r="B253" s="399"/>
      <c r="C253" s="399"/>
      <c r="D253" s="399"/>
      <c r="E253" s="399"/>
      <c r="F253" s="399"/>
      <c r="G253" s="399"/>
    </row>
    <row r="254" spans="1:7" ht="20.25" customHeight="1" x14ac:dyDescent="0.2">
      <c r="A254" s="560"/>
      <c r="B254" s="399"/>
      <c r="C254" s="399"/>
      <c r="D254" s="399"/>
      <c r="E254" s="399"/>
      <c r="F254" s="399"/>
      <c r="G254" s="399"/>
    </row>
    <row r="255" spans="1:7" ht="20.25" customHeight="1" x14ac:dyDescent="0.2">
      <c r="A255" s="560"/>
      <c r="B255" s="399"/>
      <c r="C255" s="399"/>
      <c r="D255" s="399"/>
      <c r="E255" s="399"/>
      <c r="F255" s="399"/>
      <c r="G255" s="399"/>
    </row>
    <row r="256" spans="1:7" ht="20.25" customHeight="1" x14ac:dyDescent="0.2">
      <c r="A256" s="560"/>
      <c r="B256" s="399"/>
      <c r="C256" s="399"/>
      <c r="D256" s="399"/>
      <c r="E256" s="399"/>
      <c r="F256" s="399"/>
      <c r="G256" s="399"/>
    </row>
    <row r="257" spans="1:7" ht="20.25" customHeight="1" x14ac:dyDescent="0.2">
      <c r="A257" s="560"/>
      <c r="B257" s="399"/>
      <c r="C257" s="399"/>
      <c r="D257" s="399"/>
      <c r="E257" s="399"/>
      <c r="F257" s="399"/>
      <c r="G257" s="399"/>
    </row>
    <row r="258" spans="1:7" ht="20.25" customHeight="1" x14ac:dyDescent="0.2">
      <c r="A258" s="560"/>
      <c r="B258" s="399"/>
      <c r="C258" s="399"/>
      <c r="D258" s="399"/>
      <c r="E258" s="399"/>
      <c r="F258" s="399"/>
      <c r="G258" s="399"/>
    </row>
    <row r="259" spans="1:7" ht="20.25" customHeight="1" x14ac:dyDescent="0.2">
      <c r="A259" s="560"/>
      <c r="B259" s="399"/>
      <c r="C259" s="399"/>
      <c r="D259" s="399"/>
      <c r="E259" s="399"/>
      <c r="F259" s="399"/>
      <c r="G259" s="399"/>
    </row>
    <row r="260" spans="1:7" ht="20.25" customHeight="1" x14ac:dyDescent="0.2">
      <c r="A260" s="560"/>
      <c r="B260" s="399"/>
      <c r="C260" s="399"/>
      <c r="D260" s="399"/>
      <c r="E260" s="399"/>
      <c r="F260" s="399"/>
      <c r="G260" s="399"/>
    </row>
    <row r="261" spans="1:7" ht="20.25" customHeight="1" x14ac:dyDescent="0.2">
      <c r="A261" s="560"/>
      <c r="B261" s="399"/>
      <c r="C261" s="399"/>
      <c r="D261" s="399"/>
      <c r="E261" s="399"/>
      <c r="F261" s="399"/>
      <c r="G261" s="399"/>
    </row>
    <row r="262" spans="1:7" ht="20.25" customHeight="1" x14ac:dyDescent="0.2">
      <c r="A262" s="560"/>
      <c r="B262" s="399"/>
      <c r="C262" s="399"/>
      <c r="D262" s="399"/>
      <c r="E262" s="399"/>
      <c r="F262" s="399"/>
      <c r="G262" s="399"/>
    </row>
    <row r="263" spans="1:7" ht="20.25" customHeight="1" x14ac:dyDescent="0.2">
      <c r="A263" s="560"/>
      <c r="B263" s="399"/>
      <c r="C263" s="399"/>
      <c r="D263" s="399"/>
      <c r="E263" s="399"/>
      <c r="F263" s="399"/>
      <c r="G263" s="399"/>
    </row>
    <row r="264" spans="1:7" ht="20.25" customHeight="1" x14ac:dyDescent="0.2">
      <c r="A264" s="560"/>
      <c r="B264" s="399"/>
      <c r="C264" s="399"/>
      <c r="D264" s="399"/>
      <c r="E264" s="399"/>
      <c r="F264" s="399"/>
      <c r="G264" s="399"/>
    </row>
    <row r="265" spans="1:7" ht="20.25" customHeight="1" x14ac:dyDescent="0.2">
      <c r="A265" s="560"/>
      <c r="B265" s="399"/>
      <c r="C265" s="399"/>
      <c r="D265" s="399"/>
      <c r="E265" s="399"/>
      <c r="F265" s="399"/>
      <c r="G265" s="399"/>
    </row>
    <row r="266" spans="1:7" ht="20.25" customHeight="1" x14ac:dyDescent="0.2">
      <c r="A266" s="560"/>
      <c r="B266" s="399"/>
      <c r="C266" s="399"/>
      <c r="D266" s="399"/>
      <c r="E266" s="399"/>
      <c r="F266" s="399"/>
      <c r="G266" s="399"/>
    </row>
    <row r="267" spans="1:7" ht="20.25" customHeight="1" x14ac:dyDescent="0.2">
      <c r="A267" s="560"/>
      <c r="B267" s="399"/>
      <c r="C267" s="399"/>
      <c r="D267" s="399"/>
      <c r="E267" s="399"/>
      <c r="F267" s="399"/>
      <c r="G267" s="399"/>
    </row>
    <row r="268" spans="1:7" ht="20.25" customHeight="1" x14ac:dyDescent="0.2">
      <c r="A268" s="560"/>
      <c r="B268" s="399"/>
      <c r="C268" s="399"/>
      <c r="D268" s="399"/>
      <c r="E268" s="399"/>
      <c r="F268" s="399"/>
      <c r="G268" s="399"/>
    </row>
    <row r="269" spans="1:7" ht="20.25" customHeight="1" x14ac:dyDescent="0.2">
      <c r="A269" s="560"/>
      <c r="B269" s="399"/>
      <c r="C269" s="399"/>
      <c r="D269" s="399"/>
      <c r="E269" s="399"/>
      <c r="F269" s="399"/>
      <c r="G269" s="399"/>
    </row>
    <row r="270" spans="1:7" ht="20.25" customHeight="1" x14ac:dyDescent="0.2">
      <c r="A270" s="560"/>
      <c r="B270" s="399"/>
      <c r="C270" s="399"/>
      <c r="D270" s="399"/>
      <c r="E270" s="399"/>
      <c r="F270" s="399"/>
      <c r="G270" s="399"/>
    </row>
    <row r="271" spans="1:7" ht="20.25" customHeight="1" x14ac:dyDescent="0.2">
      <c r="A271" s="560"/>
      <c r="B271" s="399"/>
      <c r="C271" s="399"/>
      <c r="D271" s="399"/>
      <c r="E271" s="399"/>
      <c r="F271" s="399"/>
      <c r="G271" s="399"/>
    </row>
    <row r="272" spans="1:7" ht="20.25" customHeight="1" x14ac:dyDescent="0.2">
      <c r="A272" s="560"/>
      <c r="B272" s="399"/>
      <c r="C272" s="399"/>
      <c r="D272" s="399"/>
      <c r="E272" s="399"/>
      <c r="F272" s="399"/>
      <c r="G272" s="399"/>
    </row>
    <row r="273" spans="1:7" ht="20.25" customHeight="1" x14ac:dyDescent="0.2">
      <c r="A273" s="560"/>
      <c r="B273" s="399"/>
      <c r="C273" s="399"/>
      <c r="D273" s="399"/>
      <c r="E273" s="399"/>
      <c r="F273" s="399"/>
      <c r="G273" s="399"/>
    </row>
    <row r="274" spans="1:7" ht="20.25" customHeight="1" x14ac:dyDescent="0.2">
      <c r="A274" s="560"/>
      <c r="B274" s="399"/>
      <c r="C274" s="399"/>
      <c r="D274" s="399"/>
      <c r="E274" s="399"/>
      <c r="F274" s="399"/>
      <c r="G274" s="399"/>
    </row>
    <row r="275" spans="1:7" ht="20.25" customHeight="1" x14ac:dyDescent="0.2">
      <c r="A275" s="560"/>
      <c r="B275" s="399"/>
      <c r="C275" s="399"/>
      <c r="D275" s="399"/>
      <c r="E275" s="399"/>
      <c r="F275" s="399"/>
      <c r="G275" s="399"/>
    </row>
    <row r="276" spans="1:7" ht="20.25" customHeight="1" x14ac:dyDescent="0.2">
      <c r="A276" s="560"/>
      <c r="B276" s="399"/>
      <c r="C276" s="399"/>
      <c r="D276" s="399"/>
      <c r="E276" s="399"/>
      <c r="F276" s="399"/>
      <c r="G276" s="399"/>
    </row>
    <row r="277" spans="1:7" ht="20.25" customHeight="1" x14ac:dyDescent="0.2">
      <c r="A277" s="560"/>
      <c r="B277" s="399"/>
      <c r="C277" s="399"/>
      <c r="D277" s="399"/>
      <c r="E277" s="399"/>
      <c r="F277" s="399"/>
      <c r="G277" s="399"/>
    </row>
    <row r="278" spans="1:7" ht="20.25" customHeight="1" x14ac:dyDescent="0.2">
      <c r="A278" s="560"/>
      <c r="B278" s="399"/>
      <c r="C278" s="399"/>
      <c r="D278" s="399"/>
      <c r="E278" s="399"/>
      <c r="F278" s="399"/>
      <c r="G278" s="399"/>
    </row>
    <row r="279" spans="1:7" ht="20.25" customHeight="1" x14ac:dyDescent="0.2">
      <c r="A279" s="560"/>
      <c r="B279" s="399"/>
      <c r="C279" s="399"/>
      <c r="D279" s="399"/>
      <c r="E279" s="399"/>
      <c r="F279" s="399"/>
      <c r="G279" s="399"/>
    </row>
    <row r="280" spans="1:7" ht="20.25" customHeight="1" x14ac:dyDescent="0.2">
      <c r="A280" s="560"/>
      <c r="B280" s="399"/>
      <c r="C280" s="399"/>
      <c r="D280" s="399"/>
      <c r="E280" s="399"/>
      <c r="F280" s="399"/>
      <c r="G280" s="399"/>
    </row>
    <row r="281" spans="1:7" ht="20.25" customHeight="1" x14ac:dyDescent="0.2">
      <c r="A281" s="560"/>
      <c r="B281" s="399"/>
      <c r="C281" s="399"/>
      <c r="D281" s="399"/>
      <c r="E281" s="399"/>
      <c r="F281" s="399"/>
      <c r="G281" s="399"/>
    </row>
    <row r="282" spans="1:7" ht="20.25" customHeight="1" x14ac:dyDescent="0.2">
      <c r="A282" s="560"/>
      <c r="B282" s="399"/>
      <c r="C282" s="399"/>
      <c r="D282" s="399"/>
      <c r="E282" s="399"/>
      <c r="F282" s="399"/>
      <c r="G282" s="399"/>
    </row>
    <row r="283" spans="1:7" ht="20.25" customHeight="1" x14ac:dyDescent="0.2">
      <c r="A283" s="560"/>
      <c r="B283" s="399"/>
      <c r="C283" s="399"/>
      <c r="D283" s="399"/>
      <c r="E283" s="399"/>
      <c r="F283" s="399"/>
      <c r="G283" s="399"/>
    </row>
    <row r="284" spans="1:7" ht="20.25" customHeight="1" x14ac:dyDescent="0.2">
      <c r="A284" s="560"/>
      <c r="B284" s="399"/>
      <c r="C284" s="399"/>
      <c r="D284" s="399"/>
      <c r="E284" s="399"/>
      <c r="F284" s="399"/>
      <c r="G284" s="399"/>
    </row>
    <row r="285" spans="1:7" ht="20.25" customHeight="1" x14ac:dyDescent="0.2">
      <c r="A285" s="560"/>
      <c r="B285" s="399"/>
      <c r="C285" s="399"/>
      <c r="D285" s="399"/>
      <c r="E285" s="399"/>
      <c r="F285" s="399"/>
      <c r="G285" s="399"/>
    </row>
    <row r="286" spans="1:7" ht="20.25" customHeight="1" x14ac:dyDescent="0.2">
      <c r="A286" s="560"/>
      <c r="B286" s="399"/>
      <c r="C286" s="399"/>
      <c r="D286" s="399"/>
      <c r="E286" s="399"/>
      <c r="F286" s="399"/>
      <c r="G286" s="399"/>
    </row>
    <row r="287" spans="1:7" ht="20.25" customHeight="1" x14ac:dyDescent="0.2">
      <c r="A287" s="560"/>
      <c r="B287" s="399"/>
      <c r="C287" s="399"/>
      <c r="D287" s="399"/>
      <c r="E287" s="399"/>
      <c r="F287" s="399"/>
      <c r="G287" s="399"/>
    </row>
    <row r="288" spans="1:7" ht="20.25" customHeight="1" x14ac:dyDescent="0.2">
      <c r="A288" s="560"/>
      <c r="B288" s="399"/>
      <c r="C288" s="399"/>
      <c r="D288" s="399"/>
      <c r="E288" s="399"/>
      <c r="F288" s="399"/>
      <c r="G288" s="399"/>
    </row>
    <row r="289" spans="1:7" ht="20.25" customHeight="1" x14ac:dyDescent="0.2">
      <c r="A289" s="560"/>
      <c r="B289" s="399"/>
      <c r="C289" s="399"/>
      <c r="D289" s="399"/>
      <c r="E289" s="399"/>
      <c r="F289" s="399"/>
      <c r="G289" s="399"/>
    </row>
    <row r="290" spans="1:7" ht="20.25" customHeight="1" x14ac:dyDescent="0.2">
      <c r="A290" s="560"/>
      <c r="B290" s="399"/>
      <c r="C290" s="399"/>
      <c r="D290" s="399"/>
      <c r="E290" s="399"/>
      <c r="F290" s="399"/>
      <c r="G290" s="399"/>
    </row>
    <row r="291" spans="1:7" ht="20.25" customHeight="1" x14ac:dyDescent="0.2">
      <c r="A291" s="560"/>
      <c r="B291" s="399"/>
      <c r="C291" s="399"/>
      <c r="D291" s="399"/>
      <c r="E291" s="399"/>
      <c r="F291" s="399"/>
      <c r="G291" s="399"/>
    </row>
    <row r="292" spans="1:7" ht="20.25" customHeight="1" x14ac:dyDescent="0.2">
      <c r="A292" s="560"/>
      <c r="B292" s="399"/>
      <c r="C292" s="399"/>
      <c r="D292" s="399"/>
      <c r="E292" s="399"/>
      <c r="F292" s="399"/>
      <c r="G292" s="399"/>
    </row>
    <row r="293" spans="1:7" ht="20.25" customHeight="1" x14ac:dyDescent="0.2">
      <c r="A293" s="560"/>
      <c r="B293" s="399"/>
      <c r="C293" s="399"/>
      <c r="D293" s="399"/>
      <c r="E293" s="399"/>
      <c r="F293" s="399"/>
      <c r="G293" s="399"/>
    </row>
    <row r="294" spans="1:7" ht="20.25" customHeight="1" x14ac:dyDescent="0.2">
      <c r="A294" s="560"/>
      <c r="B294" s="399"/>
      <c r="C294" s="399"/>
      <c r="D294" s="399"/>
      <c r="E294" s="399"/>
      <c r="F294" s="399"/>
      <c r="G294" s="399"/>
    </row>
    <row r="295" spans="1:7" ht="20.25" customHeight="1" x14ac:dyDescent="0.2">
      <c r="A295" s="560"/>
      <c r="B295" s="399"/>
      <c r="C295" s="399"/>
      <c r="D295" s="399"/>
      <c r="E295" s="399"/>
      <c r="F295" s="399"/>
      <c r="G295" s="399"/>
    </row>
    <row r="296" spans="1:7" ht="20.25" customHeight="1" x14ac:dyDescent="0.2">
      <c r="A296" s="560"/>
      <c r="B296" s="399"/>
      <c r="C296" s="399"/>
      <c r="D296" s="399"/>
      <c r="E296" s="399"/>
      <c r="F296" s="399"/>
      <c r="G296" s="399"/>
    </row>
    <row r="297" spans="1:7" ht="20.25" customHeight="1" x14ac:dyDescent="0.2">
      <c r="A297" s="560"/>
      <c r="B297" s="399"/>
      <c r="C297" s="399"/>
      <c r="D297" s="399"/>
      <c r="E297" s="399"/>
      <c r="F297" s="399"/>
      <c r="G297" s="399"/>
    </row>
    <row r="298" spans="1:7" ht="20.25" customHeight="1" x14ac:dyDescent="0.2">
      <c r="A298" s="560"/>
      <c r="B298" s="399"/>
      <c r="C298" s="399"/>
      <c r="D298" s="399"/>
      <c r="E298" s="399"/>
      <c r="F298" s="399"/>
      <c r="G298" s="399"/>
    </row>
    <row r="299" spans="1:7" ht="20.25" customHeight="1" x14ac:dyDescent="0.2">
      <c r="A299" s="560"/>
      <c r="B299" s="399"/>
      <c r="C299" s="399"/>
      <c r="D299" s="399"/>
      <c r="E299" s="399"/>
      <c r="F299" s="399"/>
      <c r="G299" s="399"/>
    </row>
    <row r="300" spans="1:7" ht="20.25" customHeight="1" x14ac:dyDescent="0.2">
      <c r="A300" s="560"/>
      <c r="B300" s="399"/>
      <c r="C300" s="399"/>
      <c r="D300" s="399"/>
      <c r="E300" s="399"/>
      <c r="F300" s="399"/>
      <c r="G300" s="399"/>
    </row>
    <row r="301" spans="1:7" ht="20.25" customHeight="1" x14ac:dyDescent="0.2">
      <c r="A301" s="560"/>
      <c r="B301" s="399"/>
      <c r="C301" s="399"/>
      <c r="D301" s="399"/>
      <c r="E301" s="399"/>
      <c r="F301" s="399"/>
      <c r="G301" s="399"/>
    </row>
    <row r="302" spans="1:7" ht="20.25" customHeight="1" x14ac:dyDescent="0.2">
      <c r="A302" s="560"/>
      <c r="B302" s="399"/>
      <c r="C302" s="399"/>
      <c r="D302" s="399"/>
      <c r="E302" s="399"/>
      <c r="F302" s="399"/>
      <c r="G302" s="399"/>
    </row>
    <row r="303" spans="1:7" ht="20.25" customHeight="1" x14ac:dyDescent="0.2">
      <c r="A303" s="560"/>
      <c r="B303" s="399"/>
      <c r="C303" s="399"/>
      <c r="D303" s="399"/>
      <c r="E303" s="399"/>
      <c r="F303" s="399"/>
      <c r="G303" s="399"/>
    </row>
    <row r="304" spans="1:7" ht="20.25" customHeight="1" x14ac:dyDescent="0.2">
      <c r="A304" s="560"/>
      <c r="B304" s="399"/>
      <c r="C304" s="399"/>
      <c r="D304" s="399"/>
      <c r="E304" s="399"/>
      <c r="F304" s="399"/>
      <c r="G304" s="399"/>
    </row>
    <row r="305" spans="1:7" ht="20.25" customHeight="1" x14ac:dyDescent="0.2">
      <c r="A305" s="560"/>
      <c r="B305" s="399"/>
      <c r="C305" s="399"/>
      <c r="D305" s="399"/>
      <c r="E305" s="399"/>
      <c r="F305" s="399"/>
      <c r="G305" s="399"/>
    </row>
    <row r="306" spans="1:7" ht="20.25" customHeight="1" x14ac:dyDescent="0.2">
      <c r="A306" s="560"/>
      <c r="B306" s="399"/>
      <c r="C306" s="399"/>
      <c r="D306" s="399"/>
      <c r="E306" s="399"/>
      <c r="F306" s="399"/>
      <c r="G306" s="399"/>
    </row>
    <row r="307" spans="1:7" ht="20.25" customHeight="1" x14ac:dyDescent="0.2">
      <c r="A307" s="560"/>
      <c r="B307" s="399"/>
      <c r="C307" s="399"/>
      <c r="D307" s="399"/>
      <c r="E307" s="399"/>
      <c r="F307" s="399"/>
      <c r="G307" s="399"/>
    </row>
    <row r="308" spans="1:7" ht="20.25" customHeight="1" x14ac:dyDescent="0.2">
      <c r="A308" s="560"/>
      <c r="B308" s="399"/>
      <c r="C308" s="399"/>
      <c r="D308" s="399"/>
      <c r="E308" s="399"/>
      <c r="F308" s="399"/>
      <c r="G308" s="399"/>
    </row>
    <row r="309" spans="1:7" ht="20.25" customHeight="1" x14ac:dyDescent="0.2">
      <c r="A309" s="560"/>
      <c r="B309" s="399"/>
      <c r="C309" s="399"/>
      <c r="D309" s="399"/>
      <c r="E309" s="399"/>
      <c r="F309" s="399"/>
      <c r="G309" s="399"/>
    </row>
    <row r="310" spans="1:7" ht="20.25" customHeight="1" x14ac:dyDescent="0.2">
      <c r="A310" s="560"/>
      <c r="B310" s="399"/>
      <c r="C310" s="399"/>
      <c r="D310" s="399"/>
      <c r="E310" s="399"/>
      <c r="F310" s="399"/>
      <c r="G310" s="399"/>
    </row>
    <row r="311" spans="1:7" ht="20.25" customHeight="1" x14ac:dyDescent="0.2">
      <c r="A311" s="560"/>
      <c r="B311" s="399"/>
      <c r="C311" s="399"/>
      <c r="D311" s="399"/>
      <c r="E311" s="399"/>
      <c r="F311" s="399"/>
      <c r="G311" s="399"/>
    </row>
    <row r="312" spans="1:7" ht="20.25" customHeight="1" x14ac:dyDescent="0.2">
      <c r="A312" s="560"/>
      <c r="B312" s="399"/>
      <c r="C312" s="399"/>
      <c r="D312" s="399"/>
      <c r="E312" s="399"/>
      <c r="F312" s="399"/>
      <c r="G312" s="399"/>
    </row>
    <row r="313" spans="1:7" ht="20.25" customHeight="1" x14ac:dyDescent="0.2">
      <c r="A313" s="560"/>
      <c r="B313" s="399"/>
      <c r="C313" s="399"/>
      <c r="D313" s="399"/>
      <c r="E313" s="399"/>
      <c r="F313" s="399"/>
      <c r="G313" s="399"/>
    </row>
    <row r="314" spans="1:7" ht="20.25" customHeight="1" x14ac:dyDescent="0.2">
      <c r="A314" s="560"/>
      <c r="B314" s="399"/>
      <c r="C314" s="399"/>
      <c r="D314" s="399"/>
      <c r="E314" s="399"/>
      <c r="F314" s="399"/>
      <c r="G314" s="399"/>
    </row>
    <row r="315" spans="1:7" ht="20.25" customHeight="1" x14ac:dyDescent="0.2">
      <c r="A315" s="560"/>
      <c r="B315" s="399"/>
      <c r="C315" s="399"/>
      <c r="D315" s="399"/>
      <c r="E315" s="399"/>
      <c r="F315" s="399"/>
      <c r="G315" s="399"/>
    </row>
    <row r="316" spans="1:7" ht="20.25" customHeight="1" x14ac:dyDescent="0.2">
      <c r="A316" s="560"/>
      <c r="B316" s="399"/>
      <c r="C316" s="399"/>
      <c r="D316" s="399"/>
      <c r="E316" s="399"/>
      <c r="F316" s="399"/>
      <c r="G316" s="399"/>
    </row>
    <row r="317" spans="1:7" ht="20.25" customHeight="1" x14ac:dyDescent="0.2">
      <c r="A317" s="560"/>
      <c r="B317" s="399"/>
      <c r="C317" s="399"/>
      <c r="D317" s="399"/>
      <c r="E317" s="399"/>
      <c r="F317" s="399"/>
      <c r="G317" s="399"/>
    </row>
    <row r="318" spans="1:7" ht="20.25" customHeight="1" x14ac:dyDescent="0.2">
      <c r="A318" s="560"/>
      <c r="B318" s="399"/>
      <c r="C318" s="399"/>
      <c r="D318" s="399"/>
      <c r="E318" s="399"/>
      <c r="F318" s="399"/>
      <c r="G318" s="399"/>
    </row>
    <row r="319" spans="1:7" ht="20.25" customHeight="1" x14ac:dyDescent="0.2">
      <c r="A319" s="560"/>
      <c r="B319" s="399"/>
      <c r="C319" s="399"/>
      <c r="D319" s="399"/>
      <c r="E319" s="399"/>
      <c r="F319" s="399"/>
      <c r="G319" s="399"/>
    </row>
    <row r="320" spans="1:7" ht="20.25" customHeight="1" x14ac:dyDescent="0.2">
      <c r="A320" s="560"/>
      <c r="B320" s="399"/>
      <c r="C320" s="399"/>
      <c r="D320" s="399"/>
      <c r="E320" s="399"/>
      <c r="F320" s="399"/>
      <c r="G320" s="399"/>
    </row>
    <row r="321" spans="1:7" ht="20.25" customHeight="1" x14ac:dyDescent="0.2">
      <c r="A321" s="560"/>
      <c r="B321" s="399"/>
      <c r="C321" s="399"/>
      <c r="D321" s="399"/>
      <c r="E321" s="399"/>
      <c r="F321" s="399"/>
      <c r="G321" s="399"/>
    </row>
    <row r="322" spans="1:7" ht="20.25" customHeight="1" x14ac:dyDescent="0.2">
      <c r="A322" s="560"/>
      <c r="B322" s="399"/>
      <c r="C322" s="399"/>
      <c r="D322" s="399"/>
      <c r="E322" s="399"/>
      <c r="F322" s="399"/>
      <c r="G322" s="399"/>
    </row>
    <row r="323" spans="1:7" ht="20.25" customHeight="1" x14ac:dyDescent="0.2">
      <c r="A323" s="560"/>
      <c r="B323" s="399"/>
      <c r="C323" s="399"/>
      <c r="D323" s="399"/>
      <c r="E323" s="399"/>
      <c r="F323" s="399"/>
      <c r="G323" s="399"/>
    </row>
    <row r="324" spans="1:7" ht="20.25" customHeight="1" x14ac:dyDescent="0.2">
      <c r="A324" s="560"/>
      <c r="B324" s="399"/>
      <c r="C324" s="399"/>
      <c r="D324" s="399"/>
      <c r="E324" s="399"/>
      <c r="F324" s="399"/>
      <c r="G324" s="399"/>
    </row>
    <row r="325" spans="1:7" ht="20.25" customHeight="1" x14ac:dyDescent="0.2">
      <c r="A325" s="560"/>
      <c r="B325" s="399"/>
      <c r="C325" s="399"/>
      <c r="D325" s="399"/>
      <c r="E325" s="399"/>
      <c r="F325" s="399"/>
      <c r="G325" s="399"/>
    </row>
    <row r="326" spans="1:7" ht="20.25" customHeight="1" x14ac:dyDescent="0.2">
      <c r="A326" s="560"/>
      <c r="B326" s="399"/>
      <c r="C326" s="399"/>
      <c r="D326" s="399"/>
      <c r="E326" s="399"/>
      <c r="F326" s="399"/>
      <c r="G326" s="399"/>
    </row>
    <row r="327" spans="1:7" ht="20.25" customHeight="1" x14ac:dyDescent="0.2">
      <c r="A327" s="560"/>
      <c r="B327" s="399"/>
      <c r="C327" s="399"/>
      <c r="D327" s="399"/>
      <c r="E327" s="399"/>
      <c r="F327" s="399"/>
      <c r="G327" s="399"/>
    </row>
    <row r="328" spans="1:7" ht="20.25" customHeight="1" x14ac:dyDescent="0.2">
      <c r="A328" s="560"/>
      <c r="B328" s="399"/>
      <c r="C328" s="399"/>
      <c r="D328" s="399"/>
      <c r="E328" s="399"/>
      <c r="F328" s="399"/>
      <c r="G328" s="399"/>
    </row>
    <row r="329" spans="1:7" ht="20.25" customHeight="1" x14ac:dyDescent="0.2">
      <c r="A329" s="560"/>
      <c r="B329" s="399"/>
      <c r="C329" s="399"/>
      <c r="D329" s="399"/>
      <c r="E329" s="399"/>
      <c r="F329" s="399"/>
      <c r="G329" s="399"/>
    </row>
    <row r="330" spans="1:7" ht="20.25" customHeight="1" x14ac:dyDescent="0.2">
      <c r="A330" s="560"/>
      <c r="B330" s="399"/>
      <c r="C330" s="399"/>
      <c r="D330" s="399"/>
      <c r="E330" s="399"/>
      <c r="F330" s="399"/>
      <c r="G330" s="399"/>
    </row>
    <row r="331" spans="1:7" ht="20.25" customHeight="1" x14ac:dyDescent="0.2">
      <c r="A331" s="560"/>
      <c r="B331" s="399"/>
      <c r="C331" s="399"/>
      <c r="D331" s="399"/>
      <c r="E331" s="399"/>
      <c r="F331" s="399"/>
      <c r="G331" s="399"/>
    </row>
    <row r="332" spans="1:7" ht="20.25" customHeight="1" x14ac:dyDescent="0.2">
      <c r="A332" s="560"/>
      <c r="B332" s="399"/>
      <c r="C332" s="399"/>
      <c r="D332" s="399"/>
      <c r="E332" s="399"/>
      <c r="F332" s="399"/>
      <c r="G332" s="399"/>
    </row>
    <row r="333" spans="1:7" ht="20.25" customHeight="1" x14ac:dyDescent="0.2">
      <c r="A333" s="560"/>
      <c r="B333" s="399"/>
      <c r="C333" s="399"/>
      <c r="D333" s="399"/>
      <c r="E333" s="399"/>
      <c r="F333" s="399"/>
      <c r="G333" s="399"/>
    </row>
    <row r="334" spans="1:7" ht="20.25" customHeight="1" x14ac:dyDescent="0.2">
      <c r="A334" s="560"/>
      <c r="B334" s="399"/>
      <c r="C334" s="399"/>
      <c r="D334" s="399"/>
      <c r="E334" s="399"/>
      <c r="F334" s="399"/>
      <c r="G334" s="399"/>
    </row>
    <row r="335" spans="1:7" ht="20.25" customHeight="1" x14ac:dyDescent="0.2">
      <c r="A335" s="560"/>
      <c r="B335" s="399"/>
      <c r="C335" s="399"/>
      <c r="D335" s="399"/>
      <c r="E335" s="399"/>
      <c r="F335" s="399"/>
      <c r="G335" s="399"/>
    </row>
    <row r="336" spans="1:7" ht="20.25" customHeight="1" x14ac:dyDescent="0.2">
      <c r="A336" s="560"/>
      <c r="B336" s="399"/>
      <c r="C336" s="399"/>
      <c r="D336" s="399"/>
      <c r="E336" s="399"/>
      <c r="F336" s="399"/>
      <c r="G336" s="399"/>
    </row>
    <row r="337" spans="1:7" ht="20.25" customHeight="1" x14ac:dyDescent="0.2">
      <c r="A337" s="560"/>
      <c r="B337" s="399"/>
      <c r="C337" s="399"/>
      <c r="D337" s="399"/>
      <c r="E337" s="399"/>
      <c r="F337" s="399"/>
      <c r="G337" s="399"/>
    </row>
    <row r="338" spans="1:7" ht="20.25" customHeight="1" x14ac:dyDescent="0.2">
      <c r="A338" s="560"/>
      <c r="B338" s="399"/>
      <c r="C338" s="399"/>
      <c r="D338" s="399"/>
      <c r="E338" s="399"/>
      <c r="F338" s="399"/>
      <c r="G338" s="399"/>
    </row>
    <row r="339" spans="1:7" ht="20.25" customHeight="1" x14ac:dyDescent="0.2">
      <c r="A339" s="560"/>
      <c r="B339" s="399"/>
      <c r="C339" s="399"/>
      <c r="D339" s="399"/>
      <c r="E339" s="399"/>
      <c r="F339" s="399"/>
      <c r="G339" s="399"/>
    </row>
    <row r="340" spans="1:7" ht="20.25" customHeight="1" x14ac:dyDescent="0.2">
      <c r="A340" s="560"/>
      <c r="B340" s="399"/>
      <c r="C340" s="399"/>
      <c r="D340" s="399"/>
      <c r="E340" s="399"/>
      <c r="F340" s="399"/>
      <c r="G340" s="399"/>
    </row>
    <row r="341" spans="1:7" ht="20.25" customHeight="1" x14ac:dyDescent="0.2">
      <c r="A341" s="560"/>
      <c r="B341" s="399"/>
      <c r="C341" s="399"/>
      <c r="D341" s="399"/>
      <c r="E341" s="399"/>
      <c r="F341" s="399"/>
      <c r="G341" s="399"/>
    </row>
    <row r="342" spans="1:7" ht="20.25" customHeight="1" x14ac:dyDescent="0.2">
      <c r="A342" s="560"/>
      <c r="B342" s="399"/>
      <c r="C342" s="399"/>
      <c r="D342" s="399"/>
      <c r="E342" s="399"/>
      <c r="F342" s="399"/>
      <c r="G342" s="399"/>
    </row>
    <row r="343" spans="1:7" ht="20.25" customHeight="1" x14ac:dyDescent="0.2">
      <c r="A343" s="560"/>
      <c r="B343" s="399"/>
      <c r="C343" s="399"/>
      <c r="D343" s="399"/>
      <c r="E343" s="399"/>
      <c r="F343" s="399"/>
      <c r="G343" s="399"/>
    </row>
    <row r="344" spans="1:7" ht="20.25" customHeight="1" x14ac:dyDescent="0.2">
      <c r="A344" s="560"/>
      <c r="B344" s="399"/>
      <c r="C344" s="399"/>
      <c r="D344" s="399"/>
      <c r="E344" s="399"/>
      <c r="F344" s="399"/>
      <c r="G344" s="399"/>
    </row>
    <row r="345" spans="1:7" ht="20.25" customHeight="1" x14ac:dyDescent="0.2">
      <c r="A345" s="560"/>
      <c r="B345" s="399"/>
      <c r="C345" s="399"/>
      <c r="D345" s="399"/>
      <c r="E345" s="399"/>
      <c r="F345" s="399"/>
      <c r="G345" s="399"/>
    </row>
    <row r="346" spans="1:7" ht="20.25" customHeight="1" x14ac:dyDescent="0.2">
      <c r="A346" s="560"/>
      <c r="B346" s="399"/>
      <c r="C346" s="399"/>
      <c r="D346" s="399"/>
      <c r="E346" s="399"/>
      <c r="F346" s="399"/>
      <c r="G346" s="399"/>
    </row>
    <row r="347" spans="1:7" ht="20.25" customHeight="1" x14ac:dyDescent="0.2">
      <c r="A347" s="560"/>
      <c r="B347" s="399"/>
      <c r="C347" s="399"/>
      <c r="D347" s="399"/>
      <c r="E347" s="399"/>
      <c r="F347" s="399"/>
      <c r="G347" s="399"/>
    </row>
    <row r="348" spans="1:7" ht="20.25" customHeight="1" x14ac:dyDescent="0.2">
      <c r="A348" s="560"/>
      <c r="B348" s="399"/>
      <c r="C348" s="399"/>
      <c r="D348" s="399"/>
      <c r="E348" s="399"/>
      <c r="F348" s="399"/>
      <c r="G348" s="399"/>
    </row>
    <row r="349" spans="1:7" ht="20.25" customHeight="1" x14ac:dyDescent="0.2">
      <c r="A349" s="560"/>
      <c r="B349" s="399"/>
      <c r="C349" s="399"/>
      <c r="D349" s="399"/>
      <c r="E349" s="399"/>
      <c r="F349" s="399"/>
      <c r="G349" s="399"/>
    </row>
    <row r="350" spans="1:7" ht="20.25" customHeight="1" x14ac:dyDescent="0.2">
      <c r="A350" s="560"/>
      <c r="B350" s="399"/>
      <c r="C350" s="399"/>
      <c r="D350" s="399"/>
      <c r="E350" s="399"/>
      <c r="F350" s="399"/>
      <c r="G350" s="399"/>
    </row>
    <row r="351" spans="1:7" ht="20.25" customHeight="1" x14ac:dyDescent="0.2">
      <c r="A351" s="560"/>
      <c r="B351" s="399"/>
      <c r="C351" s="399"/>
      <c r="D351" s="399"/>
      <c r="E351" s="399"/>
      <c r="F351" s="399"/>
      <c r="G351" s="399"/>
    </row>
    <row r="352" spans="1:7" ht="20.25" customHeight="1" x14ac:dyDescent="0.2">
      <c r="A352" s="560"/>
      <c r="B352" s="399"/>
      <c r="C352" s="399"/>
      <c r="D352" s="399"/>
      <c r="E352" s="399"/>
      <c r="F352" s="399"/>
      <c r="G352" s="399"/>
    </row>
    <row r="353" spans="1:7" ht="20.25" customHeight="1" x14ac:dyDescent="0.2">
      <c r="A353" s="560"/>
      <c r="B353" s="399"/>
      <c r="C353" s="399"/>
      <c r="D353" s="399"/>
      <c r="E353" s="399"/>
      <c r="F353" s="399"/>
      <c r="G353" s="399"/>
    </row>
    <row r="354" spans="1:7" ht="20.25" customHeight="1" x14ac:dyDescent="0.2">
      <c r="A354" s="560"/>
      <c r="B354" s="399"/>
      <c r="C354" s="399"/>
      <c r="D354" s="399"/>
      <c r="E354" s="399"/>
      <c r="F354" s="399"/>
      <c r="G354" s="399"/>
    </row>
    <row r="355" spans="1:7" ht="20.25" customHeight="1" x14ac:dyDescent="0.2">
      <c r="A355" s="560"/>
      <c r="B355" s="399"/>
      <c r="C355" s="399"/>
      <c r="D355" s="399"/>
      <c r="E355" s="399"/>
      <c r="F355" s="399"/>
      <c r="G355" s="399"/>
    </row>
    <row r="356" spans="1:7" ht="20.25" customHeight="1" x14ac:dyDescent="0.2">
      <c r="A356" s="560"/>
      <c r="B356" s="399"/>
      <c r="C356" s="399"/>
      <c r="D356" s="399"/>
      <c r="E356" s="399"/>
      <c r="F356" s="399"/>
      <c r="G356" s="399"/>
    </row>
    <row r="357" spans="1:7" ht="20.25" customHeight="1" x14ac:dyDescent="0.2">
      <c r="A357" s="560"/>
      <c r="B357" s="399"/>
      <c r="C357" s="399"/>
      <c r="D357" s="399"/>
      <c r="E357" s="399"/>
      <c r="F357" s="399"/>
      <c r="G357" s="399"/>
    </row>
    <row r="358" spans="1:7" ht="20.25" customHeight="1" x14ac:dyDescent="0.2">
      <c r="A358" s="560"/>
      <c r="B358" s="399"/>
      <c r="C358" s="399"/>
      <c r="D358" s="399"/>
      <c r="E358" s="399"/>
      <c r="F358" s="399"/>
      <c r="G358" s="399"/>
    </row>
    <row r="359" spans="1:7" ht="20.25" customHeight="1" x14ac:dyDescent="0.2">
      <c r="A359" s="560"/>
      <c r="B359" s="399"/>
      <c r="C359" s="399"/>
      <c r="D359" s="399"/>
      <c r="E359" s="399"/>
      <c r="F359" s="399"/>
      <c r="G359" s="399"/>
    </row>
    <row r="360" spans="1:7" ht="20.25" customHeight="1" x14ac:dyDescent="0.2">
      <c r="A360" s="560"/>
      <c r="B360" s="399"/>
      <c r="C360" s="399"/>
      <c r="D360" s="399"/>
      <c r="E360" s="399"/>
      <c r="F360" s="399"/>
      <c r="G360" s="399"/>
    </row>
    <row r="361" spans="1:7" ht="20.25" customHeight="1" x14ac:dyDescent="0.2">
      <c r="A361" s="560"/>
      <c r="B361" s="399"/>
      <c r="C361" s="399"/>
      <c r="D361" s="399"/>
      <c r="E361" s="399"/>
      <c r="F361" s="399"/>
      <c r="G361" s="399"/>
    </row>
    <row r="362" spans="1:7" ht="20.25" customHeight="1" x14ac:dyDescent="0.2">
      <c r="A362" s="560"/>
      <c r="B362" s="399"/>
      <c r="C362" s="399"/>
      <c r="D362" s="399"/>
      <c r="E362" s="399"/>
      <c r="F362" s="399"/>
      <c r="G362" s="399"/>
    </row>
    <row r="363" spans="1:7" ht="20.25" customHeight="1" x14ac:dyDescent="0.2">
      <c r="A363" s="560"/>
      <c r="B363" s="399"/>
      <c r="C363" s="399"/>
      <c r="D363" s="399"/>
      <c r="E363" s="399"/>
      <c r="F363" s="399"/>
      <c r="G363" s="399"/>
    </row>
    <row r="364" spans="1:7" ht="20.25" customHeight="1" x14ac:dyDescent="0.2">
      <c r="A364" s="560"/>
      <c r="B364" s="399"/>
      <c r="C364" s="399"/>
      <c r="D364" s="399"/>
      <c r="E364" s="399"/>
      <c r="F364" s="399"/>
      <c r="G364" s="399"/>
    </row>
    <row r="365" spans="1:7" ht="20.25" customHeight="1" x14ac:dyDescent="0.2">
      <c r="A365" s="560"/>
      <c r="B365" s="399"/>
      <c r="C365" s="399"/>
      <c r="D365" s="399"/>
      <c r="E365" s="399"/>
      <c r="F365" s="399"/>
      <c r="G365" s="399"/>
    </row>
    <row r="366" spans="1:7" ht="20.25" customHeight="1" x14ac:dyDescent="0.2">
      <c r="A366" s="560"/>
      <c r="B366" s="399"/>
      <c r="C366" s="399"/>
      <c r="D366" s="399"/>
      <c r="E366" s="399"/>
      <c r="F366" s="399"/>
      <c r="G366" s="399"/>
    </row>
    <row r="367" spans="1:7" ht="20.25" customHeight="1" x14ac:dyDescent="0.2">
      <c r="A367" s="560"/>
      <c r="B367" s="399"/>
      <c r="C367" s="399"/>
      <c r="D367" s="399"/>
      <c r="E367" s="399"/>
      <c r="F367" s="399"/>
      <c r="G367" s="399"/>
    </row>
    <row r="368" spans="1:7" ht="20.25" customHeight="1" x14ac:dyDescent="0.2">
      <c r="A368" s="560"/>
      <c r="B368" s="399"/>
      <c r="C368" s="399"/>
      <c r="D368" s="399"/>
      <c r="E368" s="399"/>
      <c r="F368" s="399"/>
      <c r="G368" s="399"/>
    </row>
    <row r="369" spans="1:7" ht="20.25" customHeight="1" x14ac:dyDescent="0.2">
      <c r="A369" s="560"/>
      <c r="B369" s="399"/>
      <c r="C369" s="399"/>
      <c r="D369" s="399"/>
      <c r="E369" s="399"/>
      <c r="F369" s="399"/>
      <c r="G369" s="399"/>
    </row>
    <row r="370" spans="1:7" ht="20.25" customHeight="1" x14ac:dyDescent="0.2">
      <c r="A370" s="560"/>
      <c r="B370" s="399"/>
      <c r="C370" s="399"/>
      <c r="D370" s="399"/>
      <c r="E370" s="399"/>
      <c r="F370" s="399"/>
      <c r="G370" s="399"/>
    </row>
    <row r="371" spans="1:7" ht="20.25" customHeight="1" x14ac:dyDescent="0.2">
      <c r="A371" s="560"/>
      <c r="B371" s="399"/>
      <c r="C371" s="399"/>
      <c r="D371" s="399"/>
      <c r="E371" s="399"/>
      <c r="F371" s="399"/>
      <c r="G371" s="399"/>
    </row>
    <row r="372" spans="1:7" ht="20.25" customHeight="1" x14ac:dyDescent="0.2">
      <c r="A372" s="560"/>
      <c r="B372" s="399"/>
      <c r="C372" s="399"/>
      <c r="D372" s="399"/>
      <c r="E372" s="399"/>
      <c r="F372" s="399"/>
      <c r="G372" s="399"/>
    </row>
    <row r="373" spans="1:7" ht="20.25" customHeight="1" x14ac:dyDescent="0.2">
      <c r="A373" s="560"/>
      <c r="B373" s="399"/>
      <c r="C373" s="399"/>
      <c r="D373" s="399"/>
      <c r="E373" s="399"/>
      <c r="F373" s="399"/>
      <c r="G373" s="399"/>
    </row>
    <row r="374" spans="1:7" ht="20.25" customHeight="1" x14ac:dyDescent="0.2">
      <c r="A374" s="560"/>
      <c r="B374" s="399"/>
      <c r="C374" s="399"/>
      <c r="D374" s="399"/>
      <c r="E374" s="399"/>
      <c r="F374" s="399"/>
      <c r="G374" s="399"/>
    </row>
    <row r="375" spans="1:7" ht="20.25" customHeight="1" x14ac:dyDescent="0.2">
      <c r="A375" s="560"/>
      <c r="B375" s="399"/>
      <c r="C375" s="399"/>
      <c r="D375" s="399"/>
      <c r="E375" s="399"/>
      <c r="F375" s="399"/>
      <c r="G375" s="399"/>
    </row>
    <row r="376" spans="1:7" ht="20.25" customHeight="1" x14ac:dyDescent="0.2">
      <c r="A376" s="560"/>
      <c r="B376" s="399"/>
      <c r="C376" s="399"/>
      <c r="D376" s="399"/>
      <c r="E376" s="399"/>
      <c r="F376" s="399"/>
      <c r="G376" s="399"/>
    </row>
    <row r="377" spans="1:7" ht="20.25" customHeight="1" x14ac:dyDescent="0.2">
      <c r="A377" s="560"/>
      <c r="B377" s="399"/>
      <c r="C377" s="399"/>
      <c r="D377" s="399"/>
      <c r="E377" s="399"/>
      <c r="F377" s="399"/>
      <c r="G377" s="399"/>
    </row>
    <row r="378" spans="1:7" ht="20.25" customHeight="1" x14ac:dyDescent="0.2">
      <c r="A378" s="560"/>
      <c r="B378" s="399"/>
      <c r="C378" s="399"/>
      <c r="D378" s="399"/>
      <c r="E378" s="399"/>
      <c r="F378" s="399"/>
      <c r="G378" s="399"/>
    </row>
    <row r="379" spans="1:7" ht="20.25" customHeight="1" x14ac:dyDescent="0.2">
      <c r="A379" s="560"/>
      <c r="B379" s="399"/>
      <c r="C379" s="399"/>
      <c r="D379" s="399"/>
      <c r="E379" s="399"/>
      <c r="F379" s="399"/>
      <c r="G379" s="399"/>
    </row>
    <row r="380" spans="1:7" ht="20.25" customHeight="1" x14ac:dyDescent="0.2">
      <c r="A380" s="560"/>
      <c r="B380" s="399"/>
      <c r="C380" s="399"/>
      <c r="D380" s="399"/>
      <c r="E380" s="399"/>
      <c r="F380" s="399"/>
      <c r="G380" s="399"/>
    </row>
    <row r="381" spans="1:7" ht="20.25" customHeight="1" x14ac:dyDescent="0.2">
      <c r="A381" s="560"/>
      <c r="B381" s="399"/>
      <c r="C381" s="399"/>
      <c r="D381" s="399"/>
      <c r="E381" s="399"/>
      <c r="F381" s="399"/>
      <c r="G381" s="399"/>
    </row>
    <row r="382" spans="1:7" ht="20.25" customHeight="1" x14ac:dyDescent="0.2">
      <c r="A382" s="560"/>
      <c r="B382" s="399"/>
      <c r="C382" s="399"/>
      <c r="D382" s="399"/>
      <c r="E382" s="399"/>
      <c r="F382" s="399"/>
      <c r="G382" s="399"/>
    </row>
    <row r="383" spans="1:7" ht="20.25" customHeight="1" x14ac:dyDescent="0.2">
      <c r="A383" s="560"/>
      <c r="B383" s="399"/>
      <c r="C383" s="399"/>
      <c r="D383" s="399"/>
      <c r="E383" s="399"/>
      <c r="F383" s="399"/>
      <c r="G383" s="399"/>
    </row>
    <row r="384" spans="1:7" ht="20.25" customHeight="1" x14ac:dyDescent="0.2">
      <c r="A384" s="560"/>
      <c r="B384" s="399"/>
      <c r="C384" s="399"/>
      <c r="D384" s="399"/>
      <c r="E384" s="399"/>
      <c r="F384" s="399"/>
      <c r="G384" s="399"/>
    </row>
    <row r="385" spans="1:7" ht="20.25" customHeight="1" x14ac:dyDescent="0.2">
      <c r="A385" s="560"/>
      <c r="B385" s="399"/>
      <c r="C385" s="399"/>
      <c r="D385" s="399"/>
      <c r="E385" s="399"/>
      <c r="F385" s="399"/>
      <c r="G385" s="399"/>
    </row>
    <row r="386" spans="1:7" ht="20.25" customHeight="1" x14ac:dyDescent="0.2">
      <c r="A386" s="560"/>
      <c r="B386" s="399"/>
      <c r="C386" s="399"/>
      <c r="D386" s="399"/>
      <c r="E386" s="399"/>
      <c r="F386" s="399"/>
      <c r="G386" s="399"/>
    </row>
    <row r="387" spans="1:7" ht="20.25" customHeight="1" x14ac:dyDescent="0.2">
      <c r="A387" s="560"/>
      <c r="B387" s="399"/>
      <c r="C387" s="399"/>
      <c r="D387" s="399"/>
      <c r="E387" s="399"/>
      <c r="F387" s="399"/>
      <c r="G387" s="399"/>
    </row>
    <row r="388" spans="1:7" ht="20.25" customHeight="1" x14ac:dyDescent="0.2">
      <c r="A388" s="560"/>
      <c r="B388" s="399"/>
      <c r="C388" s="399"/>
      <c r="D388" s="399"/>
      <c r="E388" s="399"/>
      <c r="F388" s="399"/>
      <c r="G388" s="399"/>
    </row>
    <row r="389" spans="1:7" ht="20.25" customHeight="1" x14ac:dyDescent="0.2">
      <c r="A389" s="560"/>
      <c r="B389" s="399"/>
      <c r="C389" s="399"/>
      <c r="D389" s="399"/>
      <c r="E389" s="399"/>
      <c r="F389" s="399"/>
      <c r="G389" s="399"/>
    </row>
    <row r="390" spans="1:7" ht="20.25" customHeight="1" x14ac:dyDescent="0.2">
      <c r="A390" s="560"/>
      <c r="B390" s="399"/>
      <c r="C390" s="399"/>
      <c r="D390" s="399"/>
      <c r="E390" s="399"/>
      <c r="F390" s="399"/>
      <c r="G390" s="399"/>
    </row>
    <row r="391" spans="1:7" ht="20.25" customHeight="1" x14ac:dyDescent="0.2">
      <c r="A391" s="560"/>
      <c r="B391" s="399"/>
      <c r="C391" s="399"/>
      <c r="D391" s="399"/>
      <c r="E391" s="399"/>
      <c r="F391" s="399"/>
      <c r="G391" s="399"/>
    </row>
    <row r="392" spans="1:7" ht="20.25" customHeight="1" x14ac:dyDescent="0.2">
      <c r="A392" s="560"/>
      <c r="B392" s="399"/>
      <c r="C392" s="399"/>
      <c r="D392" s="399"/>
      <c r="E392" s="399"/>
      <c r="F392" s="399"/>
      <c r="G392" s="399"/>
    </row>
    <row r="393" spans="1:7" ht="20.25" customHeight="1" x14ac:dyDescent="0.2">
      <c r="A393" s="560"/>
      <c r="B393" s="399"/>
      <c r="C393" s="399"/>
      <c r="D393" s="399"/>
      <c r="E393" s="399"/>
      <c r="F393" s="399"/>
      <c r="G393" s="399"/>
    </row>
    <row r="394" spans="1:7" ht="20.25" customHeight="1" x14ac:dyDescent="0.2">
      <c r="A394" s="560"/>
      <c r="B394" s="399"/>
      <c r="C394" s="399"/>
      <c r="D394" s="399"/>
      <c r="E394" s="399"/>
      <c r="F394" s="399"/>
      <c r="G394" s="399"/>
    </row>
    <row r="395" spans="1:7" ht="20.25" customHeight="1" x14ac:dyDescent="0.2">
      <c r="A395" s="560"/>
      <c r="B395" s="399"/>
      <c r="C395" s="399"/>
      <c r="D395" s="399"/>
      <c r="E395" s="399"/>
      <c r="F395" s="399"/>
      <c r="G395" s="399"/>
    </row>
    <row r="396" spans="1:7" ht="20.25" customHeight="1" x14ac:dyDescent="0.2">
      <c r="A396" s="560"/>
      <c r="B396" s="399"/>
      <c r="C396" s="399"/>
      <c r="D396" s="399"/>
      <c r="E396" s="399"/>
      <c r="F396" s="399"/>
      <c r="G396" s="399"/>
    </row>
    <row r="397" spans="1:7" ht="20.25" customHeight="1" x14ac:dyDescent="0.2">
      <c r="A397" s="560"/>
      <c r="B397" s="399"/>
      <c r="C397" s="399"/>
      <c r="D397" s="399"/>
      <c r="E397" s="399"/>
      <c r="F397" s="399"/>
      <c r="G397" s="399"/>
    </row>
    <row r="398" spans="1:7" ht="20.25" customHeight="1" x14ac:dyDescent="0.2">
      <c r="A398" s="560"/>
      <c r="B398" s="399"/>
      <c r="C398" s="399"/>
      <c r="D398" s="399"/>
      <c r="E398" s="399"/>
      <c r="F398" s="399"/>
      <c r="G398" s="399"/>
    </row>
    <row r="399" spans="1:7" ht="20.25" customHeight="1" x14ac:dyDescent="0.2">
      <c r="A399" s="560"/>
      <c r="B399" s="399"/>
      <c r="C399" s="399"/>
      <c r="D399" s="399"/>
      <c r="E399" s="399"/>
      <c r="F399" s="399"/>
      <c r="G399" s="399"/>
    </row>
    <row r="400" spans="1:7" ht="20.25" customHeight="1" x14ac:dyDescent="0.2">
      <c r="A400" s="560"/>
      <c r="B400" s="399"/>
      <c r="C400" s="399"/>
      <c r="D400" s="399"/>
      <c r="E400" s="399"/>
      <c r="F400" s="399"/>
      <c r="G400" s="399"/>
    </row>
    <row r="401" spans="1:7" ht="20.25" customHeight="1" x14ac:dyDescent="0.2">
      <c r="A401" s="560"/>
      <c r="B401" s="399"/>
      <c r="C401" s="399"/>
      <c r="D401" s="399"/>
      <c r="E401" s="399"/>
      <c r="F401" s="399"/>
      <c r="G401" s="399"/>
    </row>
    <row r="402" spans="1:7" ht="20.25" customHeight="1" x14ac:dyDescent="0.2">
      <c r="A402" s="560"/>
      <c r="B402" s="399"/>
      <c r="C402" s="399"/>
      <c r="D402" s="399"/>
      <c r="E402" s="399"/>
      <c r="F402" s="399"/>
      <c r="G402" s="399"/>
    </row>
    <row r="403" spans="1:7" ht="20.25" customHeight="1" x14ac:dyDescent="0.2">
      <c r="A403" s="560"/>
      <c r="B403" s="399"/>
      <c r="C403" s="399"/>
      <c r="D403" s="399"/>
      <c r="E403" s="399"/>
      <c r="F403" s="399"/>
      <c r="G403" s="399"/>
    </row>
    <row r="404" spans="1:7" ht="20.25" customHeight="1" x14ac:dyDescent="0.2">
      <c r="A404" s="560"/>
      <c r="B404" s="399"/>
      <c r="C404" s="399"/>
      <c r="D404" s="399"/>
      <c r="E404" s="399"/>
      <c r="F404" s="399"/>
      <c r="G404" s="399"/>
    </row>
    <row r="405" spans="1:7" ht="20.25" customHeight="1" x14ac:dyDescent="0.2">
      <c r="A405" s="560"/>
      <c r="B405" s="399"/>
      <c r="C405" s="399"/>
      <c r="D405" s="399"/>
      <c r="E405" s="399"/>
      <c r="F405" s="399"/>
      <c r="G405" s="399"/>
    </row>
    <row r="406" spans="1:7" ht="20.25" customHeight="1" x14ac:dyDescent="0.2">
      <c r="A406" s="560"/>
      <c r="B406" s="399"/>
      <c r="C406" s="399"/>
      <c r="D406" s="399"/>
      <c r="E406" s="399"/>
      <c r="F406" s="399"/>
      <c r="G406" s="399"/>
    </row>
    <row r="407" spans="1:7" ht="20.25" customHeight="1" x14ac:dyDescent="0.2">
      <c r="A407" s="560"/>
      <c r="B407" s="399"/>
      <c r="C407" s="399"/>
      <c r="D407" s="399"/>
      <c r="E407" s="399"/>
      <c r="F407" s="399"/>
      <c r="G407" s="399"/>
    </row>
    <row r="408" spans="1:7" ht="20.25" customHeight="1" x14ac:dyDescent="0.2">
      <c r="A408" s="560"/>
      <c r="B408" s="399"/>
      <c r="C408" s="399"/>
      <c r="D408" s="399"/>
      <c r="E408" s="399"/>
      <c r="F408" s="399"/>
      <c r="G408" s="399"/>
    </row>
    <row r="409" spans="1:7" ht="20.25" customHeight="1" x14ac:dyDescent="0.2">
      <c r="A409" s="560"/>
      <c r="B409" s="399"/>
      <c r="C409" s="399"/>
      <c r="D409" s="399"/>
      <c r="E409" s="399"/>
      <c r="F409" s="399"/>
      <c r="G409" s="399"/>
    </row>
    <row r="410" spans="1:7" ht="20.25" customHeight="1" x14ac:dyDescent="0.2">
      <c r="A410" s="560"/>
      <c r="B410" s="399"/>
      <c r="C410" s="399"/>
      <c r="D410" s="399"/>
      <c r="E410" s="399"/>
      <c r="F410" s="399"/>
      <c r="G410" s="399"/>
    </row>
    <row r="411" spans="1:7" ht="20.25" customHeight="1" x14ac:dyDescent="0.2">
      <c r="A411" s="560"/>
      <c r="B411" s="399"/>
      <c r="C411" s="399"/>
      <c r="D411" s="399"/>
      <c r="E411" s="399"/>
      <c r="F411" s="399"/>
      <c r="G411" s="399"/>
    </row>
    <row r="412" spans="1:7" ht="20.25" customHeight="1" x14ac:dyDescent="0.2">
      <c r="A412" s="560"/>
      <c r="B412" s="399"/>
      <c r="C412" s="399"/>
      <c r="D412" s="399"/>
      <c r="E412" s="399"/>
      <c r="F412" s="399"/>
      <c r="G412" s="399"/>
    </row>
    <row r="413" spans="1:7" ht="20.25" customHeight="1" x14ac:dyDescent="0.2">
      <c r="A413" s="560"/>
      <c r="B413" s="399"/>
      <c r="C413" s="399"/>
      <c r="D413" s="399"/>
      <c r="E413" s="399"/>
      <c r="F413" s="399"/>
      <c r="G413" s="399"/>
    </row>
    <row r="414" spans="1:7" ht="20.25" customHeight="1" x14ac:dyDescent="0.2">
      <c r="A414" s="560"/>
      <c r="B414" s="399"/>
      <c r="C414" s="399"/>
      <c r="D414" s="399"/>
      <c r="E414" s="399"/>
      <c r="F414" s="399"/>
      <c r="G414" s="399"/>
    </row>
    <row r="415" spans="1:7" ht="20.25" customHeight="1" x14ac:dyDescent="0.2">
      <c r="A415" s="560"/>
      <c r="B415" s="399"/>
      <c r="C415" s="399"/>
      <c r="D415" s="399"/>
      <c r="E415" s="399"/>
      <c r="F415" s="399"/>
      <c r="G415" s="399"/>
    </row>
    <row r="416" spans="1:7" ht="20.25" customHeight="1" x14ac:dyDescent="0.2">
      <c r="A416" s="560"/>
      <c r="B416" s="399"/>
      <c r="C416" s="399"/>
      <c r="D416" s="399"/>
      <c r="E416" s="399"/>
      <c r="F416" s="399"/>
      <c r="G416" s="399"/>
    </row>
    <row r="417" spans="1:7" ht="20.25" customHeight="1" x14ac:dyDescent="0.2">
      <c r="A417" s="560"/>
      <c r="B417" s="399"/>
      <c r="C417" s="399"/>
      <c r="D417" s="399"/>
      <c r="E417" s="399"/>
      <c r="F417" s="399"/>
      <c r="G417" s="399"/>
    </row>
    <row r="418" spans="1:7" ht="20.25" customHeight="1" x14ac:dyDescent="0.2">
      <c r="A418" s="560"/>
      <c r="B418" s="399"/>
      <c r="C418" s="399"/>
      <c r="D418" s="399"/>
      <c r="E418" s="399"/>
      <c r="F418" s="399"/>
      <c r="G418" s="399"/>
    </row>
    <row r="419" spans="1:7" ht="20.25" customHeight="1" x14ac:dyDescent="0.2">
      <c r="A419" s="560"/>
      <c r="B419" s="399"/>
      <c r="C419" s="399"/>
      <c r="D419" s="399"/>
      <c r="E419" s="399"/>
      <c r="F419" s="399"/>
      <c r="G419" s="399"/>
    </row>
    <row r="420" spans="1:7" ht="20.25" customHeight="1" x14ac:dyDescent="0.2">
      <c r="A420" s="560"/>
      <c r="B420" s="399"/>
      <c r="C420" s="399"/>
      <c r="D420" s="399"/>
      <c r="E420" s="399"/>
      <c r="F420" s="399"/>
      <c r="G420" s="399"/>
    </row>
    <row r="438" spans="1:7" ht="20.25" customHeight="1" x14ac:dyDescent="0.2">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16384" width="3.44140625" style="3"/>
  </cols>
  <sheetData>
    <row r="1" spans="2:26" s="799" customFormat="1" x14ac:dyDescent="0.2"/>
    <row r="2" spans="2:26" s="799" customFormat="1" x14ac:dyDescent="0.2">
      <c r="B2" s="799" t="s">
        <v>1117</v>
      </c>
    </row>
    <row r="3" spans="2:26" s="799" customFormat="1" x14ac:dyDescent="0.2"/>
    <row r="4" spans="2:26" s="799" customFormat="1" x14ac:dyDescent="0.2">
      <c r="B4" s="1233" t="s">
        <v>2412</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row>
    <row r="5" spans="2:26" s="799" customFormat="1" x14ac:dyDescent="0.2"/>
    <row r="6" spans="2:26" s="799" customFormat="1" ht="39.75" customHeight="1" x14ac:dyDescent="0.2">
      <c r="B6" s="1602" t="s">
        <v>2413</v>
      </c>
      <c r="C6" s="1602"/>
      <c r="D6" s="1602"/>
      <c r="E6" s="1602"/>
      <c r="F6" s="1602"/>
      <c r="G6" s="1433"/>
      <c r="H6" s="1603"/>
      <c r="I6" s="1603"/>
      <c r="J6" s="1603"/>
      <c r="K6" s="1603"/>
      <c r="L6" s="1603"/>
      <c r="M6" s="1603"/>
      <c r="N6" s="1603"/>
      <c r="O6" s="1603"/>
      <c r="P6" s="1603"/>
      <c r="Q6" s="1603"/>
      <c r="R6" s="1603"/>
      <c r="S6" s="1603"/>
      <c r="T6" s="1603"/>
      <c r="U6" s="1603"/>
      <c r="V6" s="1603"/>
      <c r="W6" s="1603"/>
      <c r="X6" s="1603"/>
      <c r="Y6" s="1603"/>
      <c r="Z6" s="1604"/>
    </row>
    <row r="7" spans="2:26" ht="39.75" customHeight="1" x14ac:dyDescent="0.2">
      <c r="B7" s="1237" t="s">
        <v>2414</v>
      </c>
      <c r="C7" s="1238"/>
      <c r="D7" s="1238"/>
      <c r="E7" s="1238"/>
      <c r="F7" s="1239"/>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row>
    <row r="8" spans="2:26" ht="20.100000000000001" customHeight="1" x14ac:dyDescent="0.2">
      <c r="B8" s="1351" t="s">
        <v>2415</v>
      </c>
      <c r="C8" s="1352"/>
      <c r="D8" s="1352"/>
      <c r="E8" s="1352"/>
      <c r="F8" s="1353"/>
      <c r="G8" s="207" t="s">
        <v>10</v>
      </c>
      <c r="H8" s="799" t="s">
        <v>1064</v>
      </c>
      <c r="I8" s="2"/>
      <c r="J8" s="2"/>
      <c r="K8" s="2"/>
      <c r="L8" s="2"/>
      <c r="M8" s="2"/>
      <c r="N8" s="2"/>
      <c r="O8" s="2"/>
      <c r="P8" s="2"/>
      <c r="Q8" s="2"/>
      <c r="R8" s="2"/>
      <c r="S8" s="2"/>
      <c r="T8" s="840"/>
      <c r="U8" s="840"/>
      <c r="V8" s="840"/>
      <c r="W8" s="840"/>
      <c r="X8" s="840"/>
      <c r="Y8" s="840"/>
      <c r="Z8" s="841"/>
    </row>
    <row r="9" spans="2:26" ht="20.100000000000001" customHeight="1" x14ac:dyDescent="0.2">
      <c r="B9" s="1388"/>
      <c r="C9" s="1389"/>
      <c r="D9" s="1389"/>
      <c r="E9" s="1389"/>
      <c r="F9" s="1390"/>
      <c r="G9" s="208" t="s">
        <v>10</v>
      </c>
      <c r="H9" s="714" t="s">
        <v>1065</v>
      </c>
      <c r="I9" s="834"/>
      <c r="J9" s="834"/>
      <c r="K9" s="834"/>
      <c r="L9" s="834"/>
      <c r="M9" s="834"/>
      <c r="N9" s="834"/>
      <c r="O9" s="834"/>
      <c r="P9" s="834"/>
      <c r="Q9" s="834"/>
      <c r="R9" s="834"/>
      <c r="S9" s="834"/>
      <c r="T9" s="834"/>
      <c r="U9" s="834"/>
      <c r="V9" s="834"/>
      <c r="W9" s="834"/>
      <c r="X9" s="834"/>
      <c r="Y9" s="834"/>
      <c r="Z9" s="842"/>
    </row>
    <row r="10" spans="2:26" ht="20.100000000000001" customHeight="1" x14ac:dyDescent="0.2">
      <c r="B10" s="1351" t="s">
        <v>1066</v>
      </c>
      <c r="C10" s="1352"/>
      <c r="D10" s="1352"/>
      <c r="E10" s="1352"/>
      <c r="F10" s="1353"/>
      <c r="G10" s="214" t="s">
        <v>10</v>
      </c>
      <c r="H10" s="814" t="s">
        <v>1067</v>
      </c>
      <c r="I10" s="840"/>
      <c r="J10" s="840"/>
      <c r="K10" s="840"/>
      <c r="L10" s="840"/>
      <c r="M10" s="840"/>
      <c r="N10" s="840"/>
      <c r="O10" s="840"/>
      <c r="P10" s="840"/>
      <c r="Q10" s="840"/>
      <c r="R10" s="840"/>
      <c r="S10" s="840"/>
      <c r="T10" s="840"/>
      <c r="U10" s="840"/>
      <c r="V10" s="840"/>
      <c r="W10" s="840"/>
      <c r="X10" s="840"/>
      <c r="Y10" s="840"/>
      <c r="Z10" s="841"/>
    </row>
    <row r="11" spans="2:26" ht="20.100000000000001" customHeight="1" x14ac:dyDescent="0.2">
      <c r="B11" s="1388"/>
      <c r="C11" s="1389"/>
      <c r="D11" s="1389"/>
      <c r="E11" s="1389"/>
      <c r="F11" s="1390"/>
      <c r="G11" s="207" t="s">
        <v>10</v>
      </c>
      <c r="H11" s="799" t="s">
        <v>1068</v>
      </c>
      <c r="I11" s="2"/>
      <c r="J11" s="2"/>
      <c r="K11" s="2"/>
      <c r="L11" s="2"/>
      <c r="M11" s="2"/>
      <c r="N11" s="2"/>
      <c r="O11" s="2"/>
      <c r="P11" s="2"/>
      <c r="Q11" s="2"/>
      <c r="R11" s="2"/>
      <c r="S11" s="2"/>
      <c r="T11" s="2"/>
      <c r="U11" s="2"/>
      <c r="V11" s="2"/>
      <c r="W11" s="2"/>
      <c r="X11" s="2"/>
      <c r="Y11" s="2"/>
      <c r="Z11" s="842"/>
    </row>
    <row r="12" spans="2:26" s="799" customFormat="1" ht="27" customHeight="1" x14ac:dyDescent="0.2">
      <c r="B12" s="813" t="s">
        <v>1069</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06"/>
    </row>
    <row r="13" spans="2:26" s="799" customFormat="1" x14ac:dyDescent="0.2">
      <c r="B13" s="807"/>
      <c r="Z13" s="806"/>
    </row>
    <row r="14" spans="2:26" s="799" customFormat="1" x14ac:dyDescent="0.2">
      <c r="B14" s="807"/>
      <c r="C14" s="872" t="s">
        <v>1070</v>
      </c>
      <c r="Z14" s="806"/>
    </row>
    <row r="15" spans="2:26" s="799" customFormat="1" ht="26.25" customHeight="1" x14ac:dyDescent="0.2">
      <c r="B15" s="807"/>
      <c r="C15" s="740" t="s">
        <v>1071</v>
      </c>
      <c r="D15" s="788"/>
      <c r="E15" s="788"/>
      <c r="F15" s="788"/>
      <c r="G15" s="789"/>
      <c r="H15" s="740" t="s">
        <v>1072</v>
      </c>
      <c r="I15" s="788"/>
      <c r="J15" s="788"/>
      <c r="K15" s="1238"/>
      <c r="L15" s="1238"/>
      <c r="M15" s="705" t="s">
        <v>949</v>
      </c>
      <c r="Z15" s="806"/>
    </row>
    <row r="16" spans="2:26" s="799" customFormat="1" ht="26.25" customHeight="1" x14ac:dyDescent="0.2">
      <c r="B16" s="807"/>
      <c r="C16" s="740" t="s">
        <v>1073</v>
      </c>
      <c r="D16" s="788"/>
      <c r="E16" s="788"/>
      <c r="F16" s="788"/>
      <c r="G16" s="789"/>
      <c r="H16" s="740" t="s">
        <v>1072</v>
      </c>
      <c r="I16" s="788"/>
      <c r="J16" s="788"/>
      <c r="K16" s="1238"/>
      <c r="L16" s="1238"/>
      <c r="M16" s="705" t="s">
        <v>949</v>
      </c>
      <c r="Z16" s="806"/>
    </row>
    <row r="17" spans="2:26" s="799" customFormat="1" ht="26.25" customHeight="1" x14ac:dyDescent="0.2">
      <c r="B17" s="807"/>
      <c r="C17" s="740" t="s">
        <v>1074</v>
      </c>
      <c r="D17" s="788"/>
      <c r="E17" s="788"/>
      <c r="F17" s="788"/>
      <c r="G17" s="789"/>
      <c r="H17" s="740" t="s">
        <v>1072</v>
      </c>
      <c r="I17" s="788"/>
      <c r="J17" s="788"/>
      <c r="K17" s="1238"/>
      <c r="L17" s="1238"/>
      <c r="M17" s="705" t="s">
        <v>949</v>
      </c>
      <c r="Z17" s="806"/>
    </row>
    <row r="18" spans="2:26" s="799" customFormat="1" ht="7.5" customHeight="1" x14ac:dyDescent="0.2">
      <c r="B18" s="807"/>
      <c r="K18" s="732"/>
      <c r="L18" s="732"/>
      <c r="M18" s="732"/>
      <c r="Z18" s="806"/>
    </row>
    <row r="19" spans="2:26" s="799" customFormat="1" ht="5.25" customHeight="1" x14ac:dyDescent="0.2">
      <c r="B19" s="807"/>
      <c r="L19" s="732"/>
      <c r="Q19" s="732"/>
      <c r="U19" s="813"/>
      <c r="V19" s="707"/>
      <c r="W19" s="814"/>
      <c r="X19" s="814"/>
      <c r="Y19" s="815"/>
      <c r="Z19" s="806"/>
    </row>
    <row r="20" spans="2:26" s="799" customFormat="1" x14ac:dyDescent="0.2">
      <c r="B20" s="807"/>
      <c r="L20" s="732"/>
      <c r="Q20" s="732"/>
      <c r="U20" s="807"/>
      <c r="V20" s="182" t="s">
        <v>912</v>
      </c>
      <c r="W20" s="182" t="s">
        <v>913</v>
      </c>
      <c r="X20" s="182" t="s">
        <v>914</v>
      </c>
      <c r="Y20" s="806"/>
      <c r="Z20" s="806"/>
    </row>
    <row r="21" spans="2:26" s="799" customFormat="1" ht="6" customHeight="1" x14ac:dyDescent="0.2">
      <c r="B21" s="807"/>
      <c r="L21" s="732"/>
      <c r="Q21" s="732"/>
      <c r="U21" s="807"/>
      <c r="V21" s="182"/>
      <c r="W21" s="182"/>
      <c r="X21" s="182"/>
      <c r="Y21" s="806"/>
      <c r="Z21" s="806"/>
    </row>
    <row r="22" spans="2:26" s="799" customFormat="1" ht="31.5" customHeight="1" x14ac:dyDescent="0.2">
      <c r="B22" s="807"/>
      <c r="C22" s="1246" t="s">
        <v>1075</v>
      </c>
      <c r="D22" s="1247"/>
      <c r="E22" s="1247"/>
      <c r="F22" s="1247"/>
      <c r="G22" s="1247"/>
      <c r="H22" s="1247"/>
      <c r="I22" s="1247"/>
      <c r="J22" s="1247"/>
      <c r="K22" s="1247"/>
      <c r="L22" s="1247"/>
      <c r="M22" s="1247"/>
      <c r="N22" s="1247"/>
      <c r="O22" s="1247"/>
      <c r="P22" s="1247"/>
      <c r="Q22" s="1247"/>
      <c r="R22" s="1247"/>
      <c r="S22" s="1247"/>
      <c r="T22" s="1247"/>
      <c r="U22" s="833"/>
      <c r="V22" s="209" t="s">
        <v>10</v>
      </c>
      <c r="W22" s="710" t="s">
        <v>913</v>
      </c>
      <c r="X22" s="209" t="s">
        <v>10</v>
      </c>
      <c r="Y22" s="842"/>
      <c r="Z22" s="806"/>
    </row>
    <row r="23" spans="2:26" s="799" customFormat="1" ht="31.5" customHeight="1" x14ac:dyDescent="0.2">
      <c r="B23" s="807"/>
      <c r="C23" s="1433" t="s">
        <v>1076</v>
      </c>
      <c r="D23" s="1603"/>
      <c r="E23" s="1603"/>
      <c r="F23" s="1603"/>
      <c r="G23" s="1603"/>
      <c r="H23" s="1603"/>
      <c r="I23" s="1603"/>
      <c r="J23" s="1603"/>
      <c r="K23" s="1603"/>
      <c r="L23" s="1603"/>
      <c r="M23" s="1603"/>
      <c r="N23" s="1603"/>
      <c r="O23" s="1603"/>
      <c r="P23" s="1603"/>
      <c r="Q23" s="1603"/>
      <c r="R23" s="1603"/>
      <c r="S23" s="1603"/>
      <c r="T23" s="1604"/>
      <c r="U23" s="831"/>
      <c r="V23" s="206" t="s">
        <v>10</v>
      </c>
      <c r="W23" s="704" t="s">
        <v>913</v>
      </c>
      <c r="X23" s="206" t="s">
        <v>10</v>
      </c>
      <c r="Y23" s="838"/>
      <c r="Z23" s="806"/>
    </row>
    <row r="24" spans="2:26" s="799" customFormat="1" ht="41.25" customHeight="1" x14ac:dyDescent="0.2">
      <c r="B24" s="807"/>
      <c r="C24" s="1259" t="s">
        <v>1077</v>
      </c>
      <c r="D24" s="1260"/>
      <c r="E24" s="1260"/>
      <c r="F24" s="1260"/>
      <c r="G24" s="1260"/>
      <c r="H24" s="1260"/>
      <c r="I24" s="1260"/>
      <c r="J24" s="1260"/>
      <c r="K24" s="1260"/>
      <c r="L24" s="1260"/>
      <c r="M24" s="1260"/>
      <c r="N24" s="1260"/>
      <c r="O24" s="1260"/>
      <c r="P24" s="1260"/>
      <c r="Q24" s="1260"/>
      <c r="R24" s="1260"/>
      <c r="S24" s="1260"/>
      <c r="T24" s="1260"/>
      <c r="U24" s="833"/>
      <c r="V24" s="209" t="s">
        <v>10</v>
      </c>
      <c r="W24" s="710" t="s">
        <v>913</v>
      </c>
      <c r="X24" s="209" t="s">
        <v>10</v>
      </c>
      <c r="Y24" s="842"/>
      <c r="Z24" s="806"/>
    </row>
    <row r="25" spans="2:26" s="799" customFormat="1" ht="17.25" customHeight="1" x14ac:dyDescent="0.2">
      <c r="B25" s="816"/>
      <c r="C25" s="710"/>
      <c r="D25" s="710"/>
      <c r="E25" s="710"/>
      <c r="F25" s="710"/>
      <c r="G25" s="710"/>
      <c r="H25" s="710"/>
      <c r="I25" s="710"/>
      <c r="J25" s="710"/>
      <c r="K25" s="710"/>
      <c r="L25" s="710"/>
      <c r="M25" s="710"/>
      <c r="N25" s="710"/>
      <c r="O25" s="710"/>
      <c r="P25" s="710"/>
      <c r="Q25" s="710"/>
      <c r="R25" s="714"/>
      <c r="S25" s="714"/>
      <c r="T25" s="834"/>
      <c r="U25" s="834"/>
      <c r="V25" s="209"/>
      <c r="W25" s="710"/>
      <c r="X25" s="209"/>
      <c r="Y25" s="834"/>
      <c r="Z25" s="817"/>
    </row>
    <row r="26" spans="2:26" s="799" customFormat="1" ht="27" customHeight="1" x14ac:dyDescent="0.2">
      <c r="B26" s="807" t="s">
        <v>1078</v>
      </c>
      <c r="Z26" s="806"/>
    </row>
    <row r="27" spans="2:26" s="799" customFormat="1" x14ac:dyDescent="0.2">
      <c r="B27" s="807"/>
      <c r="C27" s="872" t="s">
        <v>1070</v>
      </c>
      <c r="Z27" s="806"/>
    </row>
    <row r="28" spans="2:26" s="799" customFormat="1" ht="26.25" customHeight="1" x14ac:dyDescent="0.2">
      <c r="B28" s="807"/>
      <c r="C28" s="740" t="s">
        <v>1071</v>
      </c>
      <c r="D28" s="788"/>
      <c r="E28" s="788"/>
      <c r="F28" s="788"/>
      <c r="G28" s="789"/>
      <c r="H28" s="740" t="s">
        <v>1072</v>
      </c>
      <c r="I28" s="788"/>
      <c r="J28" s="788"/>
      <c r="K28" s="1238"/>
      <c r="L28" s="1238"/>
      <c r="M28" s="705" t="s">
        <v>949</v>
      </c>
      <c r="Z28" s="806"/>
    </row>
    <row r="29" spans="2:26" s="799" customFormat="1" ht="26.25" customHeight="1" x14ac:dyDescent="0.2">
      <c r="B29" s="807"/>
      <c r="C29" s="740" t="s">
        <v>1073</v>
      </c>
      <c r="D29" s="788"/>
      <c r="E29" s="788"/>
      <c r="F29" s="788"/>
      <c r="G29" s="789"/>
      <c r="H29" s="740" t="s">
        <v>1072</v>
      </c>
      <c r="I29" s="788"/>
      <c r="J29" s="788"/>
      <c r="K29" s="1238"/>
      <c r="L29" s="1238"/>
      <c r="M29" s="705" t="s">
        <v>949</v>
      </c>
      <c r="Z29" s="806"/>
    </row>
    <row r="30" spans="2:26" s="799" customFormat="1" ht="26.25" customHeight="1" x14ac:dyDescent="0.2">
      <c r="B30" s="807"/>
      <c r="C30" s="740" t="s">
        <v>1074</v>
      </c>
      <c r="D30" s="788"/>
      <c r="E30" s="788"/>
      <c r="F30" s="788"/>
      <c r="G30" s="789"/>
      <c r="H30" s="740" t="s">
        <v>1072</v>
      </c>
      <c r="I30" s="788"/>
      <c r="J30" s="788"/>
      <c r="K30" s="1238"/>
      <c r="L30" s="1238"/>
      <c r="M30" s="705" t="s">
        <v>949</v>
      </c>
      <c r="Z30" s="806"/>
    </row>
    <row r="31" spans="2:26" s="799" customFormat="1" ht="5.25" customHeight="1" x14ac:dyDescent="0.2">
      <c r="B31" s="807"/>
      <c r="L31" s="732"/>
      <c r="Q31" s="732"/>
      <c r="V31" s="732"/>
      <c r="Z31" s="806"/>
    </row>
    <row r="32" spans="2:26" s="799" customFormat="1" ht="5.25" customHeight="1" x14ac:dyDescent="0.2">
      <c r="B32" s="807"/>
      <c r="L32" s="732"/>
      <c r="Q32" s="732"/>
      <c r="U32" s="813"/>
      <c r="V32" s="707"/>
      <c r="W32" s="814"/>
      <c r="X32" s="814"/>
      <c r="Y32" s="815"/>
      <c r="Z32" s="806"/>
    </row>
    <row r="33" spans="1:27" s="799" customFormat="1" x14ac:dyDescent="0.2">
      <c r="B33" s="807"/>
      <c r="L33" s="732"/>
      <c r="Q33" s="732"/>
      <c r="U33" s="807"/>
      <c r="V33" s="182" t="s">
        <v>912</v>
      </c>
      <c r="W33" s="182" t="s">
        <v>913</v>
      </c>
      <c r="X33" s="182" t="s">
        <v>914</v>
      </c>
      <c r="Y33" s="806"/>
      <c r="Z33" s="806"/>
    </row>
    <row r="34" spans="1:27" s="799" customFormat="1" ht="6" customHeight="1" x14ac:dyDescent="0.2">
      <c r="B34" s="807"/>
      <c r="L34" s="732"/>
      <c r="Q34" s="732"/>
      <c r="U34" s="816"/>
      <c r="V34" s="203"/>
      <c r="W34" s="203"/>
      <c r="X34" s="203"/>
      <c r="Y34" s="817"/>
      <c r="Z34" s="806"/>
    </row>
    <row r="35" spans="1:27" s="799" customFormat="1" ht="30.75" customHeight="1" x14ac:dyDescent="0.2">
      <c r="B35" s="807"/>
      <c r="C35" s="1433" t="s">
        <v>1079</v>
      </c>
      <c r="D35" s="1603"/>
      <c r="E35" s="1603"/>
      <c r="F35" s="1603"/>
      <c r="G35" s="1603"/>
      <c r="H35" s="1603"/>
      <c r="I35" s="1603"/>
      <c r="J35" s="1603"/>
      <c r="K35" s="1603"/>
      <c r="L35" s="1603"/>
      <c r="M35" s="1603"/>
      <c r="N35" s="1603"/>
      <c r="O35" s="1603"/>
      <c r="P35" s="1603"/>
      <c r="Q35" s="1603"/>
      <c r="R35" s="1603"/>
      <c r="S35" s="1603"/>
      <c r="T35" s="1604"/>
      <c r="U35" s="833"/>
      <c r="V35" s="209" t="s">
        <v>10</v>
      </c>
      <c r="W35" s="710" t="s">
        <v>913</v>
      </c>
      <c r="X35" s="209" t="s">
        <v>10</v>
      </c>
      <c r="Y35" s="842"/>
      <c r="Z35" s="806"/>
    </row>
    <row r="36" spans="1:27" s="799" customFormat="1" ht="30.75" customHeight="1" x14ac:dyDescent="0.2">
      <c r="B36" s="807"/>
      <c r="C36" s="1704" t="s">
        <v>1076</v>
      </c>
      <c r="D36" s="1705"/>
      <c r="E36" s="1705"/>
      <c r="F36" s="1705"/>
      <c r="G36" s="1705"/>
      <c r="H36" s="1705"/>
      <c r="I36" s="1705"/>
      <c r="J36" s="1705"/>
      <c r="K36" s="1705"/>
      <c r="L36" s="1705"/>
      <c r="M36" s="1705"/>
      <c r="N36" s="1705"/>
      <c r="O36" s="1705"/>
      <c r="P36" s="1705"/>
      <c r="Q36" s="1705"/>
      <c r="R36" s="1705"/>
      <c r="S36" s="1705"/>
      <c r="T36" s="1706"/>
      <c r="U36" s="2"/>
      <c r="V36" s="214" t="s">
        <v>10</v>
      </c>
      <c r="W36" s="707" t="s">
        <v>913</v>
      </c>
      <c r="X36" s="214" t="s">
        <v>10</v>
      </c>
      <c r="Y36" s="131"/>
      <c r="Z36" s="806"/>
    </row>
    <row r="37" spans="1:27" s="799" customFormat="1" ht="42" customHeight="1" x14ac:dyDescent="0.2">
      <c r="B37" s="807"/>
      <c r="C37" s="1266" t="s">
        <v>1077</v>
      </c>
      <c r="D37" s="1267"/>
      <c r="E37" s="1267"/>
      <c r="F37" s="1267"/>
      <c r="G37" s="1267"/>
      <c r="H37" s="1267"/>
      <c r="I37" s="1267"/>
      <c r="J37" s="1267"/>
      <c r="K37" s="1267"/>
      <c r="L37" s="1267"/>
      <c r="M37" s="1267"/>
      <c r="N37" s="1267"/>
      <c r="O37" s="1267"/>
      <c r="P37" s="1267"/>
      <c r="Q37" s="1267"/>
      <c r="R37" s="1267"/>
      <c r="S37" s="1267"/>
      <c r="T37" s="1268"/>
      <c r="U37" s="831"/>
      <c r="V37" s="206" t="s">
        <v>10</v>
      </c>
      <c r="W37" s="704" t="s">
        <v>913</v>
      </c>
      <c r="X37" s="206" t="s">
        <v>10</v>
      </c>
      <c r="Y37" s="838"/>
      <c r="Z37" s="806"/>
    </row>
    <row r="38" spans="1:27" s="799" customFormat="1" x14ac:dyDescent="0.2">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2">
      <c r="C39" s="814"/>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9" customFormat="1" x14ac:dyDescent="0.2"/>
    <row r="2" spans="2:26" s="799" customFormat="1" x14ac:dyDescent="0.2">
      <c r="B2" s="799" t="s">
        <v>2110</v>
      </c>
    </row>
    <row r="3" spans="2:26" s="799" customFormat="1" x14ac:dyDescent="0.2"/>
    <row r="4" spans="2:26" s="799" customFormat="1" x14ac:dyDescent="0.2">
      <c r="B4" s="1233" t="s">
        <v>1118</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row>
    <row r="5" spans="2:26" s="799" customFormat="1" x14ac:dyDescent="0.2"/>
    <row r="6" spans="2:26" s="799" customFormat="1" ht="31.5" customHeight="1" x14ac:dyDescent="0.2">
      <c r="B6" s="1602" t="s">
        <v>903</v>
      </c>
      <c r="C6" s="1602"/>
      <c r="D6" s="1602"/>
      <c r="E6" s="1602"/>
      <c r="F6" s="1602"/>
      <c r="G6" s="1433"/>
      <c r="H6" s="1603"/>
      <c r="I6" s="1603"/>
      <c r="J6" s="1603"/>
      <c r="K6" s="1603"/>
      <c r="L6" s="1603"/>
      <c r="M6" s="1603"/>
      <c r="N6" s="1603"/>
      <c r="O6" s="1603"/>
      <c r="P6" s="1603"/>
      <c r="Q6" s="1603"/>
      <c r="R6" s="1603"/>
      <c r="S6" s="1603"/>
      <c r="T6" s="1603"/>
      <c r="U6" s="1603"/>
      <c r="V6" s="1603"/>
      <c r="W6" s="1603"/>
      <c r="X6" s="1603"/>
      <c r="Y6" s="1603"/>
      <c r="Z6" s="1604"/>
    </row>
    <row r="7" spans="2:26" s="799" customFormat="1" ht="31.5" customHeight="1" x14ac:dyDescent="0.2">
      <c r="B7" s="1237" t="s">
        <v>904</v>
      </c>
      <c r="C7" s="1238"/>
      <c r="D7" s="1238"/>
      <c r="E7" s="1238"/>
      <c r="F7" s="1239"/>
      <c r="G7" s="205"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ht="31.5" customHeight="1" x14ac:dyDescent="0.2">
      <c r="B8" s="1237" t="s">
        <v>908</v>
      </c>
      <c r="C8" s="1238"/>
      <c r="D8" s="1238"/>
      <c r="E8" s="1238"/>
      <c r="F8" s="1239"/>
      <c r="G8" s="205" t="s">
        <v>10</v>
      </c>
      <c r="H8" s="788" t="s">
        <v>909</v>
      </c>
      <c r="I8" s="788"/>
      <c r="J8" s="788"/>
      <c r="K8" s="788"/>
      <c r="L8" s="788"/>
      <c r="M8" s="788"/>
      <c r="N8" s="788"/>
      <c r="O8" s="788"/>
      <c r="P8" s="206" t="s">
        <v>10</v>
      </c>
      <c r="Q8" s="788" t="s">
        <v>1106</v>
      </c>
      <c r="R8" s="788"/>
      <c r="S8" s="219"/>
      <c r="T8" s="219"/>
      <c r="U8" s="219"/>
      <c r="V8" s="219"/>
      <c r="W8" s="219"/>
      <c r="X8" s="219"/>
      <c r="Y8" s="219"/>
      <c r="Z8" s="220"/>
    </row>
    <row r="9" spans="2:26" s="799" customFormat="1" x14ac:dyDescent="0.2"/>
    <row r="10" spans="2:26" s="799" customFormat="1"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2">
      <c r="B11" s="807" t="s">
        <v>1119</v>
      </c>
      <c r="Z11" s="806"/>
    </row>
    <row r="12" spans="2:26" s="799" customFormat="1" x14ac:dyDescent="0.2">
      <c r="B12" s="807"/>
      <c r="Z12" s="806"/>
    </row>
    <row r="13" spans="2:26" s="799" customFormat="1" x14ac:dyDescent="0.2">
      <c r="B13" s="807"/>
      <c r="C13" s="799" t="s">
        <v>1070</v>
      </c>
      <c r="Z13" s="806"/>
    </row>
    <row r="14" spans="2:26" s="799" customFormat="1" ht="6.75" customHeight="1" x14ac:dyDescent="0.2">
      <c r="B14" s="807"/>
      <c r="Z14" s="806"/>
    </row>
    <row r="15" spans="2:26" s="799" customFormat="1" ht="26.25" customHeight="1" x14ac:dyDescent="0.2">
      <c r="B15" s="807"/>
      <c r="C15" s="740" t="s">
        <v>1116</v>
      </c>
      <c r="D15" s="788"/>
      <c r="E15" s="788"/>
      <c r="F15" s="788"/>
      <c r="G15" s="789"/>
      <c r="H15" s="740" t="s">
        <v>1072</v>
      </c>
      <c r="I15" s="788"/>
      <c r="J15" s="788"/>
      <c r="K15" s="1238"/>
      <c r="L15" s="1238"/>
      <c r="M15" s="1238"/>
      <c r="N15" s="705" t="s">
        <v>949</v>
      </c>
      <c r="O15" s="807"/>
      <c r="U15" s="732"/>
      <c r="Z15" s="806"/>
    </row>
    <row r="16" spans="2:26" s="799" customFormat="1" x14ac:dyDescent="0.2">
      <c r="B16" s="807"/>
      <c r="L16" s="732"/>
      <c r="Q16" s="732"/>
      <c r="V16" s="732"/>
      <c r="Z16" s="806"/>
    </row>
    <row r="17" spans="2:26" s="799" customFormat="1" x14ac:dyDescent="0.2">
      <c r="B17" s="807"/>
      <c r="C17" s="799" t="s">
        <v>1095</v>
      </c>
      <c r="Z17" s="806"/>
    </row>
    <row r="18" spans="2:26" s="799" customFormat="1" ht="4.5" customHeight="1" x14ac:dyDescent="0.2">
      <c r="B18" s="807"/>
      <c r="Z18" s="806"/>
    </row>
    <row r="19" spans="2:26" s="799" customFormat="1" ht="24" customHeight="1" x14ac:dyDescent="0.2">
      <c r="B19" s="807"/>
      <c r="C19" s="1237" t="s">
        <v>1096</v>
      </c>
      <c r="D19" s="1238"/>
      <c r="E19" s="1238"/>
      <c r="F19" s="1238"/>
      <c r="G19" s="1238"/>
      <c r="H19" s="1238"/>
      <c r="I19" s="1238"/>
      <c r="J19" s="1238"/>
      <c r="K19" s="1238"/>
      <c r="L19" s="1238"/>
      <c r="M19" s="1238"/>
      <c r="N19" s="1238"/>
      <c r="O19" s="1239"/>
      <c r="P19" s="1237" t="s">
        <v>794</v>
      </c>
      <c r="Q19" s="1238"/>
      <c r="R19" s="1238"/>
      <c r="S19" s="1238"/>
      <c r="T19" s="1238"/>
      <c r="U19" s="1238"/>
      <c r="V19" s="1238"/>
      <c r="W19" s="1238"/>
      <c r="X19" s="1238"/>
      <c r="Y19" s="1239"/>
      <c r="Z19" s="801"/>
    </row>
    <row r="20" spans="2:26" s="799" customFormat="1" ht="21" customHeight="1" x14ac:dyDescent="0.2">
      <c r="B20" s="807"/>
      <c r="C20" s="1433"/>
      <c r="D20" s="1603"/>
      <c r="E20" s="1603"/>
      <c r="F20" s="1603"/>
      <c r="G20" s="1603"/>
      <c r="H20" s="1603"/>
      <c r="I20" s="1603"/>
      <c r="J20" s="1603"/>
      <c r="K20" s="1603"/>
      <c r="L20" s="1603"/>
      <c r="M20" s="1603"/>
      <c r="N20" s="1603"/>
      <c r="O20" s="1604"/>
      <c r="P20" s="1433"/>
      <c r="Q20" s="1603"/>
      <c r="R20" s="1603"/>
      <c r="S20" s="1603"/>
      <c r="T20" s="1603"/>
      <c r="U20" s="1603"/>
      <c r="V20" s="1603"/>
      <c r="W20" s="1603"/>
      <c r="X20" s="1603"/>
      <c r="Y20" s="1604"/>
      <c r="Z20" s="806"/>
    </row>
    <row r="21" spans="2:26" s="799" customFormat="1" ht="21" customHeight="1" x14ac:dyDescent="0.2">
      <c r="B21" s="807"/>
      <c r="C21" s="1433"/>
      <c r="D21" s="1603"/>
      <c r="E21" s="1603"/>
      <c r="F21" s="1603"/>
      <c r="G21" s="1603"/>
      <c r="H21" s="1603"/>
      <c r="I21" s="1603"/>
      <c r="J21" s="1603"/>
      <c r="K21" s="1603"/>
      <c r="L21" s="1603"/>
      <c r="M21" s="1603"/>
      <c r="N21" s="1603"/>
      <c r="O21" s="1604"/>
      <c r="P21" s="1433"/>
      <c r="Q21" s="1603"/>
      <c r="R21" s="1603"/>
      <c r="S21" s="1603"/>
      <c r="T21" s="1603"/>
      <c r="U21" s="1603"/>
      <c r="V21" s="1603"/>
      <c r="W21" s="1603"/>
      <c r="X21" s="1603"/>
      <c r="Y21" s="1604"/>
      <c r="Z21" s="806"/>
    </row>
    <row r="22" spans="2:26" s="799" customFormat="1" ht="21" customHeight="1" x14ac:dyDescent="0.2">
      <c r="B22" s="807"/>
      <c r="C22" s="1433"/>
      <c r="D22" s="1603"/>
      <c r="E22" s="1603"/>
      <c r="F22" s="1603"/>
      <c r="G22" s="1603"/>
      <c r="H22" s="1603"/>
      <c r="I22" s="1603"/>
      <c r="J22" s="1603"/>
      <c r="K22" s="1603"/>
      <c r="L22" s="1603"/>
      <c r="M22" s="1603"/>
      <c r="N22" s="1603"/>
      <c r="O22" s="1604"/>
      <c r="P22" s="1433"/>
      <c r="Q22" s="1603"/>
      <c r="R22" s="1603"/>
      <c r="S22" s="1603"/>
      <c r="T22" s="1603"/>
      <c r="U22" s="1603"/>
      <c r="V22" s="1603"/>
      <c r="W22" s="1603"/>
      <c r="X22" s="1603"/>
      <c r="Y22" s="1604"/>
      <c r="Z22" s="806"/>
    </row>
    <row r="23" spans="2:26" s="799" customFormat="1" ht="21" customHeight="1" x14ac:dyDescent="0.2">
      <c r="B23" s="807"/>
      <c r="C23" s="1433"/>
      <c r="D23" s="1603"/>
      <c r="E23" s="1603"/>
      <c r="F23" s="1603"/>
      <c r="G23" s="1603"/>
      <c r="H23" s="1603"/>
      <c r="I23" s="1603"/>
      <c r="J23" s="1603"/>
      <c r="K23" s="1603"/>
      <c r="L23" s="1603"/>
      <c r="M23" s="1603"/>
      <c r="N23" s="1603"/>
      <c r="O23" s="1604"/>
      <c r="P23" s="1433"/>
      <c r="Q23" s="1603"/>
      <c r="R23" s="1603"/>
      <c r="S23" s="1603"/>
      <c r="T23" s="1603"/>
      <c r="U23" s="1603"/>
      <c r="V23" s="1603"/>
      <c r="W23" s="1603"/>
      <c r="X23" s="1603"/>
      <c r="Y23" s="1604"/>
      <c r="Z23" s="806"/>
    </row>
    <row r="24" spans="2:26" s="799" customFormat="1" ht="21" customHeight="1" x14ac:dyDescent="0.2">
      <c r="B24" s="807"/>
      <c r="C24" s="1433"/>
      <c r="D24" s="1603"/>
      <c r="E24" s="1603"/>
      <c r="F24" s="1603"/>
      <c r="G24" s="1603"/>
      <c r="H24" s="1603"/>
      <c r="I24" s="1603"/>
      <c r="J24" s="1603"/>
      <c r="K24" s="1603"/>
      <c r="L24" s="1603"/>
      <c r="M24" s="1603"/>
      <c r="N24" s="1603"/>
      <c r="O24" s="1604"/>
      <c r="P24" s="1433"/>
      <c r="Q24" s="1603"/>
      <c r="R24" s="1603"/>
      <c r="S24" s="1603"/>
      <c r="T24" s="1603"/>
      <c r="U24" s="1603"/>
      <c r="V24" s="1603"/>
      <c r="W24" s="1603"/>
      <c r="X24" s="1603"/>
      <c r="Y24" s="1604"/>
      <c r="Z24" s="806"/>
    </row>
    <row r="25" spans="2:26" s="799" customFormat="1" ht="21" customHeight="1" x14ac:dyDescent="0.2">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2">
      <c r="B26" s="807"/>
      <c r="C26" s="710"/>
      <c r="D26" s="710"/>
      <c r="E26" s="710"/>
      <c r="F26" s="710"/>
      <c r="G26" s="710"/>
      <c r="H26" s="710"/>
      <c r="I26" s="710"/>
      <c r="J26" s="710"/>
      <c r="K26" s="710"/>
      <c r="L26" s="710"/>
      <c r="M26" s="710"/>
      <c r="N26" s="710"/>
      <c r="O26" s="710"/>
      <c r="P26" s="714"/>
      <c r="Q26" s="714"/>
      <c r="R26" s="714"/>
      <c r="S26" s="714"/>
      <c r="T26" s="714"/>
      <c r="U26" s="740"/>
      <c r="V26" s="884" t="s">
        <v>912</v>
      </c>
      <c r="W26" s="884" t="s">
        <v>913</v>
      </c>
      <c r="X26" s="884" t="s">
        <v>914</v>
      </c>
      <c r="Y26" s="789"/>
      <c r="Z26" s="806"/>
    </row>
    <row r="27" spans="2:26" s="799" customFormat="1" ht="38.25" customHeight="1" x14ac:dyDescent="0.2">
      <c r="B27" s="807"/>
      <c r="C27" s="740" t="s">
        <v>1120</v>
      </c>
      <c r="D27" s="788"/>
      <c r="E27" s="788"/>
      <c r="F27" s="788"/>
      <c r="G27" s="788"/>
      <c r="H27" s="788"/>
      <c r="I27" s="788"/>
      <c r="J27" s="788"/>
      <c r="K27" s="788"/>
      <c r="L27" s="788"/>
      <c r="M27" s="788"/>
      <c r="N27" s="788"/>
      <c r="O27" s="788"/>
      <c r="P27" s="788"/>
      <c r="Q27" s="788"/>
      <c r="R27" s="788"/>
      <c r="S27" s="788"/>
      <c r="T27" s="838"/>
      <c r="U27" s="831"/>
      <c r="V27" s="704" t="s">
        <v>10</v>
      </c>
      <c r="W27" s="704" t="s">
        <v>913</v>
      </c>
      <c r="X27" s="704" t="s">
        <v>10</v>
      </c>
      <c r="Y27" s="838"/>
      <c r="Z27" s="806"/>
    </row>
    <row r="28" spans="2:26" s="799" customFormat="1" ht="38.25" customHeight="1" x14ac:dyDescent="0.2">
      <c r="B28" s="807"/>
      <c r="C28" s="1266" t="s">
        <v>1121</v>
      </c>
      <c r="D28" s="1267"/>
      <c r="E28" s="1267"/>
      <c r="F28" s="1267"/>
      <c r="G28" s="1267"/>
      <c r="H28" s="1267"/>
      <c r="I28" s="1267"/>
      <c r="J28" s="1267"/>
      <c r="K28" s="1267"/>
      <c r="L28" s="1267"/>
      <c r="M28" s="1267"/>
      <c r="N28" s="1267"/>
      <c r="O28" s="1267"/>
      <c r="P28" s="1267"/>
      <c r="Q28" s="1267"/>
      <c r="R28" s="1267"/>
      <c r="S28" s="1267"/>
      <c r="T28" s="841"/>
      <c r="U28" s="831"/>
      <c r="V28" s="704" t="s">
        <v>10</v>
      </c>
      <c r="W28" s="704" t="s">
        <v>913</v>
      </c>
      <c r="X28" s="704" t="s">
        <v>10</v>
      </c>
      <c r="Y28" s="838"/>
      <c r="Z28" s="806"/>
    </row>
    <row r="29" spans="2:26" s="799" customFormat="1" ht="70.5" customHeight="1" x14ac:dyDescent="0.2">
      <c r="B29" s="807"/>
      <c r="C29" s="1266" t="s">
        <v>1122</v>
      </c>
      <c r="D29" s="1267"/>
      <c r="E29" s="1267"/>
      <c r="F29" s="1267"/>
      <c r="G29" s="1267"/>
      <c r="H29" s="1267"/>
      <c r="I29" s="1267"/>
      <c r="J29" s="1267"/>
      <c r="K29" s="1267"/>
      <c r="L29" s="1267"/>
      <c r="M29" s="1267"/>
      <c r="N29" s="1267"/>
      <c r="O29" s="1267"/>
      <c r="P29" s="1267"/>
      <c r="Q29" s="1267"/>
      <c r="R29" s="1267"/>
      <c r="S29" s="1267"/>
      <c r="T29" s="841"/>
      <c r="U29" s="831"/>
      <c r="V29" s="704" t="s">
        <v>10</v>
      </c>
      <c r="W29" s="704" t="s">
        <v>913</v>
      </c>
      <c r="X29" s="704" t="s">
        <v>10</v>
      </c>
      <c r="Y29" s="838"/>
      <c r="Z29" s="806"/>
    </row>
    <row r="30" spans="2:26" s="799" customFormat="1" ht="38.25" customHeight="1" x14ac:dyDescent="0.2">
      <c r="B30" s="807"/>
      <c r="C30" s="740" t="s">
        <v>1123</v>
      </c>
      <c r="D30" s="788"/>
      <c r="E30" s="788"/>
      <c r="F30" s="788"/>
      <c r="G30" s="788"/>
      <c r="H30" s="788"/>
      <c r="I30" s="788"/>
      <c r="J30" s="788"/>
      <c r="K30" s="788"/>
      <c r="L30" s="788"/>
      <c r="M30" s="788"/>
      <c r="N30" s="788"/>
      <c r="O30" s="788"/>
      <c r="P30" s="788"/>
      <c r="Q30" s="788"/>
      <c r="R30" s="788"/>
      <c r="S30" s="788"/>
      <c r="T30" s="838"/>
      <c r="U30" s="2"/>
      <c r="V30" s="732" t="s">
        <v>10</v>
      </c>
      <c r="W30" s="732" t="s">
        <v>913</v>
      </c>
      <c r="X30" s="732" t="s">
        <v>10</v>
      </c>
      <c r="Y30" s="131"/>
      <c r="Z30" s="806"/>
    </row>
    <row r="31" spans="2:26" s="799" customFormat="1" ht="38.25" customHeight="1" x14ac:dyDescent="0.2">
      <c r="B31" s="807"/>
      <c r="C31" s="1266" t="s">
        <v>1124</v>
      </c>
      <c r="D31" s="1267"/>
      <c r="E31" s="1267"/>
      <c r="F31" s="1267"/>
      <c r="G31" s="1267"/>
      <c r="H31" s="1267"/>
      <c r="I31" s="1267"/>
      <c r="J31" s="1267"/>
      <c r="K31" s="1267"/>
      <c r="L31" s="1267"/>
      <c r="M31" s="1267"/>
      <c r="N31" s="1267"/>
      <c r="O31" s="1267"/>
      <c r="P31" s="1267"/>
      <c r="Q31" s="1267"/>
      <c r="R31" s="1267"/>
      <c r="S31" s="1267"/>
      <c r="T31" s="838"/>
      <c r="U31" s="831"/>
      <c r="V31" s="704" t="s">
        <v>10</v>
      </c>
      <c r="W31" s="704" t="s">
        <v>913</v>
      </c>
      <c r="X31" s="704" t="s">
        <v>10</v>
      </c>
      <c r="Y31" s="838"/>
      <c r="Z31" s="806"/>
    </row>
    <row r="32" spans="2:26" s="799" customFormat="1" ht="38.25" customHeight="1" x14ac:dyDescent="0.2">
      <c r="B32" s="807"/>
      <c r="C32" s="1266" t="s">
        <v>1125</v>
      </c>
      <c r="D32" s="1267"/>
      <c r="E32" s="1267"/>
      <c r="F32" s="1267"/>
      <c r="G32" s="1267"/>
      <c r="H32" s="1267"/>
      <c r="I32" s="1267"/>
      <c r="J32" s="1267"/>
      <c r="K32" s="1267"/>
      <c r="L32" s="1267"/>
      <c r="M32" s="1267"/>
      <c r="N32" s="1267"/>
      <c r="O32" s="1267"/>
      <c r="P32" s="1267"/>
      <c r="Q32" s="1267"/>
      <c r="R32" s="1267"/>
      <c r="S32" s="1267"/>
      <c r="T32" s="838"/>
      <c r="U32" s="2"/>
      <c r="V32" s="732" t="s">
        <v>10</v>
      </c>
      <c r="W32" s="732" t="s">
        <v>913</v>
      </c>
      <c r="X32" s="732" t="s">
        <v>10</v>
      </c>
      <c r="Y32" s="131"/>
      <c r="Z32" s="806"/>
    </row>
    <row r="33" spans="2:26" s="799" customFormat="1" ht="38.25" customHeight="1" x14ac:dyDescent="0.2">
      <c r="B33" s="807"/>
      <c r="C33" s="1266" t="s">
        <v>2617</v>
      </c>
      <c r="D33" s="1267"/>
      <c r="E33" s="1267"/>
      <c r="F33" s="1267"/>
      <c r="G33" s="1267"/>
      <c r="H33" s="1267"/>
      <c r="I33" s="1267"/>
      <c r="J33" s="1267"/>
      <c r="K33" s="1267"/>
      <c r="L33" s="1267"/>
      <c r="M33" s="1267"/>
      <c r="N33" s="1267"/>
      <c r="O33" s="1267"/>
      <c r="P33" s="1267"/>
      <c r="Q33" s="1267"/>
      <c r="R33" s="1267"/>
      <c r="S33" s="1267"/>
      <c r="T33" s="838"/>
      <c r="U33" s="831"/>
      <c r="V33" s="704" t="s">
        <v>10</v>
      </c>
      <c r="W33" s="704" t="s">
        <v>913</v>
      </c>
      <c r="X33" s="704" t="s">
        <v>10</v>
      </c>
      <c r="Y33" s="838"/>
      <c r="Z33" s="806"/>
    </row>
    <row r="34" spans="2:26" s="799" customFormat="1" ht="9" customHeight="1" x14ac:dyDescent="0.2">
      <c r="B34" s="816"/>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7"/>
    </row>
    <row r="35" spans="2:26" s="799"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9" customWidth="1"/>
    <col min="3" max="19" width="3.6640625" style="3" customWidth="1"/>
    <col min="20" max="26" width="3.44140625" style="3"/>
    <col min="27" max="27" width="2.21875" style="3" customWidth="1"/>
    <col min="28" max="16384" width="3.44140625" style="3"/>
  </cols>
  <sheetData>
    <row r="1" spans="2:26" s="799" customFormat="1" x14ac:dyDescent="0.2"/>
    <row r="2" spans="2:26" s="799" customFormat="1" x14ac:dyDescent="0.2">
      <c r="B2" s="799" t="s">
        <v>2276</v>
      </c>
    </row>
    <row r="3" spans="2:26" s="799" customFormat="1" x14ac:dyDescent="0.2"/>
    <row r="4" spans="2:26" s="799" customFormat="1" x14ac:dyDescent="0.2">
      <c r="B4" s="1233" t="s">
        <v>1118</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row>
    <row r="5" spans="2:26" s="799" customFormat="1" x14ac:dyDescent="0.2"/>
    <row r="6" spans="2:26" s="799" customFormat="1" ht="31.5" customHeight="1" x14ac:dyDescent="0.2">
      <c r="B6" s="1602" t="s">
        <v>903</v>
      </c>
      <c r="C6" s="1602"/>
      <c r="D6" s="1602"/>
      <c r="E6" s="1602"/>
      <c r="F6" s="1602"/>
      <c r="G6" s="1237"/>
      <c r="H6" s="1238"/>
      <c r="I6" s="1238"/>
      <c r="J6" s="1238"/>
      <c r="K6" s="1238"/>
      <c r="L6" s="1238"/>
      <c r="M6" s="1238"/>
      <c r="N6" s="1238"/>
      <c r="O6" s="1238"/>
      <c r="P6" s="1238"/>
      <c r="Q6" s="1238"/>
      <c r="R6" s="1238"/>
      <c r="S6" s="1238"/>
      <c r="T6" s="1238"/>
      <c r="U6" s="1238"/>
      <c r="V6" s="1238"/>
      <c r="W6" s="1238"/>
      <c r="X6" s="1238"/>
      <c r="Y6" s="1238"/>
      <c r="Z6" s="1239"/>
    </row>
    <row r="7" spans="2:26" s="799" customFormat="1" ht="31.5" customHeight="1" x14ac:dyDescent="0.2">
      <c r="B7" s="1237" t="s">
        <v>904</v>
      </c>
      <c r="C7" s="1238"/>
      <c r="D7" s="1238"/>
      <c r="E7" s="1238"/>
      <c r="F7" s="1239"/>
      <c r="G7" s="207"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s="799" customFormat="1" ht="31.5" customHeight="1" x14ac:dyDescent="0.2">
      <c r="B8" s="1237" t="s">
        <v>908</v>
      </c>
      <c r="C8" s="1238"/>
      <c r="D8" s="1238"/>
      <c r="E8" s="1238"/>
      <c r="F8" s="1239"/>
      <c r="G8" s="205" t="s">
        <v>10</v>
      </c>
      <c r="H8" s="788" t="s">
        <v>1126</v>
      </c>
      <c r="I8" s="788"/>
      <c r="J8" s="788"/>
      <c r="K8" s="788"/>
      <c r="L8" s="788"/>
      <c r="M8" s="788"/>
      <c r="N8" s="788"/>
      <c r="O8" s="206" t="s">
        <v>10</v>
      </c>
      <c r="P8" s="788" t="s">
        <v>1127</v>
      </c>
      <c r="Q8" s="788"/>
      <c r="R8" s="788"/>
      <c r="S8" s="834"/>
      <c r="T8" s="834"/>
      <c r="U8" s="834"/>
      <c r="V8" s="834"/>
      <c r="W8" s="834"/>
      <c r="X8" s="834"/>
      <c r="Y8" s="834"/>
      <c r="Z8" s="842"/>
    </row>
    <row r="9" spans="2:26" s="799" customFormat="1" x14ac:dyDescent="0.2"/>
    <row r="10" spans="2:26" s="799" customFormat="1"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2">
      <c r="B11" s="807" t="s">
        <v>1128</v>
      </c>
      <c r="Z11" s="806"/>
    </row>
    <row r="12" spans="2:26" s="799" customFormat="1" x14ac:dyDescent="0.2">
      <c r="B12" s="807"/>
      <c r="Z12" s="806"/>
    </row>
    <row r="13" spans="2:26" s="799" customFormat="1" x14ac:dyDescent="0.2">
      <c r="B13" s="807"/>
      <c r="C13" s="799" t="s">
        <v>1070</v>
      </c>
      <c r="Z13" s="806"/>
    </row>
    <row r="14" spans="2:26" s="799" customFormat="1" ht="6.75" customHeight="1" x14ac:dyDescent="0.2">
      <c r="B14" s="807"/>
      <c r="Z14" s="806"/>
    </row>
    <row r="15" spans="2:26" s="799" customFormat="1" ht="26.25" customHeight="1" x14ac:dyDescent="0.2">
      <c r="B15" s="807"/>
      <c r="C15" s="740" t="s">
        <v>1116</v>
      </c>
      <c r="D15" s="788"/>
      <c r="E15" s="788"/>
      <c r="F15" s="788"/>
      <c r="G15" s="789"/>
      <c r="H15" s="1433" t="s">
        <v>1072</v>
      </c>
      <c r="I15" s="1603"/>
      <c r="J15" s="1603"/>
      <c r="K15" s="1238"/>
      <c r="L15" s="1238"/>
      <c r="M15" s="1238"/>
      <c r="N15" s="705" t="s">
        <v>949</v>
      </c>
      <c r="O15" s="807"/>
      <c r="U15" s="732"/>
      <c r="Z15" s="806"/>
    </row>
    <row r="16" spans="2:26" s="799" customFormat="1" x14ac:dyDescent="0.2">
      <c r="B16" s="807"/>
      <c r="L16" s="732"/>
      <c r="Q16" s="732"/>
      <c r="V16" s="732"/>
      <c r="Z16" s="806"/>
    </row>
    <row r="17" spans="2:26" s="799" customFormat="1" x14ac:dyDescent="0.2">
      <c r="B17" s="807"/>
      <c r="C17" s="799" t="s">
        <v>1095</v>
      </c>
      <c r="Z17" s="806"/>
    </row>
    <row r="18" spans="2:26" s="799" customFormat="1" ht="4.5" customHeight="1" x14ac:dyDescent="0.2">
      <c r="B18" s="807"/>
      <c r="Z18" s="806"/>
    </row>
    <row r="19" spans="2:26" s="799" customFormat="1" ht="24" customHeight="1" x14ac:dyDescent="0.2">
      <c r="B19" s="807"/>
      <c r="C19" s="1237" t="s">
        <v>1096</v>
      </c>
      <c r="D19" s="1238"/>
      <c r="E19" s="1238"/>
      <c r="F19" s="1238"/>
      <c r="G19" s="1238"/>
      <c r="H19" s="1238"/>
      <c r="I19" s="1238"/>
      <c r="J19" s="1238"/>
      <c r="K19" s="1238"/>
      <c r="L19" s="1238"/>
      <c r="M19" s="1238"/>
      <c r="N19" s="1238"/>
      <c r="O19" s="1239"/>
      <c r="P19" s="1237" t="s">
        <v>794</v>
      </c>
      <c r="Q19" s="1238"/>
      <c r="R19" s="1238"/>
      <c r="S19" s="1238"/>
      <c r="T19" s="1238"/>
      <c r="U19" s="1238"/>
      <c r="V19" s="1238"/>
      <c r="W19" s="1238"/>
      <c r="X19" s="1238"/>
      <c r="Y19" s="1239"/>
      <c r="Z19" s="801"/>
    </row>
    <row r="20" spans="2:26" s="799" customFormat="1" ht="21" customHeight="1" x14ac:dyDescent="0.2">
      <c r="B20" s="807"/>
      <c r="C20" s="1433"/>
      <c r="D20" s="1603"/>
      <c r="E20" s="1603"/>
      <c r="F20" s="1603"/>
      <c r="G20" s="1603"/>
      <c r="H20" s="1603"/>
      <c r="I20" s="1603"/>
      <c r="J20" s="1603"/>
      <c r="K20" s="1603"/>
      <c r="L20" s="1603"/>
      <c r="M20" s="1603"/>
      <c r="N20" s="1603"/>
      <c r="O20" s="1604"/>
      <c r="P20" s="1433"/>
      <c r="Q20" s="1603"/>
      <c r="R20" s="1603"/>
      <c r="S20" s="1603"/>
      <c r="T20" s="1603"/>
      <c r="U20" s="1603"/>
      <c r="V20" s="1603"/>
      <c r="W20" s="1603"/>
      <c r="X20" s="1603"/>
      <c r="Y20" s="1604"/>
      <c r="Z20" s="806"/>
    </row>
    <row r="21" spans="2:26" s="799" customFormat="1" ht="21" customHeight="1" x14ac:dyDescent="0.2">
      <c r="B21" s="807"/>
      <c r="C21" s="1433"/>
      <c r="D21" s="1603"/>
      <c r="E21" s="1603"/>
      <c r="F21" s="1603"/>
      <c r="G21" s="1603"/>
      <c r="H21" s="1603"/>
      <c r="I21" s="1603"/>
      <c r="J21" s="1603"/>
      <c r="K21" s="1603"/>
      <c r="L21" s="1603"/>
      <c r="M21" s="1603"/>
      <c r="N21" s="1603"/>
      <c r="O21" s="1604"/>
      <c r="P21" s="1433"/>
      <c r="Q21" s="1603"/>
      <c r="R21" s="1603"/>
      <c r="S21" s="1603"/>
      <c r="T21" s="1603"/>
      <c r="U21" s="1603"/>
      <c r="V21" s="1603"/>
      <c r="W21" s="1603"/>
      <c r="X21" s="1603"/>
      <c r="Y21" s="1604"/>
      <c r="Z21" s="806"/>
    </row>
    <row r="22" spans="2:26" s="799" customFormat="1" ht="21" customHeight="1" x14ac:dyDescent="0.2">
      <c r="B22" s="807"/>
      <c r="C22" s="1433"/>
      <c r="D22" s="1603"/>
      <c r="E22" s="1603"/>
      <c r="F22" s="1603"/>
      <c r="G22" s="1603"/>
      <c r="H22" s="1603"/>
      <c r="I22" s="1603"/>
      <c r="J22" s="1603"/>
      <c r="K22" s="1603"/>
      <c r="L22" s="1603"/>
      <c r="M22" s="1603"/>
      <c r="N22" s="1603"/>
      <c r="O22" s="1604"/>
      <c r="P22" s="1433"/>
      <c r="Q22" s="1603"/>
      <c r="R22" s="1603"/>
      <c r="S22" s="1603"/>
      <c r="T22" s="1603"/>
      <c r="U22" s="1603"/>
      <c r="V22" s="1603"/>
      <c r="W22" s="1603"/>
      <c r="X22" s="1603"/>
      <c r="Y22" s="1604"/>
      <c r="Z22" s="806"/>
    </row>
    <row r="23" spans="2:26" s="799" customFormat="1" ht="21" customHeight="1" x14ac:dyDescent="0.2">
      <c r="B23" s="807"/>
      <c r="C23" s="1433"/>
      <c r="D23" s="1603"/>
      <c r="E23" s="1603"/>
      <c r="F23" s="1603"/>
      <c r="G23" s="1603"/>
      <c r="H23" s="1603"/>
      <c r="I23" s="1603"/>
      <c r="J23" s="1603"/>
      <c r="K23" s="1603"/>
      <c r="L23" s="1603"/>
      <c r="M23" s="1603"/>
      <c r="N23" s="1603"/>
      <c r="O23" s="1604"/>
      <c r="P23" s="1433"/>
      <c r="Q23" s="1603"/>
      <c r="R23" s="1603"/>
      <c r="S23" s="1603"/>
      <c r="T23" s="1603"/>
      <c r="U23" s="1603"/>
      <c r="V23" s="1603"/>
      <c r="W23" s="1603"/>
      <c r="X23" s="1603"/>
      <c r="Y23" s="1604"/>
      <c r="Z23" s="806"/>
    </row>
    <row r="24" spans="2:26" s="799" customFormat="1" ht="21" customHeight="1" x14ac:dyDescent="0.2">
      <c r="B24" s="807"/>
      <c r="C24" s="1433"/>
      <c r="D24" s="1603"/>
      <c r="E24" s="1603"/>
      <c r="F24" s="1603"/>
      <c r="G24" s="1603"/>
      <c r="H24" s="1603"/>
      <c r="I24" s="1603"/>
      <c r="J24" s="1603"/>
      <c r="K24" s="1603"/>
      <c r="L24" s="1603"/>
      <c r="M24" s="1603"/>
      <c r="N24" s="1603"/>
      <c r="O24" s="1604"/>
      <c r="P24" s="1433"/>
      <c r="Q24" s="1603"/>
      <c r="R24" s="1603"/>
      <c r="S24" s="1603"/>
      <c r="T24" s="1603"/>
      <c r="U24" s="1603"/>
      <c r="V24" s="1603"/>
      <c r="W24" s="1603"/>
      <c r="X24" s="1603"/>
      <c r="Y24" s="1604"/>
      <c r="Z24" s="806"/>
    </row>
    <row r="25" spans="2:26" s="799" customFormat="1" ht="21" customHeight="1" x14ac:dyDescent="0.2">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2">
      <c r="B26" s="807"/>
      <c r="C26" s="710"/>
      <c r="D26" s="710"/>
      <c r="E26" s="710"/>
      <c r="F26" s="710"/>
      <c r="G26" s="710"/>
      <c r="H26" s="710"/>
      <c r="I26" s="710"/>
      <c r="J26" s="710"/>
      <c r="K26" s="710"/>
      <c r="L26" s="710"/>
      <c r="M26" s="710"/>
      <c r="N26" s="710"/>
      <c r="O26" s="710"/>
      <c r="P26" s="714"/>
      <c r="Q26" s="714"/>
      <c r="R26" s="714"/>
      <c r="S26" s="714"/>
      <c r="T26" s="714"/>
      <c r="U26" s="740"/>
      <c r="V26" s="884" t="s">
        <v>912</v>
      </c>
      <c r="W26" s="884" t="s">
        <v>913</v>
      </c>
      <c r="X26" s="884" t="s">
        <v>914</v>
      </c>
      <c r="Y26" s="789"/>
      <c r="Z26" s="806"/>
    </row>
    <row r="27" spans="2:26" s="799" customFormat="1" ht="38.25" customHeight="1" x14ac:dyDescent="0.2">
      <c r="B27" s="807"/>
      <c r="C27" s="1266" t="s">
        <v>1129</v>
      </c>
      <c r="D27" s="1267"/>
      <c r="E27" s="1267"/>
      <c r="F27" s="1267"/>
      <c r="G27" s="1267"/>
      <c r="H27" s="1267"/>
      <c r="I27" s="1267"/>
      <c r="J27" s="1267"/>
      <c r="K27" s="1267"/>
      <c r="L27" s="1267"/>
      <c r="M27" s="1267"/>
      <c r="N27" s="1267"/>
      <c r="O27" s="1267"/>
      <c r="P27" s="1267"/>
      <c r="Q27" s="1267"/>
      <c r="R27" s="1267"/>
      <c r="S27" s="1267"/>
      <c r="T27" s="841"/>
      <c r="U27" s="832"/>
      <c r="V27" s="704" t="s">
        <v>10</v>
      </c>
      <c r="W27" s="704" t="s">
        <v>913</v>
      </c>
      <c r="X27" s="704" t="s">
        <v>10</v>
      </c>
      <c r="Y27" s="838"/>
      <c r="Z27" s="806"/>
    </row>
    <row r="28" spans="2:26" s="799" customFormat="1" ht="70.5" customHeight="1" x14ac:dyDescent="0.2">
      <c r="B28" s="807"/>
      <c r="C28" s="1266" t="s">
        <v>1130</v>
      </c>
      <c r="D28" s="1267"/>
      <c r="E28" s="1267"/>
      <c r="F28" s="1267"/>
      <c r="G28" s="1267"/>
      <c r="H28" s="1267"/>
      <c r="I28" s="1267"/>
      <c r="J28" s="1267"/>
      <c r="K28" s="1267"/>
      <c r="L28" s="1267"/>
      <c r="M28" s="1267"/>
      <c r="N28" s="1267"/>
      <c r="O28" s="1267"/>
      <c r="P28" s="1267"/>
      <c r="Q28" s="1267"/>
      <c r="R28" s="1267"/>
      <c r="S28" s="1267"/>
      <c r="T28" s="841"/>
      <c r="U28" s="832"/>
      <c r="V28" s="704" t="s">
        <v>10</v>
      </c>
      <c r="W28" s="704" t="s">
        <v>913</v>
      </c>
      <c r="X28" s="704" t="s">
        <v>10</v>
      </c>
      <c r="Y28" s="838"/>
      <c r="Z28" s="806"/>
    </row>
    <row r="29" spans="2:26" s="799" customFormat="1" ht="38.25" customHeight="1" x14ac:dyDescent="0.2">
      <c r="B29" s="807"/>
      <c r="C29" s="1433" t="s">
        <v>1131</v>
      </c>
      <c r="D29" s="1603"/>
      <c r="E29" s="1603"/>
      <c r="F29" s="1603"/>
      <c r="G29" s="1603"/>
      <c r="H29" s="1603"/>
      <c r="I29" s="1603"/>
      <c r="J29" s="1603"/>
      <c r="K29" s="1603"/>
      <c r="L29" s="1603"/>
      <c r="M29" s="1603"/>
      <c r="N29" s="1603"/>
      <c r="O29" s="1603"/>
      <c r="P29" s="1603"/>
      <c r="Q29" s="1603"/>
      <c r="R29" s="1603"/>
      <c r="S29" s="1603"/>
      <c r="T29" s="838"/>
      <c r="U29" s="832"/>
      <c r="V29" s="704" t="s">
        <v>10</v>
      </c>
      <c r="W29" s="704" t="s">
        <v>913</v>
      </c>
      <c r="X29" s="704" t="s">
        <v>10</v>
      </c>
      <c r="Y29" s="838"/>
      <c r="Z29" s="806"/>
    </row>
    <row r="30" spans="2:26" s="799" customFormat="1" ht="38.25" customHeight="1" x14ac:dyDescent="0.2">
      <c r="B30" s="807"/>
      <c r="C30" s="1266" t="s">
        <v>1132</v>
      </c>
      <c r="D30" s="1267"/>
      <c r="E30" s="1267"/>
      <c r="F30" s="1267"/>
      <c r="G30" s="1267"/>
      <c r="H30" s="1267"/>
      <c r="I30" s="1267"/>
      <c r="J30" s="1267"/>
      <c r="K30" s="1267"/>
      <c r="L30" s="1267"/>
      <c r="M30" s="1267"/>
      <c r="N30" s="1267"/>
      <c r="O30" s="1267"/>
      <c r="P30" s="1267"/>
      <c r="Q30" s="1267"/>
      <c r="R30" s="1267"/>
      <c r="S30" s="1267"/>
      <c r="T30" s="838"/>
      <c r="U30" s="832"/>
      <c r="V30" s="704" t="s">
        <v>10</v>
      </c>
      <c r="W30" s="704" t="s">
        <v>913</v>
      </c>
      <c r="X30" s="704" t="s">
        <v>10</v>
      </c>
      <c r="Y30" s="838"/>
      <c r="Z30" s="806"/>
    </row>
    <row r="31" spans="2:26" s="799" customFormat="1" ht="38.25" customHeight="1" x14ac:dyDescent="0.2">
      <c r="B31" s="807"/>
      <c r="C31" s="1266" t="s">
        <v>1133</v>
      </c>
      <c r="D31" s="1267"/>
      <c r="E31" s="1267"/>
      <c r="F31" s="1267"/>
      <c r="G31" s="1267"/>
      <c r="H31" s="1267"/>
      <c r="I31" s="1267"/>
      <c r="J31" s="1267"/>
      <c r="K31" s="1267"/>
      <c r="L31" s="1267"/>
      <c r="M31" s="1267"/>
      <c r="N31" s="1267"/>
      <c r="O31" s="1267"/>
      <c r="P31" s="1267"/>
      <c r="Q31" s="1267"/>
      <c r="R31" s="1267"/>
      <c r="S31" s="1267"/>
      <c r="T31" s="838"/>
      <c r="U31" s="832"/>
      <c r="V31" s="704" t="s">
        <v>10</v>
      </c>
      <c r="W31" s="704" t="s">
        <v>913</v>
      </c>
      <c r="X31" s="704" t="s">
        <v>10</v>
      </c>
      <c r="Y31" s="838"/>
      <c r="Z31" s="806"/>
    </row>
    <row r="32" spans="2:26" s="799" customFormat="1" x14ac:dyDescent="0.2">
      <c r="B32" s="816"/>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7"/>
    </row>
    <row r="33" s="799"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819"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9" customFormat="1" x14ac:dyDescent="0.2"/>
    <row r="2" spans="2:35" s="799" customFormat="1" x14ac:dyDescent="0.2">
      <c r="B2" s="799" t="s">
        <v>1261</v>
      </c>
    </row>
    <row r="3" spans="2:35" s="799" customFormat="1" x14ac:dyDescent="0.2">
      <c r="Y3" s="753" t="s">
        <v>620</v>
      </c>
      <c r="Z3" s="1233"/>
      <c r="AA3" s="1233"/>
      <c r="AB3" s="753" t="s">
        <v>621</v>
      </c>
      <c r="AC3" s="1233"/>
      <c r="AD3" s="1233"/>
      <c r="AE3" s="753" t="s">
        <v>622</v>
      </c>
      <c r="AF3" s="1233"/>
      <c r="AG3" s="1233"/>
      <c r="AH3" s="753" t="s">
        <v>789</v>
      </c>
    </row>
    <row r="4" spans="2:35" s="799" customFormat="1" x14ac:dyDescent="0.2">
      <c r="AH4" s="753"/>
    </row>
    <row r="5" spans="2:35" s="799" customFormat="1" x14ac:dyDescent="0.2">
      <c r="B5" s="1233" t="s">
        <v>2583</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row>
    <row r="6" spans="2:35" s="799" customFormat="1" x14ac:dyDescent="0.2"/>
    <row r="7" spans="2:35" s="799" customFormat="1" ht="21" customHeight="1" x14ac:dyDescent="0.2">
      <c r="B7" s="1432" t="s">
        <v>1320</v>
      </c>
      <c r="C7" s="1432"/>
      <c r="D7" s="1432"/>
      <c r="E7" s="1432"/>
      <c r="F7" s="1433"/>
      <c r="G7" s="826"/>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8"/>
    </row>
    <row r="8" spans="2:35" ht="21" customHeight="1" x14ac:dyDescent="0.2">
      <c r="B8" s="1433" t="s">
        <v>1321</v>
      </c>
      <c r="C8" s="1603"/>
      <c r="D8" s="1603"/>
      <c r="E8" s="1603"/>
      <c r="F8" s="1604"/>
      <c r="G8" s="205" t="s">
        <v>10</v>
      </c>
      <c r="H8" s="832" t="s">
        <v>905</v>
      </c>
      <c r="I8" s="832"/>
      <c r="J8" s="832"/>
      <c r="K8" s="832"/>
      <c r="L8" s="206" t="s">
        <v>10</v>
      </c>
      <c r="M8" s="832" t="s">
        <v>906</v>
      </c>
      <c r="N8" s="832"/>
      <c r="O8" s="832"/>
      <c r="P8" s="832"/>
      <c r="Q8" s="206" t="s">
        <v>10</v>
      </c>
      <c r="R8" s="832" t="s">
        <v>907</v>
      </c>
      <c r="S8"/>
      <c r="T8" s="343"/>
      <c r="U8"/>
      <c r="V8" s="830"/>
      <c r="W8" s="830"/>
      <c r="X8" s="830"/>
      <c r="Y8" s="830"/>
      <c r="Z8" s="830"/>
      <c r="AA8" s="830"/>
      <c r="AB8" s="830"/>
      <c r="AC8" s="830"/>
      <c r="AD8" s="830"/>
      <c r="AE8" s="830"/>
      <c r="AF8" s="830"/>
      <c r="AG8" s="830"/>
      <c r="AH8" s="223"/>
    </row>
    <row r="9" spans="2:35" ht="21" customHeight="1" x14ac:dyDescent="0.2">
      <c r="B9" s="1704" t="s">
        <v>1322</v>
      </c>
      <c r="C9" s="1705"/>
      <c r="D9" s="1705"/>
      <c r="E9" s="1705"/>
      <c r="F9" s="1706"/>
      <c r="G9" s="224" t="s">
        <v>10</v>
      </c>
      <c r="H9" s="814" t="s">
        <v>2111</v>
      </c>
      <c r="I9" s="840"/>
      <c r="J9" s="840"/>
      <c r="K9" s="840"/>
      <c r="L9" s="840"/>
      <c r="M9" s="840"/>
      <c r="N9" s="840"/>
      <c r="O9" s="840"/>
      <c r="P9" s="840"/>
      <c r="Q9" s="840"/>
      <c r="R9" s="840"/>
      <c r="S9" s="840"/>
      <c r="T9"/>
      <c r="U9" s="214" t="s">
        <v>10</v>
      </c>
      <c r="V9" s="814" t="s">
        <v>1407</v>
      </c>
      <c r="W9" s="814"/>
      <c r="X9" s="225"/>
      <c r="Y9" s="225"/>
      <c r="Z9" s="225"/>
      <c r="AA9" s="225"/>
      <c r="AB9" s="225"/>
      <c r="AC9" s="225"/>
      <c r="AD9" s="225"/>
      <c r="AE9" s="225"/>
      <c r="AF9" s="225"/>
      <c r="AG9" s="225"/>
      <c r="AH9" s="226"/>
    </row>
    <row r="10" spans="2:35" ht="21" customHeight="1" x14ac:dyDescent="0.2">
      <c r="B10" s="1614"/>
      <c r="C10" s="1613"/>
      <c r="D10" s="1613"/>
      <c r="E10" s="1613"/>
      <c r="F10" s="1613"/>
      <c r="G10" s="215" t="s">
        <v>10</v>
      </c>
      <c r="H10" s="799" t="s">
        <v>2112</v>
      </c>
      <c r="I10" s="2"/>
      <c r="J10" s="2"/>
      <c r="K10" s="2"/>
      <c r="L10" s="2"/>
      <c r="M10" s="2"/>
      <c r="N10" s="2"/>
      <c r="O10" s="2"/>
      <c r="P10" s="2"/>
      <c r="Q10" s="2"/>
      <c r="R10" s="2"/>
      <c r="S10" s="2"/>
      <c r="T10"/>
      <c r="U10" s="207" t="s">
        <v>10</v>
      </c>
      <c r="V10" s="799" t="s">
        <v>2113</v>
      </c>
      <c r="W10" s="799"/>
      <c r="X10" s="239"/>
      <c r="Y10" s="239"/>
      <c r="Z10" s="239"/>
      <c r="AA10" s="239"/>
      <c r="AB10" s="239"/>
      <c r="AC10" s="239"/>
      <c r="AD10" s="239"/>
      <c r="AE10" s="239"/>
      <c r="AF10" s="239"/>
      <c r="AG10" s="239"/>
      <c r="AH10" s="240"/>
    </row>
    <row r="11" spans="2:35" ht="21" customHeight="1" x14ac:dyDescent="0.2">
      <c r="B11" s="1614"/>
      <c r="C11" s="1613"/>
      <c r="D11" s="1613"/>
      <c r="E11" s="1613"/>
      <c r="F11" s="1613"/>
      <c r="G11" s="215" t="s">
        <v>10</v>
      </c>
      <c r="H11" s="799" t="s">
        <v>2114</v>
      </c>
      <c r="I11" s="2"/>
      <c r="J11" s="2"/>
      <c r="K11" s="2"/>
      <c r="L11" s="2"/>
      <c r="M11" s="2"/>
      <c r="N11" s="2"/>
      <c r="O11" s="2"/>
      <c r="P11" s="2"/>
      <c r="Q11" s="2"/>
      <c r="R11" s="2"/>
      <c r="S11" s="2"/>
      <c r="T11"/>
      <c r="U11" s="207" t="s">
        <v>10</v>
      </c>
      <c r="V11" s="2" t="s">
        <v>2115</v>
      </c>
      <c r="W11" s="2"/>
      <c r="X11" s="239"/>
      <c r="Y11" s="239"/>
      <c r="Z11" s="239"/>
      <c r="AA11" s="239"/>
      <c r="AB11" s="239"/>
      <c r="AC11" s="239"/>
      <c r="AD11" s="239"/>
      <c r="AE11" s="239"/>
      <c r="AF11" s="239"/>
      <c r="AG11" s="239"/>
      <c r="AH11" s="240"/>
      <c r="AI11" s="185"/>
    </row>
    <row r="12" spans="2:35" ht="21" customHeight="1" x14ac:dyDescent="0.2">
      <c r="B12" s="1707"/>
      <c r="C12" s="1708"/>
      <c r="D12" s="1708"/>
      <c r="E12" s="1708"/>
      <c r="F12" s="1709"/>
      <c r="G12" s="208" t="s">
        <v>10</v>
      </c>
      <c r="H12" s="714" t="s">
        <v>1390</v>
      </c>
      <c r="I12" s="834"/>
      <c r="J12" s="834"/>
      <c r="K12" s="834"/>
      <c r="L12" s="834"/>
      <c r="M12" s="834"/>
      <c r="N12" s="834"/>
      <c r="O12" s="834"/>
      <c r="P12" s="834"/>
      <c r="Q12" s="834"/>
      <c r="R12" s="834"/>
      <c r="S12" s="834"/>
      <c r="T12" s="209"/>
      <c r="U12" s="834"/>
      <c r="V12" s="834"/>
      <c r="W12" s="834"/>
      <c r="X12" s="227"/>
      <c r="Y12" s="227"/>
      <c r="Z12" s="227"/>
      <c r="AA12" s="227"/>
      <c r="AB12" s="227"/>
      <c r="AC12" s="227"/>
      <c r="AD12" s="227"/>
      <c r="AE12" s="227"/>
      <c r="AF12" s="227"/>
      <c r="AG12" s="227"/>
      <c r="AH12" s="228"/>
    </row>
    <row r="13" spans="2:35" ht="21" customHeight="1" x14ac:dyDescent="0.2">
      <c r="B13" s="1704" t="s">
        <v>1326</v>
      </c>
      <c r="C13" s="1705"/>
      <c r="D13" s="1705"/>
      <c r="E13" s="1705"/>
      <c r="F13" s="1706"/>
      <c r="G13" s="224" t="s">
        <v>10</v>
      </c>
      <c r="H13" s="814" t="s">
        <v>2116</v>
      </c>
      <c r="I13" s="840"/>
      <c r="J13" s="840"/>
      <c r="K13" s="840"/>
      <c r="L13" s="840"/>
      <c r="M13" s="840"/>
      <c r="N13" s="840"/>
      <c r="O13" s="840"/>
      <c r="P13" s="840"/>
      <c r="Q13" s="840"/>
      <c r="R13" s="840"/>
      <c r="S13" s="2"/>
      <c r="T13" s="840"/>
      <c r="U13" s="214"/>
      <c r="V13" s="214"/>
      <c r="W13" s="214"/>
      <c r="X13" s="814"/>
      <c r="Y13" s="225"/>
      <c r="Z13" s="225"/>
      <c r="AA13" s="225"/>
      <c r="AB13" s="225"/>
      <c r="AC13" s="225"/>
      <c r="AD13" s="225"/>
      <c r="AE13" s="225"/>
      <c r="AF13" s="225"/>
      <c r="AG13" s="225"/>
      <c r="AH13" s="226"/>
    </row>
    <row r="14" spans="2:35" ht="21" customHeight="1" x14ac:dyDescent="0.2">
      <c r="B14" s="1707"/>
      <c r="C14" s="1708"/>
      <c r="D14" s="1708"/>
      <c r="E14" s="1708"/>
      <c r="F14" s="1709"/>
      <c r="G14" s="208" t="s">
        <v>10</v>
      </c>
      <c r="H14" s="714" t="s">
        <v>2117</v>
      </c>
      <c r="I14" s="834"/>
      <c r="J14" s="834"/>
      <c r="K14" s="834"/>
      <c r="L14" s="834"/>
      <c r="M14" s="834"/>
      <c r="N14" s="834"/>
      <c r="O14" s="834"/>
      <c r="P14" s="834"/>
      <c r="Q14" s="834"/>
      <c r="R14" s="834"/>
      <c r="S14" s="834"/>
      <c r="T14" s="834"/>
      <c r="U14" s="227"/>
      <c r="V14" s="227"/>
      <c r="W14" s="227"/>
      <c r="X14" s="227"/>
      <c r="Y14" s="227"/>
      <c r="Z14" s="227"/>
      <c r="AA14" s="227"/>
      <c r="AB14" s="227"/>
      <c r="AC14" s="227"/>
      <c r="AD14" s="227"/>
      <c r="AE14" s="227"/>
      <c r="AF14" s="227"/>
      <c r="AG14" s="227"/>
      <c r="AH14" s="228"/>
    </row>
    <row r="15" spans="2:35" ht="13.5" customHeight="1" x14ac:dyDescent="0.2">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3" t="s">
        <v>2118</v>
      </c>
      <c r="C16" s="814"/>
      <c r="D16" s="814"/>
      <c r="E16" s="814"/>
      <c r="F16" s="814"/>
      <c r="G16" s="214"/>
      <c r="H16" s="814"/>
      <c r="I16" s="840"/>
      <c r="J16" s="840"/>
      <c r="K16" s="840"/>
      <c r="L16" s="840"/>
      <c r="M16" s="840"/>
      <c r="N16" s="840"/>
      <c r="O16" s="840"/>
      <c r="P16" s="840"/>
      <c r="Q16" s="840"/>
      <c r="R16" s="840"/>
      <c r="S16" s="840"/>
      <c r="T16" s="840"/>
      <c r="U16" s="225"/>
      <c r="V16" s="225"/>
      <c r="W16" s="225"/>
      <c r="X16" s="225"/>
      <c r="Y16" s="225"/>
      <c r="Z16" s="225"/>
      <c r="AA16" s="225"/>
      <c r="AB16" s="225"/>
      <c r="AC16" s="225"/>
      <c r="AD16" s="225"/>
      <c r="AE16" s="225"/>
      <c r="AF16" s="225"/>
      <c r="AG16" s="225"/>
      <c r="AH16" s="226"/>
    </row>
    <row r="17" spans="2:37" ht="21" customHeight="1" x14ac:dyDescent="0.2">
      <c r="B17" s="807"/>
      <c r="C17" s="799" t="s">
        <v>2119</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7"/>
      <c r="C18" s="1621" t="s">
        <v>2120</v>
      </c>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1"/>
      <c r="Z18" s="1621"/>
      <c r="AA18" s="1933" t="s">
        <v>2121</v>
      </c>
      <c r="AB18" s="1933"/>
      <c r="AC18" s="1933"/>
      <c r="AD18" s="1933"/>
      <c r="AE18" s="1933"/>
      <c r="AF18" s="1933"/>
      <c r="AG18" s="1933"/>
      <c r="AH18" s="240"/>
      <c r="AK18" s="344"/>
    </row>
    <row r="19" spans="2:37" ht="21" customHeight="1" x14ac:dyDescent="0.2">
      <c r="B19" s="847"/>
      <c r="C19" s="1934"/>
      <c r="D19" s="1934"/>
      <c r="E19" s="1934"/>
      <c r="F19" s="1934"/>
      <c r="G19" s="1934"/>
      <c r="H19" s="1934"/>
      <c r="I19" s="1934"/>
      <c r="J19" s="1934"/>
      <c r="K19" s="1934"/>
      <c r="L19" s="1934"/>
      <c r="M19" s="1934"/>
      <c r="N19" s="1934"/>
      <c r="O19" s="1934"/>
      <c r="P19" s="1934"/>
      <c r="Q19" s="1934"/>
      <c r="R19" s="1934"/>
      <c r="S19" s="1934"/>
      <c r="T19" s="1934"/>
      <c r="U19" s="1934"/>
      <c r="V19" s="1934"/>
      <c r="W19" s="1934"/>
      <c r="X19" s="1934"/>
      <c r="Y19" s="1934"/>
      <c r="Z19" s="1934"/>
      <c r="AA19" s="345"/>
      <c r="AB19" s="345"/>
      <c r="AC19" s="345"/>
      <c r="AD19" s="345"/>
      <c r="AE19" s="345"/>
      <c r="AF19" s="345"/>
      <c r="AG19" s="345"/>
      <c r="AH19" s="240"/>
      <c r="AK19" s="344"/>
    </row>
    <row r="20" spans="2:37" ht="9" customHeight="1" x14ac:dyDescent="0.2">
      <c r="B20" s="84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2">
      <c r="B21" s="847"/>
      <c r="C21" s="842" t="s">
        <v>2122</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7"/>
      <c r="C22" s="1621" t="s">
        <v>2123</v>
      </c>
      <c r="D22" s="1621"/>
      <c r="E22" s="1621"/>
      <c r="F22" s="1621"/>
      <c r="G22" s="1621"/>
      <c r="H22" s="1621"/>
      <c r="I22" s="1621"/>
      <c r="J22" s="1621"/>
      <c r="K22" s="1621"/>
      <c r="L22" s="1621"/>
      <c r="M22" s="1621"/>
      <c r="N22" s="1621"/>
      <c r="O22" s="1621"/>
      <c r="P22" s="1621"/>
      <c r="Q22" s="1621"/>
      <c r="R22" s="1621"/>
      <c r="S22" s="1621"/>
      <c r="T22" s="1621"/>
      <c r="U22" s="1621"/>
      <c r="V22" s="1621"/>
      <c r="W22" s="1621"/>
      <c r="X22" s="1621"/>
      <c r="Y22" s="1621"/>
      <c r="Z22" s="1621"/>
      <c r="AA22" s="1933" t="s">
        <v>2121</v>
      </c>
      <c r="AB22" s="1933"/>
      <c r="AC22" s="1933"/>
      <c r="AD22" s="1933"/>
      <c r="AE22" s="1933"/>
      <c r="AF22" s="1933"/>
      <c r="AG22" s="1933"/>
      <c r="AH22" s="240"/>
    </row>
    <row r="23" spans="2:37" ht="20.100000000000001" customHeight="1" x14ac:dyDescent="0.2">
      <c r="B23" s="136"/>
      <c r="C23" s="1621"/>
      <c r="D23" s="1621"/>
      <c r="E23" s="1621"/>
      <c r="F23" s="1621"/>
      <c r="G23" s="1621"/>
      <c r="H23" s="1621"/>
      <c r="I23" s="1621"/>
      <c r="J23" s="1621"/>
      <c r="K23" s="1621"/>
      <c r="L23" s="1621"/>
      <c r="M23" s="1621"/>
      <c r="N23" s="1621"/>
      <c r="O23" s="1621"/>
      <c r="P23" s="1621"/>
      <c r="Q23" s="1621"/>
      <c r="R23" s="1621"/>
      <c r="S23" s="1621"/>
      <c r="T23" s="1621"/>
      <c r="U23" s="1621"/>
      <c r="V23" s="1621"/>
      <c r="W23" s="1621"/>
      <c r="X23" s="1621"/>
      <c r="Y23" s="1621"/>
      <c r="Z23" s="1934"/>
      <c r="AA23" s="348"/>
      <c r="AB23" s="348"/>
      <c r="AC23" s="348"/>
      <c r="AD23" s="348"/>
      <c r="AE23" s="348"/>
      <c r="AF23" s="348"/>
      <c r="AG23" s="348"/>
      <c r="AH23" s="349"/>
    </row>
    <row r="24" spans="2:37" s="799" customFormat="1" ht="20.100000000000001" customHeight="1" x14ac:dyDescent="0.2">
      <c r="B24" s="136"/>
      <c r="C24" s="1241" t="s">
        <v>2124</v>
      </c>
      <c r="D24" s="1262"/>
      <c r="E24" s="1262"/>
      <c r="F24" s="1262"/>
      <c r="G24" s="1262"/>
      <c r="H24" s="1262"/>
      <c r="I24" s="1262"/>
      <c r="J24" s="1262"/>
      <c r="K24" s="1262"/>
      <c r="L24" s="1262"/>
      <c r="M24" s="224" t="s">
        <v>10</v>
      </c>
      <c r="N24" s="814" t="s">
        <v>2125</v>
      </c>
      <c r="O24" s="814"/>
      <c r="P24" s="814"/>
      <c r="Q24" s="840"/>
      <c r="R24" s="840"/>
      <c r="S24" s="840"/>
      <c r="T24" s="840"/>
      <c r="U24" s="840"/>
      <c r="V24" s="840"/>
      <c r="W24" s="214" t="s">
        <v>10</v>
      </c>
      <c r="X24" s="814" t="s">
        <v>2126</v>
      </c>
      <c r="Y24" s="350"/>
      <c r="Z24" s="350"/>
      <c r="AA24" s="840"/>
      <c r="AB24" s="840"/>
      <c r="AC24" s="840"/>
      <c r="AD24" s="840"/>
      <c r="AE24" s="840"/>
      <c r="AF24" s="840"/>
      <c r="AG24" s="841"/>
      <c r="AH24" s="240"/>
    </row>
    <row r="25" spans="2:37" s="799" customFormat="1" ht="20.100000000000001" customHeight="1" x14ac:dyDescent="0.2">
      <c r="B25" s="847"/>
      <c r="C25" s="1721"/>
      <c r="D25" s="1722"/>
      <c r="E25" s="1722"/>
      <c r="F25" s="1722"/>
      <c r="G25" s="1722"/>
      <c r="H25" s="1722"/>
      <c r="I25" s="1722"/>
      <c r="J25" s="1722"/>
      <c r="K25" s="1722"/>
      <c r="L25" s="1722"/>
      <c r="M25" s="208" t="s">
        <v>10</v>
      </c>
      <c r="N25" s="714" t="s">
        <v>2127</v>
      </c>
      <c r="O25" s="714"/>
      <c r="P25" s="714"/>
      <c r="Q25" s="834"/>
      <c r="R25" s="834"/>
      <c r="S25" s="834"/>
      <c r="T25" s="834"/>
      <c r="U25" s="834"/>
      <c r="V25" s="834"/>
      <c r="W25" s="209" t="s">
        <v>10</v>
      </c>
      <c r="X25" s="714" t="s">
        <v>2128</v>
      </c>
      <c r="Y25" s="351"/>
      <c r="Z25" s="351"/>
      <c r="AA25" s="834"/>
      <c r="AB25" s="834"/>
      <c r="AC25" s="834"/>
      <c r="AD25" s="834"/>
      <c r="AE25" s="834"/>
      <c r="AF25" s="834"/>
      <c r="AG25" s="842"/>
      <c r="AH25" s="240"/>
    </row>
    <row r="26" spans="2:37" s="799" customFormat="1" ht="9" customHeight="1" x14ac:dyDescent="0.2">
      <c r="B26" s="847"/>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c r="AC26" s="2"/>
      <c r="AD26" s="2"/>
      <c r="AE26" s="2"/>
      <c r="AF26" s="2"/>
      <c r="AG26" s="2"/>
      <c r="AH26" s="240"/>
    </row>
    <row r="27" spans="2:37" s="799" customFormat="1" ht="20.100000000000001" customHeight="1" x14ac:dyDescent="0.2">
      <c r="B27" s="847"/>
      <c r="C27" s="1935" t="s">
        <v>2129</v>
      </c>
      <c r="D27" s="1935"/>
      <c r="E27" s="1935"/>
      <c r="F27" s="1935"/>
      <c r="G27" s="1935"/>
      <c r="H27" s="1935"/>
      <c r="I27" s="1935"/>
      <c r="J27" s="1935"/>
      <c r="K27" s="1935"/>
      <c r="L27" s="1935"/>
      <c r="M27" s="1935"/>
      <c r="N27" s="1935"/>
      <c r="O27" s="1935"/>
      <c r="P27" s="1935"/>
      <c r="Q27" s="1935"/>
      <c r="R27" s="1935"/>
      <c r="S27" s="1935"/>
      <c r="T27" s="1935"/>
      <c r="U27" s="1935"/>
      <c r="V27" s="1935"/>
      <c r="W27" s="1935"/>
      <c r="X27" s="1935"/>
      <c r="Y27" s="1935"/>
      <c r="Z27" s="1935"/>
      <c r="AA27" s="239"/>
      <c r="AB27" s="239"/>
      <c r="AC27" s="239"/>
      <c r="AD27" s="239"/>
      <c r="AE27" s="239"/>
      <c r="AF27" s="239"/>
      <c r="AG27" s="239"/>
      <c r="AH27" s="240"/>
    </row>
    <row r="28" spans="2:37" s="799" customFormat="1" ht="20.100000000000001" customHeight="1" x14ac:dyDescent="0.2">
      <c r="B28" s="136"/>
      <c r="C28" s="1936"/>
      <c r="D28" s="1936"/>
      <c r="E28" s="1936"/>
      <c r="F28" s="1936"/>
      <c r="G28" s="1936"/>
      <c r="H28" s="1936"/>
      <c r="I28" s="1936"/>
      <c r="J28" s="1936"/>
      <c r="K28" s="1936"/>
      <c r="L28" s="1936"/>
      <c r="M28" s="1936"/>
      <c r="N28" s="1936"/>
      <c r="O28" s="1936"/>
      <c r="P28" s="1936"/>
      <c r="Q28" s="1936"/>
      <c r="R28" s="1936"/>
      <c r="S28" s="1936"/>
      <c r="T28" s="1936"/>
      <c r="U28" s="1936"/>
      <c r="V28" s="1936"/>
      <c r="W28" s="1936"/>
      <c r="X28" s="1936"/>
      <c r="Y28" s="1936"/>
      <c r="Z28" s="1936"/>
      <c r="AA28" s="352"/>
      <c r="AB28" s="353"/>
      <c r="AC28" s="353"/>
      <c r="AD28" s="353"/>
      <c r="AE28" s="353"/>
      <c r="AF28" s="353"/>
      <c r="AG28" s="353"/>
      <c r="AH28" s="354"/>
    </row>
    <row r="29" spans="2:37" s="799" customFormat="1" ht="9" customHeight="1" x14ac:dyDescent="0.2">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2">
      <c r="B30" s="847"/>
      <c r="C30" s="1621" t="s">
        <v>2130</v>
      </c>
      <c r="D30" s="1621"/>
      <c r="E30" s="1621"/>
      <c r="F30" s="1621"/>
      <c r="G30" s="1621"/>
      <c r="H30" s="1621"/>
      <c r="I30" s="1621"/>
      <c r="J30" s="1621"/>
      <c r="K30" s="1937"/>
      <c r="L30" s="1937"/>
      <c r="M30" s="1937"/>
      <c r="N30" s="1937"/>
      <c r="O30" s="1937"/>
      <c r="P30" s="1937"/>
      <c r="Q30" s="1937"/>
      <c r="R30" s="1937" t="s">
        <v>621</v>
      </c>
      <c r="S30" s="1937"/>
      <c r="T30" s="1937"/>
      <c r="U30" s="1937"/>
      <c r="V30" s="1937"/>
      <c r="W30" s="1937"/>
      <c r="X30" s="1937"/>
      <c r="Y30" s="1937"/>
      <c r="Z30" s="1937" t="s">
        <v>1717</v>
      </c>
      <c r="AA30" s="1937"/>
      <c r="AB30" s="1937"/>
      <c r="AC30" s="1937"/>
      <c r="AD30" s="1937"/>
      <c r="AE30" s="1937"/>
      <c r="AF30" s="1937"/>
      <c r="AG30" s="1939" t="s">
        <v>789</v>
      </c>
      <c r="AH30" s="240"/>
    </row>
    <row r="31" spans="2:37" s="799" customFormat="1" ht="20.100000000000001" customHeight="1" x14ac:dyDescent="0.2">
      <c r="B31" s="847"/>
      <c r="C31" s="1621"/>
      <c r="D31" s="1621"/>
      <c r="E31" s="1621"/>
      <c r="F31" s="1621"/>
      <c r="G31" s="1621"/>
      <c r="H31" s="1621"/>
      <c r="I31" s="1621"/>
      <c r="J31" s="1621"/>
      <c r="K31" s="1938"/>
      <c r="L31" s="1938"/>
      <c r="M31" s="1938"/>
      <c r="N31" s="1938"/>
      <c r="O31" s="1938"/>
      <c r="P31" s="1938"/>
      <c r="Q31" s="1938"/>
      <c r="R31" s="1938"/>
      <c r="S31" s="1938"/>
      <c r="T31" s="1938"/>
      <c r="U31" s="1938"/>
      <c r="V31" s="1938"/>
      <c r="W31" s="1938"/>
      <c r="X31" s="1938"/>
      <c r="Y31" s="1938"/>
      <c r="Z31" s="1938"/>
      <c r="AA31" s="1938"/>
      <c r="AB31" s="1938"/>
      <c r="AC31" s="1938"/>
      <c r="AD31" s="1938"/>
      <c r="AE31" s="1938"/>
      <c r="AF31" s="1938"/>
      <c r="AG31" s="1940"/>
      <c r="AH31" s="240"/>
    </row>
    <row r="32" spans="2:37" s="799" customFormat="1" ht="13.5" customHeight="1" x14ac:dyDescent="0.2">
      <c r="B32" s="816"/>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2">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2">
      <c r="B34" s="813" t="s">
        <v>2131</v>
      </c>
      <c r="C34" s="814"/>
      <c r="D34" s="814"/>
      <c r="E34" s="814"/>
      <c r="F34" s="814"/>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2">
      <c r="B35" s="847"/>
      <c r="C35" s="1260" t="s">
        <v>2132</v>
      </c>
      <c r="D35" s="1260"/>
      <c r="E35" s="1260"/>
      <c r="F35" s="1260"/>
      <c r="G35" s="1260"/>
      <c r="H35" s="1260"/>
      <c r="I35" s="1260"/>
      <c r="J35" s="1260"/>
      <c r="K35" s="1260"/>
      <c r="L35" s="1260"/>
      <c r="M35" s="1260"/>
      <c r="N35" s="1260"/>
      <c r="O35" s="1260"/>
      <c r="P35" s="1260"/>
      <c r="Q35" s="1260"/>
      <c r="R35" s="1260"/>
      <c r="S35" s="1260"/>
      <c r="T35" s="1260"/>
      <c r="U35" s="1260"/>
      <c r="V35" s="1260"/>
      <c r="W35" s="1260"/>
      <c r="X35" s="1260"/>
      <c r="Y35" s="1260"/>
      <c r="Z35" s="1260"/>
      <c r="AA35" s="1260"/>
      <c r="AB35" s="1260"/>
      <c r="AC35" s="1260"/>
      <c r="AD35" s="1260"/>
      <c r="AE35" s="1260"/>
      <c r="AF35" s="239"/>
      <c r="AG35" s="239"/>
      <c r="AH35" s="240"/>
    </row>
    <row r="36" spans="2:34" s="799" customFormat="1" ht="20.100000000000001" customHeight="1" x14ac:dyDescent="0.2">
      <c r="B36" s="410"/>
      <c r="C36" s="1236" t="s">
        <v>2120</v>
      </c>
      <c r="D36" s="1621"/>
      <c r="E36" s="1621"/>
      <c r="F36" s="1621"/>
      <c r="G36" s="1621"/>
      <c r="H36" s="1621"/>
      <c r="I36" s="1621"/>
      <c r="J36" s="1621"/>
      <c r="K36" s="1621"/>
      <c r="L36" s="1621"/>
      <c r="M36" s="1621"/>
      <c r="N36" s="1621"/>
      <c r="O36" s="1621"/>
      <c r="P36" s="1621"/>
      <c r="Q36" s="1621"/>
      <c r="R36" s="1621"/>
      <c r="S36" s="1621"/>
      <c r="T36" s="1621"/>
      <c r="U36" s="1621"/>
      <c r="V36" s="1621"/>
      <c r="W36" s="1621"/>
      <c r="X36" s="1621"/>
      <c r="Y36" s="1621"/>
      <c r="Z36" s="1621"/>
      <c r="AA36" s="1933" t="s">
        <v>2121</v>
      </c>
      <c r="AB36" s="1933"/>
      <c r="AC36" s="1933"/>
      <c r="AD36" s="1933"/>
      <c r="AE36" s="1933"/>
      <c r="AF36" s="1933"/>
      <c r="AG36" s="1933"/>
      <c r="AH36" s="360"/>
    </row>
    <row r="37" spans="2:34" s="799" customFormat="1" ht="20.100000000000001" customHeight="1" x14ac:dyDescent="0.2">
      <c r="B37" s="338"/>
      <c r="C37" s="1236"/>
      <c r="D37" s="1621"/>
      <c r="E37" s="1621"/>
      <c r="F37" s="1621"/>
      <c r="G37" s="1621"/>
      <c r="H37" s="1621"/>
      <c r="I37" s="1621"/>
      <c r="J37" s="1621"/>
      <c r="K37" s="1621"/>
      <c r="L37" s="1621"/>
      <c r="M37" s="1621"/>
      <c r="N37" s="1621"/>
      <c r="O37" s="1621"/>
      <c r="P37" s="1621"/>
      <c r="Q37" s="1621"/>
      <c r="R37" s="1621"/>
      <c r="S37" s="1621"/>
      <c r="T37" s="1621"/>
      <c r="U37" s="1621"/>
      <c r="V37" s="1621"/>
      <c r="W37" s="1621"/>
      <c r="X37" s="1621"/>
      <c r="Y37" s="1621"/>
      <c r="Z37" s="1621"/>
      <c r="AA37" s="223"/>
      <c r="AB37" s="348"/>
      <c r="AC37" s="348"/>
      <c r="AD37" s="348"/>
      <c r="AE37" s="348"/>
      <c r="AF37" s="348"/>
      <c r="AG37" s="361"/>
      <c r="AH37" s="360"/>
    </row>
    <row r="38" spans="2:34" s="799" customFormat="1" ht="9" customHeight="1" x14ac:dyDescent="0.2">
      <c r="B38" s="136"/>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227"/>
      <c r="AB38" s="227"/>
      <c r="AC38" s="227"/>
      <c r="AD38" s="227"/>
      <c r="AE38" s="227"/>
      <c r="AF38" s="227"/>
      <c r="AG38" s="239"/>
      <c r="AH38" s="240"/>
    </row>
    <row r="39" spans="2:34" s="799" customFormat="1" ht="20.100000000000001" customHeight="1" x14ac:dyDescent="0.2">
      <c r="B39" s="136"/>
      <c r="C39" s="1241" t="s">
        <v>2124</v>
      </c>
      <c r="D39" s="1627"/>
      <c r="E39" s="1627"/>
      <c r="F39" s="1627"/>
      <c r="G39" s="1627"/>
      <c r="H39" s="1627"/>
      <c r="I39" s="1627"/>
      <c r="J39" s="1627"/>
      <c r="K39" s="1627"/>
      <c r="L39" s="1627"/>
      <c r="M39" s="215" t="s">
        <v>10</v>
      </c>
      <c r="N39" s="799" t="s">
        <v>2125</v>
      </c>
      <c r="Q39" s="2"/>
      <c r="R39" s="2"/>
      <c r="S39" s="2"/>
      <c r="T39" s="2"/>
      <c r="U39" s="2"/>
      <c r="V39" s="2"/>
      <c r="W39" s="207" t="s">
        <v>10</v>
      </c>
      <c r="X39" s="799" t="s">
        <v>2126</v>
      </c>
      <c r="Y39"/>
      <c r="Z39"/>
      <c r="AA39" s="2"/>
      <c r="AB39" s="2"/>
      <c r="AC39" s="2"/>
      <c r="AD39" s="2"/>
      <c r="AE39" s="2"/>
      <c r="AF39" s="2"/>
      <c r="AG39" s="840"/>
      <c r="AH39" s="360"/>
    </row>
    <row r="40" spans="2:34" s="799" customFormat="1" ht="20.100000000000001" customHeight="1" x14ac:dyDescent="0.2">
      <c r="B40" s="136"/>
      <c r="C40" s="1721"/>
      <c r="D40" s="1722"/>
      <c r="E40" s="1722"/>
      <c r="F40" s="1722"/>
      <c r="G40" s="1722"/>
      <c r="H40" s="1722"/>
      <c r="I40" s="1722"/>
      <c r="J40" s="1722"/>
      <c r="K40" s="1722"/>
      <c r="L40" s="1722"/>
      <c r="M40" s="208" t="s">
        <v>10</v>
      </c>
      <c r="N40" s="714" t="s">
        <v>2127</v>
      </c>
      <c r="O40" s="714"/>
      <c r="P40" s="714"/>
      <c r="Q40" s="834"/>
      <c r="R40" s="834"/>
      <c r="S40" s="834"/>
      <c r="T40" s="834"/>
      <c r="U40" s="834"/>
      <c r="V40" s="834"/>
      <c r="W40" s="834"/>
      <c r="X40" s="834"/>
      <c r="Y40" s="209"/>
      <c r="Z40" s="714"/>
      <c r="AA40" s="834"/>
      <c r="AB40" s="351"/>
      <c r="AC40" s="351"/>
      <c r="AD40" s="351"/>
      <c r="AE40" s="351"/>
      <c r="AF40" s="351"/>
      <c r="AG40" s="834"/>
      <c r="AH40" s="360"/>
    </row>
    <row r="41" spans="2:34" s="799" customFormat="1" ht="9" customHeight="1" x14ac:dyDescent="0.2">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2">
      <c r="B42" s="847"/>
      <c r="C42" s="1621" t="s">
        <v>2133</v>
      </c>
      <c r="D42" s="1621"/>
      <c r="E42" s="1621"/>
      <c r="F42" s="1621"/>
      <c r="G42" s="1621"/>
      <c r="H42" s="1621"/>
      <c r="I42" s="1621"/>
      <c r="J42" s="1621"/>
      <c r="K42" s="1942"/>
      <c r="L42" s="1943"/>
      <c r="M42" s="1943"/>
      <c r="N42" s="1943"/>
      <c r="O42" s="1943"/>
      <c r="P42" s="1943"/>
      <c r="Q42" s="1943"/>
      <c r="R42" s="875" t="s">
        <v>621</v>
      </c>
      <c r="S42" s="1943"/>
      <c r="T42" s="1943"/>
      <c r="U42" s="1943"/>
      <c r="V42" s="1943"/>
      <c r="W42" s="1943"/>
      <c r="X42" s="1943"/>
      <c r="Y42" s="1943"/>
      <c r="Z42" s="875" t="s">
        <v>1717</v>
      </c>
      <c r="AA42" s="1943"/>
      <c r="AB42" s="1943"/>
      <c r="AC42" s="1943"/>
      <c r="AD42" s="1943"/>
      <c r="AE42" s="1943"/>
      <c r="AF42" s="1943"/>
      <c r="AG42" s="362" t="s">
        <v>789</v>
      </c>
      <c r="AH42" s="363"/>
    </row>
    <row r="43" spans="2:34" s="799" customFormat="1" ht="10.5" customHeight="1" x14ac:dyDescent="0.2">
      <c r="B43" s="87"/>
      <c r="C43" s="823"/>
      <c r="D43" s="823"/>
      <c r="E43" s="823"/>
      <c r="F43" s="823"/>
      <c r="G43" s="823"/>
      <c r="H43" s="823"/>
      <c r="I43" s="823"/>
      <c r="J43" s="823"/>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364"/>
    </row>
    <row r="44" spans="2:34" s="799" customFormat="1" ht="6" customHeight="1" x14ac:dyDescent="0.2">
      <c r="B44" s="798"/>
      <c r="C44" s="798"/>
      <c r="D44" s="798"/>
      <c r="E44" s="798"/>
      <c r="F44" s="798"/>
      <c r="X44" s="232"/>
      <c r="Y44" s="232"/>
    </row>
    <row r="45" spans="2:34" s="799" customFormat="1" x14ac:dyDescent="0.2">
      <c r="B45" s="1823" t="s">
        <v>1356</v>
      </c>
      <c r="C45" s="1823"/>
      <c r="D45" s="237" t="s">
        <v>1357</v>
      </c>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row>
    <row r="46" spans="2:34" s="799" customFormat="1" ht="13.5" customHeight="1" x14ac:dyDescent="0.2">
      <c r="B46" s="1823" t="s">
        <v>1358</v>
      </c>
      <c r="C46" s="1823"/>
      <c r="D46" s="1764" t="s">
        <v>2134</v>
      </c>
      <c r="E46" s="1764"/>
      <c r="F46" s="1764"/>
      <c r="G46" s="1764"/>
      <c r="H46" s="1764"/>
      <c r="I46" s="1764"/>
      <c r="J46" s="1764"/>
      <c r="K46" s="1764"/>
      <c r="L46" s="1764"/>
      <c r="M46" s="1764"/>
      <c r="N46" s="1764"/>
      <c r="O46" s="1764"/>
      <c r="P46" s="1764"/>
      <c r="Q46" s="1764"/>
      <c r="R46" s="1764"/>
      <c r="S46" s="1764"/>
      <c r="T46" s="1764"/>
      <c r="U46" s="1764"/>
      <c r="V46" s="1764"/>
      <c r="W46" s="1764"/>
      <c r="X46" s="1764"/>
      <c r="Y46" s="1764"/>
      <c r="Z46" s="1764"/>
      <c r="AA46" s="1764"/>
      <c r="AB46" s="1764"/>
      <c r="AC46" s="1764"/>
      <c r="AD46" s="1764"/>
      <c r="AE46" s="1764"/>
      <c r="AF46" s="1764"/>
      <c r="AG46" s="1764"/>
      <c r="AH46" s="1764"/>
    </row>
    <row r="47" spans="2:34" s="799" customFormat="1" ht="13.5" customHeight="1" x14ac:dyDescent="0.2">
      <c r="B47" s="850"/>
      <c r="C47" s="850"/>
      <c r="D47" s="1764"/>
      <c r="E47" s="1764"/>
      <c r="F47" s="1764"/>
      <c r="G47" s="1764"/>
      <c r="H47" s="1764"/>
      <c r="I47" s="1764"/>
      <c r="J47" s="1764"/>
      <c r="K47" s="1764"/>
      <c r="L47" s="1764"/>
      <c r="M47" s="1764"/>
      <c r="N47" s="1764"/>
      <c r="O47" s="1764"/>
      <c r="P47" s="1764"/>
      <c r="Q47" s="1764"/>
      <c r="R47" s="1764"/>
      <c r="S47" s="1764"/>
      <c r="T47" s="1764"/>
      <c r="U47" s="1764"/>
      <c r="V47" s="1764"/>
      <c r="W47" s="1764"/>
      <c r="X47" s="1764"/>
      <c r="Y47" s="1764"/>
      <c r="Z47" s="1764"/>
      <c r="AA47" s="1764"/>
      <c r="AB47" s="1764"/>
      <c r="AC47" s="1764"/>
      <c r="AD47" s="1764"/>
      <c r="AE47" s="1764"/>
      <c r="AF47" s="1764"/>
      <c r="AG47" s="1764"/>
      <c r="AH47" s="1764"/>
    </row>
    <row r="48" spans="2:34" s="799" customFormat="1" x14ac:dyDescent="0.2">
      <c r="B48" s="1823" t="s">
        <v>1360</v>
      </c>
      <c r="C48" s="1823"/>
      <c r="D48" s="238" t="s">
        <v>2135</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2">
      <c r="B49" s="1823" t="s">
        <v>2136</v>
      </c>
      <c r="C49" s="1823"/>
      <c r="D49" s="1764" t="s">
        <v>2137</v>
      </c>
      <c r="E49" s="1764"/>
      <c r="F49" s="1764"/>
      <c r="G49" s="1764"/>
      <c r="H49" s="1764"/>
      <c r="I49" s="1764"/>
      <c r="J49" s="1764"/>
      <c r="K49" s="1764"/>
      <c r="L49" s="1764"/>
      <c r="M49" s="1764"/>
      <c r="N49" s="1764"/>
      <c r="O49" s="1764"/>
      <c r="P49" s="1764"/>
      <c r="Q49" s="1764"/>
      <c r="R49" s="1764"/>
      <c r="S49" s="1764"/>
      <c r="T49" s="1764"/>
      <c r="U49" s="1764"/>
      <c r="V49" s="1764"/>
      <c r="W49" s="1764"/>
      <c r="X49" s="1764"/>
      <c r="Y49" s="1764"/>
      <c r="Z49" s="1764"/>
      <c r="AA49" s="1764"/>
      <c r="AB49" s="1764"/>
      <c r="AC49" s="1764"/>
      <c r="AD49" s="1764"/>
      <c r="AE49" s="1764"/>
      <c r="AF49" s="1764"/>
      <c r="AG49" s="1764"/>
      <c r="AH49" s="1764"/>
    </row>
    <row r="50" spans="1:37" s="14" customFormat="1" ht="25.2" customHeight="1" x14ac:dyDescent="0.2">
      <c r="B50" s="732"/>
      <c r="C50" s="2"/>
      <c r="D50" s="1764"/>
      <c r="E50" s="1764"/>
      <c r="F50" s="1764"/>
      <c r="G50" s="1764"/>
      <c r="H50" s="1764"/>
      <c r="I50" s="1764"/>
      <c r="J50" s="1764"/>
      <c r="K50" s="1764"/>
      <c r="L50" s="1764"/>
      <c r="M50" s="1764"/>
      <c r="N50" s="1764"/>
      <c r="O50" s="1764"/>
      <c r="P50" s="1764"/>
      <c r="Q50" s="1764"/>
      <c r="R50" s="1764"/>
      <c r="S50" s="1764"/>
      <c r="T50" s="1764"/>
      <c r="U50" s="1764"/>
      <c r="V50" s="1764"/>
      <c r="W50" s="1764"/>
      <c r="X50" s="1764"/>
      <c r="Y50" s="1764"/>
      <c r="Z50" s="1764"/>
      <c r="AA50" s="1764"/>
      <c r="AB50" s="1764"/>
      <c r="AC50" s="1764"/>
      <c r="AD50" s="1764"/>
      <c r="AE50" s="1764"/>
      <c r="AF50" s="1764"/>
      <c r="AG50" s="1764"/>
      <c r="AH50" s="1764"/>
    </row>
    <row r="51" spans="1:37" s="14" customFormat="1" ht="13.5" customHeight="1" x14ac:dyDescent="0.2">
      <c r="A51"/>
      <c r="B51" s="186" t="s">
        <v>2138</v>
      </c>
      <c r="C51" s="186"/>
      <c r="D51" s="1941" t="s">
        <v>2139</v>
      </c>
      <c r="E51" s="1941"/>
      <c r="F51" s="1941"/>
      <c r="G51" s="1941"/>
      <c r="H51" s="1941"/>
      <c r="I51" s="1941"/>
      <c r="J51" s="1941"/>
      <c r="K51" s="1941"/>
      <c r="L51" s="1941"/>
      <c r="M51" s="1941"/>
      <c r="N51" s="1941"/>
      <c r="O51" s="1941"/>
      <c r="P51" s="1941"/>
      <c r="Q51" s="1941"/>
      <c r="R51" s="1941"/>
      <c r="S51" s="1941"/>
      <c r="T51" s="1941"/>
      <c r="U51" s="1941"/>
      <c r="V51" s="1941"/>
      <c r="W51" s="1941"/>
      <c r="X51" s="1941"/>
      <c r="Y51" s="1941"/>
      <c r="Z51" s="1941"/>
      <c r="AA51" s="1941"/>
      <c r="AB51" s="1941"/>
      <c r="AC51" s="1941"/>
      <c r="AD51" s="1941"/>
      <c r="AE51" s="1941"/>
      <c r="AF51" s="1941"/>
      <c r="AG51" s="1941"/>
      <c r="AH51" s="1941"/>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2" x14ac:dyDescent="0.2"/>
  <cols>
    <col min="1" max="1" width="2.109375" style="799" customWidth="1"/>
    <col min="2" max="2" width="2.33203125" style="799" customWidth="1"/>
    <col min="3" max="8" width="4" style="799"/>
    <col min="9" max="20" width="4.6640625" style="799" customWidth="1"/>
    <col min="21" max="21" width="2.33203125" style="799" customWidth="1"/>
    <col min="22" max="24" width="3.21875" style="799" customWidth="1"/>
    <col min="25" max="25" width="2.33203125" style="799" customWidth="1"/>
    <col min="26" max="26" width="2.109375" style="799" customWidth="1"/>
    <col min="27" max="16384" width="4" style="799"/>
  </cols>
  <sheetData>
    <row r="1" spans="2:25" ht="6.75" customHeight="1" x14ac:dyDescent="0.2"/>
    <row r="2" spans="2:25" x14ac:dyDescent="0.2">
      <c r="B2" s="799" t="s">
        <v>1661</v>
      </c>
    </row>
    <row r="3" spans="2:25" ht="15.75" customHeight="1" x14ac:dyDescent="0.2">
      <c r="P3" s="753" t="s">
        <v>620</v>
      </c>
      <c r="Q3" s="1233"/>
      <c r="R3" s="1233"/>
      <c r="S3" s="732" t="s">
        <v>621</v>
      </c>
      <c r="T3" s="1233"/>
      <c r="U3" s="1233"/>
      <c r="V3" s="732" t="s">
        <v>788</v>
      </c>
      <c r="W3" s="1233"/>
      <c r="X3" s="1233"/>
      <c r="Y3" s="732" t="s">
        <v>789</v>
      </c>
    </row>
    <row r="4" spans="2:25" ht="6" customHeight="1" x14ac:dyDescent="0.2"/>
    <row r="5" spans="2:25" ht="27.75" customHeight="1" x14ac:dyDescent="0.2">
      <c r="B5" s="1627" t="s">
        <v>1262</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row>
    <row r="6" spans="2:25" ht="5.25" customHeight="1" x14ac:dyDescent="0.2"/>
    <row r="7" spans="2:25" ht="23.25" customHeight="1" x14ac:dyDescent="0.2">
      <c r="B7" s="1237" t="s">
        <v>1236</v>
      </c>
      <c r="C7" s="1238"/>
      <c r="D7" s="1238"/>
      <c r="E7" s="1238"/>
      <c r="F7" s="1239"/>
      <c r="G7" s="1433"/>
      <c r="H7" s="1603"/>
      <c r="I7" s="1603"/>
      <c r="J7" s="1603"/>
      <c r="K7" s="1603"/>
      <c r="L7" s="1603"/>
      <c r="M7" s="1603"/>
      <c r="N7" s="1603"/>
      <c r="O7" s="1603"/>
      <c r="P7" s="1603"/>
      <c r="Q7" s="1603"/>
      <c r="R7" s="1603"/>
      <c r="S7" s="1603"/>
      <c r="T7" s="1603"/>
      <c r="U7" s="1603"/>
      <c r="V7" s="1603"/>
      <c r="W7" s="1603"/>
      <c r="X7" s="1603"/>
      <c r="Y7" s="1604"/>
    </row>
    <row r="8" spans="2:25" ht="23.25" customHeight="1" x14ac:dyDescent="0.2">
      <c r="B8" s="1237" t="s">
        <v>934</v>
      </c>
      <c r="C8" s="1238"/>
      <c r="D8" s="1238"/>
      <c r="E8" s="1238"/>
      <c r="F8" s="1239"/>
      <c r="G8" s="205" t="s">
        <v>10</v>
      </c>
      <c r="H8" s="832" t="s">
        <v>905</v>
      </c>
      <c r="I8" s="832"/>
      <c r="J8" s="832"/>
      <c r="K8" s="832"/>
      <c r="L8" s="207" t="s">
        <v>10</v>
      </c>
      <c r="M8" s="832" t="s">
        <v>906</v>
      </c>
      <c r="N8" s="832"/>
      <c r="O8" s="832"/>
      <c r="P8" s="832"/>
      <c r="Q8" s="207" t="s">
        <v>10</v>
      </c>
      <c r="R8" s="832" t="s">
        <v>907</v>
      </c>
      <c r="S8" s="832"/>
      <c r="T8" s="832"/>
      <c r="U8" s="840"/>
      <c r="V8" s="840"/>
      <c r="W8" s="840"/>
      <c r="X8" s="840"/>
      <c r="Y8" s="841"/>
    </row>
    <row r="9" spans="2:25" ht="23.25" customHeight="1" x14ac:dyDescent="0.2">
      <c r="B9" s="1351" t="s">
        <v>1263</v>
      </c>
      <c r="C9" s="1352"/>
      <c r="D9" s="1352"/>
      <c r="E9" s="1352"/>
      <c r="F9" s="1353"/>
      <c r="G9" s="207" t="s">
        <v>10</v>
      </c>
      <c r="H9" s="814" t="s">
        <v>1177</v>
      </c>
      <c r="I9" s="814"/>
      <c r="J9" s="840"/>
      <c r="K9" s="840"/>
      <c r="L9" s="840"/>
      <c r="M9" s="840"/>
      <c r="N9" s="840"/>
      <c r="O9" s="207" t="s">
        <v>10</v>
      </c>
      <c r="P9" s="814" t="s">
        <v>1178</v>
      </c>
      <c r="Q9" s="840"/>
      <c r="R9" s="840"/>
      <c r="S9" s="840"/>
      <c r="T9" s="840"/>
      <c r="U9" s="840"/>
      <c r="V9" s="840"/>
      <c r="W9" s="840"/>
      <c r="X9" s="840"/>
      <c r="Y9" s="841"/>
    </row>
    <row r="10" spans="2:25" ht="23.25" customHeight="1" x14ac:dyDescent="0.2">
      <c r="B10" s="1622"/>
      <c r="C10" s="1233"/>
      <c r="D10" s="1233"/>
      <c r="E10" s="1233"/>
      <c r="F10" s="1623"/>
      <c r="G10" s="207" t="s">
        <v>10</v>
      </c>
      <c r="H10" s="799" t="s">
        <v>1179</v>
      </c>
      <c r="I10" s="2"/>
      <c r="J10" s="2"/>
      <c r="K10" s="2"/>
      <c r="L10" s="2"/>
      <c r="M10" s="2"/>
      <c r="N10" s="2"/>
      <c r="O10" s="207" t="s">
        <v>10</v>
      </c>
      <c r="P10" s="799" t="s">
        <v>1264</v>
      </c>
      <c r="Q10" s="2"/>
      <c r="R10" s="2"/>
      <c r="S10" s="2"/>
      <c r="T10" s="2"/>
      <c r="U10" s="2"/>
      <c r="V10" s="2"/>
      <c r="W10" s="2"/>
      <c r="X10" s="2"/>
      <c r="Y10" s="131"/>
    </row>
    <row r="11" spans="2:25" ht="23.25" customHeight="1" x14ac:dyDescent="0.2">
      <c r="B11" s="1388"/>
      <c r="C11" s="1389"/>
      <c r="D11" s="1389"/>
      <c r="E11" s="1389"/>
      <c r="F11" s="1390"/>
      <c r="G11" s="208" t="s">
        <v>10</v>
      </c>
      <c r="H11" s="714" t="s">
        <v>1265</v>
      </c>
      <c r="I11" s="834"/>
      <c r="J11" s="834"/>
      <c r="K11" s="834"/>
      <c r="L11" s="834"/>
      <c r="M11" s="834"/>
      <c r="N11" s="834"/>
      <c r="O11" s="834"/>
      <c r="P11" s="834"/>
      <c r="Q11" s="834"/>
      <c r="R11" s="834"/>
      <c r="S11" s="834"/>
      <c r="T11" s="834"/>
      <c r="U11" s="834"/>
      <c r="V11" s="834"/>
      <c r="W11" s="834"/>
      <c r="X11" s="834"/>
      <c r="Y11" s="842"/>
    </row>
    <row r="13" spans="2:25" ht="6" customHeight="1" x14ac:dyDescent="0.2">
      <c r="B13" s="813"/>
      <c r="C13" s="814"/>
      <c r="D13" s="814"/>
      <c r="E13" s="814"/>
      <c r="F13" s="814"/>
      <c r="G13" s="814"/>
      <c r="H13" s="814"/>
      <c r="I13" s="814"/>
      <c r="J13" s="814"/>
      <c r="K13" s="814"/>
      <c r="L13" s="814"/>
      <c r="M13" s="814"/>
      <c r="N13" s="814"/>
      <c r="O13" s="814"/>
      <c r="P13" s="814"/>
      <c r="Q13" s="814"/>
      <c r="R13" s="814"/>
      <c r="S13" s="814"/>
      <c r="T13" s="814"/>
      <c r="U13" s="813"/>
      <c r="V13" s="814"/>
      <c r="W13" s="814"/>
      <c r="X13" s="814"/>
      <c r="Y13" s="815"/>
    </row>
    <row r="14" spans="2:25" x14ac:dyDescent="0.2">
      <c r="B14" s="807" t="s">
        <v>1266</v>
      </c>
      <c r="U14" s="807"/>
      <c r="V14" s="182" t="s">
        <v>912</v>
      </c>
      <c r="W14" s="182" t="s">
        <v>913</v>
      </c>
      <c r="X14" s="182" t="s">
        <v>914</v>
      </c>
      <c r="Y14" s="806"/>
    </row>
    <row r="15" spans="2:25" ht="6.75" customHeight="1" x14ac:dyDescent="0.2">
      <c r="B15" s="807"/>
      <c r="U15" s="807"/>
      <c r="Y15" s="806"/>
    </row>
    <row r="16" spans="2:25" ht="18" customHeight="1" x14ac:dyDescent="0.2">
      <c r="B16" s="807"/>
      <c r="C16" s="799" t="s">
        <v>2416</v>
      </c>
      <c r="U16" s="136"/>
      <c r="V16" s="207"/>
      <c r="W16" s="207"/>
      <c r="X16" s="207"/>
      <c r="Y16" s="131"/>
    </row>
    <row r="17" spans="2:25" ht="6.75" customHeight="1" x14ac:dyDescent="0.2">
      <c r="B17" s="807"/>
      <c r="U17" s="800"/>
      <c r="V17" s="732"/>
      <c r="W17" s="732"/>
      <c r="X17" s="732"/>
      <c r="Y17" s="801"/>
    </row>
    <row r="18" spans="2:25" ht="14.25" customHeight="1" x14ac:dyDescent="0.2">
      <c r="B18" s="807"/>
      <c r="C18" s="799" t="s">
        <v>1267</v>
      </c>
      <c r="D18" s="1237" t="s">
        <v>1268</v>
      </c>
      <c r="E18" s="1238"/>
      <c r="F18" s="1238"/>
      <c r="G18" s="1238"/>
      <c r="H18" s="1239"/>
      <c r="I18" s="740" t="s">
        <v>1269</v>
      </c>
      <c r="J18" s="788"/>
      <c r="K18" s="788"/>
      <c r="L18" s="1238"/>
      <c r="M18" s="1238"/>
      <c r="N18" s="1238"/>
      <c r="O18" s="705" t="s">
        <v>1003</v>
      </c>
      <c r="U18" s="800"/>
      <c r="V18" s="732"/>
      <c r="W18" s="732"/>
      <c r="X18" s="732"/>
      <c r="Y18" s="801"/>
    </row>
    <row r="19" spans="2:25" ht="7.5" customHeight="1" x14ac:dyDescent="0.2">
      <c r="B19" s="807"/>
      <c r="U19" s="800"/>
      <c r="V19" s="732"/>
      <c r="W19" s="732"/>
      <c r="X19" s="732"/>
      <c r="Y19" s="801"/>
    </row>
    <row r="20" spans="2:25" ht="18" customHeight="1" x14ac:dyDescent="0.2">
      <c r="B20" s="807"/>
      <c r="C20" s="799" t="s">
        <v>2417</v>
      </c>
      <c r="U20" s="800"/>
      <c r="V20" s="732"/>
      <c r="W20" s="732"/>
      <c r="X20" s="732"/>
      <c r="Y20" s="801"/>
    </row>
    <row r="21" spans="2:25" ht="6.75" customHeight="1" x14ac:dyDescent="0.2">
      <c r="B21" s="807"/>
      <c r="U21" s="800"/>
      <c r="V21" s="732"/>
      <c r="W21" s="732"/>
      <c r="X21" s="732"/>
      <c r="Y21" s="801"/>
    </row>
    <row r="22" spans="2:25" ht="14.25" customHeight="1" x14ac:dyDescent="0.2">
      <c r="B22" s="807"/>
      <c r="C22" s="799" t="s">
        <v>1267</v>
      </c>
      <c r="D22" s="1237" t="s">
        <v>1270</v>
      </c>
      <c r="E22" s="1238"/>
      <c r="F22" s="1238"/>
      <c r="G22" s="1238"/>
      <c r="H22" s="1239"/>
      <c r="I22" s="740" t="s">
        <v>1269</v>
      </c>
      <c r="J22" s="788"/>
      <c r="K22" s="788"/>
      <c r="L22" s="1238"/>
      <c r="M22" s="1238"/>
      <c r="N22" s="1238"/>
      <c r="O22" s="705" t="s">
        <v>1003</v>
      </c>
      <c r="U22" s="800"/>
      <c r="V22" s="732"/>
      <c r="W22" s="732"/>
      <c r="X22" s="732"/>
      <c r="Y22" s="801"/>
    </row>
    <row r="23" spans="2:25" ht="7.5" customHeight="1" x14ac:dyDescent="0.2">
      <c r="B23" s="807"/>
      <c r="U23" s="800"/>
      <c r="V23" s="732"/>
      <c r="W23" s="732"/>
      <c r="X23" s="732"/>
      <c r="Y23" s="801"/>
    </row>
    <row r="24" spans="2:25" ht="18" customHeight="1" x14ac:dyDescent="0.2">
      <c r="B24" s="807"/>
      <c r="C24" s="799" t="s">
        <v>2418</v>
      </c>
      <c r="U24" s="136"/>
      <c r="V24" s="207" t="s">
        <v>10</v>
      </c>
      <c r="W24" s="207" t="s">
        <v>913</v>
      </c>
      <c r="X24" s="207" t="s">
        <v>10</v>
      </c>
      <c r="Y24" s="131"/>
    </row>
    <row r="25" spans="2:25" ht="18" customHeight="1" x14ac:dyDescent="0.2">
      <c r="B25" s="807"/>
      <c r="C25" s="799" t="s">
        <v>1271</v>
      </c>
      <c r="U25" s="136"/>
      <c r="V25" s="2"/>
      <c r="W25" s="2"/>
      <c r="X25" s="2"/>
      <c r="Y25" s="131"/>
    </row>
    <row r="26" spans="2:25" ht="18" customHeight="1" x14ac:dyDescent="0.2">
      <c r="B26" s="807"/>
      <c r="C26" s="799" t="s">
        <v>2419</v>
      </c>
      <c r="T26" s="799" t="s">
        <v>1272</v>
      </c>
      <c r="U26" s="136"/>
      <c r="V26" s="207" t="s">
        <v>10</v>
      </c>
      <c r="W26" s="207" t="s">
        <v>913</v>
      </c>
      <c r="X26" s="207" t="s">
        <v>10</v>
      </c>
      <c r="Y26" s="131"/>
    </row>
    <row r="27" spans="2:25" ht="18" customHeight="1" x14ac:dyDescent="0.2">
      <c r="B27" s="807"/>
      <c r="C27" s="799" t="s">
        <v>2420</v>
      </c>
      <c r="U27" s="136"/>
      <c r="V27" s="207" t="s">
        <v>10</v>
      </c>
      <c r="W27" s="207" t="s">
        <v>913</v>
      </c>
      <c r="X27" s="207" t="s">
        <v>10</v>
      </c>
      <c r="Y27" s="131"/>
    </row>
    <row r="28" spans="2:25" ht="18" customHeight="1" x14ac:dyDescent="0.2">
      <c r="B28" s="807"/>
      <c r="C28" s="799" t="s">
        <v>1273</v>
      </c>
      <c r="U28" s="136"/>
      <c r="V28" s="2"/>
      <c r="W28" s="2"/>
      <c r="X28" s="2"/>
      <c r="Y28" s="131"/>
    </row>
    <row r="29" spans="2:25" ht="18" customHeight="1" x14ac:dyDescent="0.2">
      <c r="B29" s="807"/>
      <c r="C29" s="799" t="s">
        <v>2421</v>
      </c>
      <c r="U29" s="136"/>
      <c r="V29" s="207" t="s">
        <v>10</v>
      </c>
      <c r="W29" s="207" t="s">
        <v>913</v>
      </c>
      <c r="X29" s="207" t="s">
        <v>10</v>
      </c>
      <c r="Y29" s="131"/>
    </row>
    <row r="30" spans="2:25" ht="18" customHeight="1" x14ac:dyDescent="0.2">
      <c r="B30" s="807"/>
      <c r="C30" s="799" t="s">
        <v>2422</v>
      </c>
      <c r="U30" s="136"/>
      <c r="V30" s="207" t="s">
        <v>10</v>
      </c>
      <c r="W30" s="207" t="s">
        <v>913</v>
      </c>
      <c r="X30" s="207" t="s">
        <v>10</v>
      </c>
      <c r="Y30" s="131"/>
    </row>
    <row r="31" spans="2:25" ht="18" customHeight="1" x14ac:dyDescent="0.2">
      <c r="B31" s="807"/>
      <c r="C31" s="799" t="s">
        <v>1274</v>
      </c>
      <c r="U31" s="136"/>
      <c r="V31" s="2"/>
      <c r="W31" s="2"/>
      <c r="X31" s="2"/>
      <c r="Y31" s="131"/>
    </row>
    <row r="32" spans="2:25" ht="18" customHeight="1" x14ac:dyDescent="0.2">
      <c r="B32" s="807"/>
      <c r="C32" s="799" t="s">
        <v>2618</v>
      </c>
      <c r="U32" s="136"/>
      <c r="V32" s="207" t="s">
        <v>10</v>
      </c>
      <c r="W32" s="207" t="s">
        <v>913</v>
      </c>
      <c r="X32" s="207" t="s">
        <v>10</v>
      </c>
      <c r="Y32" s="131"/>
    </row>
    <row r="33" spans="2:25" ht="18" customHeight="1" x14ac:dyDescent="0.2">
      <c r="B33" s="807"/>
      <c r="C33" s="799" t="s">
        <v>2423</v>
      </c>
      <c r="U33" s="136"/>
      <c r="V33" s="207"/>
      <c r="W33" s="207"/>
      <c r="X33" s="207"/>
      <c r="Y33" s="131"/>
    </row>
    <row r="34" spans="2:25" ht="18" customHeight="1" x14ac:dyDescent="0.2">
      <c r="B34" s="807"/>
      <c r="C34" s="799" t="s">
        <v>2424</v>
      </c>
      <c r="U34" s="136"/>
      <c r="V34" s="207"/>
      <c r="W34" s="207"/>
      <c r="X34" s="207"/>
      <c r="Y34" s="131"/>
    </row>
    <row r="35" spans="2:25" ht="18" customHeight="1" x14ac:dyDescent="0.2">
      <c r="B35" s="807"/>
      <c r="C35" s="799" t="s">
        <v>2619</v>
      </c>
      <c r="U35" s="136"/>
      <c r="V35" s="207" t="s">
        <v>10</v>
      </c>
      <c r="W35" s="207" t="s">
        <v>913</v>
      </c>
      <c r="X35" s="207" t="s">
        <v>10</v>
      </c>
      <c r="Y35" s="131"/>
    </row>
    <row r="36" spans="2:25" ht="18" customHeight="1" x14ac:dyDescent="0.2">
      <c r="B36" s="807"/>
      <c r="C36" s="799" t="s">
        <v>2425</v>
      </c>
      <c r="U36" s="136"/>
      <c r="V36" s="2"/>
      <c r="W36" s="2"/>
      <c r="X36" s="2"/>
      <c r="Y36" s="131"/>
    </row>
    <row r="37" spans="2:25" ht="18" customHeight="1" x14ac:dyDescent="0.2">
      <c r="B37" s="807"/>
      <c r="D37" s="799" t="s">
        <v>2426</v>
      </c>
      <c r="U37" s="136"/>
      <c r="V37" s="207" t="s">
        <v>10</v>
      </c>
      <c r="W37" s="207" t="s">
        <v>913</v>
      </c>
      <c r="X37" s="207" t="s">
        <v>10</v>
      </c>
      <c r="Y37" s="131"/>
    </row>
    <row r="38" spans="2:25" ht="18" customHeight="1" x14ac:dyDescent="0.2">
      <c r="B38" s="807"/>
      <c r="D38" s="799" t="s">
        <v>2427</v>
      </c>
      <c r="U38" s="136"/>
      <c r="V38" s="207" t="s">
        <v>10</v>
      </c>
      <c r="W38" s="207" t="s">
        <v>913</v>
      </c>
      <c r="X38" s="207" t="s">
        <v>10</v>
      </c>
      <c r="Y38" s="131"/>
    </row>
    <row r="39" spans="2:25" ht="18" customHeight="1" x14ac:dyDescent="0.2">
      <c r="B39" s="807"/>
      <c r="C39" s="799" t="s">
        <v>2428</v>
      </c>
      <c r="U39" s="136"/>
      <c r="V39" s="854"/>
      <c r="W39" s="732" t="s">
        <v>913</v>
      </c>
      <c r="X39" s="854"/>
      <c r="Y39" s="131"/>
    </row>
    <row r="40" spans="2:25" ht="18" customHeight="1" x14ac:dyDescent="0.2">
      <c r="B40" s="807"/>
      <c r="C40" s="799" t="s">
        <v>1275</v>
      </c>
      <c r="U40" s="136"/>
      <c r="V40" s="2"/>
      <c r="W40" s="2"/>
      <c r="X40" s="2"/>
      <c r="Y40" s="131"/>
    </row>
    <row r="41" spans="2:25" ht="18" customHeight="1" x14ac:dyDescent="0.2">
      <c r="B41" s="807"/>
      <c r="C41" s="799" t="s">
        <v>2429</v>
      </c>
      <c r="U41" s="136"/>
      <c r="V41" s="207" t="s">
        <v>10</v>
      </c>
      <c r="W41" s="207" t="s">
        <v>913</v>
      </c>
      <c r="X41" s="207" t="s">
        <v>10</v>
      </c>
      <c r="Y41" s="131"/>
    </row>
    <row r="42" spans="2:25" ht="18" customHeight="1" x14ac:dyDescent="0.2">
      <c r="B42" s="807"/>
      <c r="C42" s="799" t="s">
        <v>1276</v>
      </c>
      <c r="U42" s="800"/>
      <c r="V42" s="732"/>
      <c r="W42" s="732"/>
      <c r="X42" s="732"/>
      <c r="Y42" s="801"/>
    </row>
    <row r="43" spans="2:25" ht="18" customHeight="1" x14ac:dyDescent="0.2">
      <c r="B43" s="807"/>
      <c r="C43" s="799" t="s">
        <v>2430</v>
      </c>
      <c r="U43" s="136"/>
      <c r="V43" s="207" t="s">
        <v>10</v>
      </c>
      <c r="W43" s="207" t="s">
        <v>913</v>
      </c>
      <c r="X43" s="207" t="s">
        <v>10</v>
      </c>
      <c r="Y43" s="131"/>
    </row>
    <row r="44" spans="2:25" ht="18" customHeight="1" x14ac:dyDescent="0.2">
      <c r="B44" s="807"/>
      <c r="C44" s="799" t="s">
        <v>1277</v>
      </c>
      <c r="U44" s="800"/>
      <c r="V44" s="732"/>
      <c r="W44" s="732"/>
      <c r="X44" s="732"/>
      <c r="Y44" s="801"/>
    </row>
    <row r="45" spans="2:25" ht="18" customHeight="1" x14ac:dyDescent="0.2">
      <c r="B45" s="807"/>
      <c r="C45" s="799" t="s">
        <v>2431</v>
      </c>
      <c r="U45" s="800"/>
      <c r="V45" s="732"/>
      <c r="W45" s="732"/>
      <c r="X45" s="732"/>
      <c r="Y45" s="801"/>
    </row>
    <row r="46" spans="2:25" ht="15" customHeight="1" x14ac:dyDescent="0.2">
      <c r="B46" s="807"/>
      <c r="U46" s="807"/>
      <c r="Y46" s="806"/>
    </row>
    <row r="47" spans="2:25" ht="15" customHeight="1" x14ac:dyDescent="0.2">
      <c r="B47" s="807" t="s">
        <v>1278</v>
      </c>
      <c r="U47" s="800"/>
      <c r="V47" s="182" t="s">
        <v>912</v>
      </c>
      <c r="W47" s="182" t="s">
        <v>913</v>
      </c>
      <c r="X47" s="182" t="s">
        <v>914</v>
      </c>
      <c r="Y47" s="801"/>
    </row>
    <row r="48" spans="2:25" ht="6.75" customHeight="1" x14ac:dyDescent="0.2">
      <c r="B48" s="807"/>
      <c r="U48" s="800"/>
      <c r="V48" s="732"/>
      <c r="W48" s="732"/>
      <c r="X48" s="732"/>
      <c r="Y48" s="801"/>
    </row>
    <row r="49" spans="2:25" ht="18" customHeight="1" x14ac:dyDescent="0.2">
      <c r="B49" s="807"/>
      <c r="C49" s="799" t="s">
        <v>1279</v>
      </c>
      <c r="U49" s="136"/>
      <c r="V49" s="207" t="s">
        <v>10</v>
      </c>
      <c r="W49" s="207" t="s">
        <v>913</v>
      </c>
      <c r="X49" s="207" t="s">
        <v>10</v>
      </c>
      <c r="Y49" s="131"/>
    </row>
    <row r="50" spans="2:25" ht="18" customHeight="1" x14ac:dyDescent="0.2">
      <c r="B50" s="807"/>
      <c r="C50" s="799" t="s">
        <v>1280</v>
      </c>
      <c r="U50" s="807"/>
      <c r="Y50" s="806"/>
    </row>
    <row r="51" spans="2:25" ht="18" customHeight="1" x14ac:dyDescent="0.2">
      <c r="B51" s="807"/>
      <c r="C51" s="799" t="s">
        <v>2432</v>
      </c>
      <c r="U51" s="136"/>
      <c r="V51" s="207" t="s">
        <v>10</v>
      </c>
      <c r="W51" s="207" t="s">
        <v>913</v>
      </c>
      <c r="X51" s="207" t="s">
        <v>10</v>
      </c>
      <c r="Y51" s="131"/>
    </row>
    <row r="52" spans="2:25" ht="18" customHeight="1" x14ac:dyDescent="0.2">
      <c r="B52" s="807"/>
      <c r="D52" s="1253" t="s">
        <v>1281</v>
      </c>
      <c r="E52" s="1253"/>
      <c r="F52" s="1253"/>
      <c r="G52" s="1253"/>
      <c r="H52" s="1253"/>
      <c r="I52" s="1253"/>
      <c r="J52" s="1253"/>
      <c r="K52" s="1253"/>
      <c r="L52" s="1253"/>
      <c r="M52" s="1253"/>
      <c r="N52" s="1253"/>
      <c r="O52" s="1253"/>
      <c r="P52" s="1253"/>
      <c r="Q52" s="1253"/>
      <c r="R52" s="1253"/>
      <c r="S52" s="1253"/>
      <c r="T52" s="1258"/>
      <c r="U52" s="136"/>
      <c r="V52" s="207"/>
      <c r="W52" s="207"/>
      <c r="X52" s="207"/>
      <c r="Y52" s="131"/>
    </row>
    <row r="53" spans="2:25" ht="18" customHeight="1" x14ac:dyDescent="0.2">
      <c r="B53" s="807"/>
      <c r="D53" s="1253" t="s">
        <v>1282</v>
      </c>
      <c r="E53" s="1253"/>
      <c r="F53" s="1253"/>
      <c r="G53" s="1253"/>
      <c r="H53" s="1253"/>
      <c r="I53" s="1253"/>
      <c r="J53" s="1253"/>
      <c r="K53" s="1253"/>
      <c r="L53" s="1253"/>
      <c r="M53" s="1253"/>
      <c r="N53" s="1253"/>
      <c r="O53" s="1253"/>
      <c r="P53" s="1253"/>
      <c r="Q53" s="1253"/>
      <c r="R53" s="1253"/>
      <c r="S53" s="1253"/>
      <c r="T53" s="1258"/>
      <c r="U53" s="136"/>
      <c r="V53" s="207"/>
      <c r="W53" s="207"/>
      <c r="X53" s="207"/>
      <c r="Y53" s="131"/>
    </row>
    <row r="54" spans="2:25" ht="18" customHeight="1" x14ac:dyDescent="0.2">
      <c r="B54" s="807"/>
      <c r="D54" s="1253" t="s">
        <v>1283</v>
      </c>
      <c r="E54" s="1253"/>
      <c r="F54" s="1253"/>
      <c r="G54" s="1253"/>
      <c r="H54" s="1253"/>
      <c r="I54" s="1253"/>
      <c r="J54" s="1253"/>
      <c r="K54" s="1253"/>
      <c r="L54" s="1253"/>
      <c r="M54" s="1253"/>
      <c r="N54" s="1253"/>
      <c r="O54" s="1253"/>
      <c r="P54" s="1253"/>
      <c r="Q54" s="1253"/>
      <c r="R54" s="1253"/>
      <c r="S54" s="1253"/>
      <c r="T54" s="1258"/>
      <c r="U54" s="136"/>
      <c r="V54" s="207"/>
      <c r="W54" s="207"/>
      <c r="X54" s="207"/>
      <c r="Y54" s="131"/>
    </row>
    <row r="55" spans="2:25" ht="18" customHeight="1" x14ac:dyDescent="0.2">
      <c r="B55" s="807"/>
      <c r="D55" s="1253" t="s">
        <v>1284</v>
      </c>
      <c r="E55" s="1253"/>
      <c r="F55" s="1253"/>
      <c r="G55" s="1253"/>
      <c r="H55" s="1253"/>
      <c r="I55" s="1253"/>
      <c r="J55" s="1253"/>
      <c r="K55" s="1253"/>
      <c r="L55" s="1253"/>
      <c r="M55" s="1253"/>
      <c r="N55" s="1253"/>
      <c r="O55" s="1253"/>
      <c r="P55" s="1253"/>
      <c r="Q55" s="1253"/>
      <c r="R55" s="1253"/>
      <c r="S55" s="1253"/>
      <c r="T55" s="1258"/>
      <c r="U55" s="136"/>
      <c r="V55" s="207"/>
      <c r="W55" s="207"/>
      <c r="X55" s="207"/>
      <c r="Y55" s="131"/>
    </row>
    <row r="56" spans="2:25" ht="18" customHeight="1" x14ac:dyDescent="0.2">
      <c r="B56" s="807"/>
      <c r="D56" s="1253" t="s">
        <v>1285</v>
      </c>
      <c r="E56" s="1253"/>
      <c r="F56" s="1253"/>
      <c r="G56" s="1253"/>
      <c r="H56" s="1253"/>
      <c r="I56" s="1253"/>
      <c r="J56" s="1253"/>
      <c r="K56" s="1253"/>
      <c r="L56" s="1253"/>
      <c r="M56" s="1253"/>
      <c r="N56" s="1253"/>
      <c r="O56" s="1253"/>
      <c r="P56" s="1253"/>
      <c r="Q56" s="1253"/>
      <c r="R56" s="1253"/>
      <c r="S56" s="1253"/>
      <c r="T56" s="1258"/>
      <c r="U56" s="136"/>
      <c r="V56" s="207"/>
      <c r="W56" s="207"/>
      <c r="X56" s="207"/>
      <c r="Y56" s="131"/>
    </row>
    <row r="57" spans="2:25" ht="18" customHeight="1" x14ac:dyDescent="0.2">
      <c r="B57" s="807"/>
      <c r="C57" s="799" t="s">
        <v>1286</v>
      </c>
      <c r="U57" s="136"/>
      <c r="V57" s="207" t="s">
        <v>10</v>
      </c>
      <c r="W57" s="207" t="s">
        <v>913</v>
      </c>
      <c r="X57" s="207" t="s">
        <v>10</v>
      </c>
      <c r="Y57" s="131"/>
    </row>
    <row r="58" spans="2:25" ht="8.25" customHeight="1" x14ac:dyDescent="0.2">
      <c r="B58" s="816"/>
      <c r="C58" s="714"/>
      <c r="D58" s="714"/>
      <c r="E58" s="714"/>
      <c r="F58" s="714"/>
      <c r="G58" s="714"/>
      <c r="H58" s="714"/>
      <c r="I58" s="714"/>
      <c r="J58" s="714"/>
      <c r="K58" s="714"/>
      <c r="L58" s="714"/>
      <c r="M58" s="714"/>
      <c r="N58" s="714"/>
      <c r="O58" s="714"/>
      <c r="P58" s="714"/>
      <c r="Q58" s="714"/>
      <c r="R58" s="714"/>
      <c r="S58" s="714"/>
      <c r="T58" s="714"/>
      <c r="U58" s="1388"/>
      <c r="V58" s="1389"/>
      <c r="W58" s="1389"/>
      <c r="X58" s="1389"/>
      <c r="Y58" s="1390"/>
    </row>
    <row r="59" spans="2:25" x14ac:dyDescent="0.2">
      <c r="B59" s="799" t="s">
        <v>1287</v>
      </c>
    </row>
    <row r="60" spans="2:25" ht="14.25" customHeight="1" x14ac:dyDescent="0.2">
      <c r="B60" s="799" t="s">
        <v>1288</v>
      </c>
    </row>
    <row r="61" spans="2:25" ht="9" customHeight="1" x14ac:dyDescent="0.2">
      <c r="B61" s="813"/>
      <c r="C61" s="814"/>
      <c r="D61" s="814"/>
      <c r="E61" s="814"/>
      <c r="F61" s="814"/>
      <c r="G61" s="814"/>
      <c r="H61" s="814"/>
      <c r="I61" s="814"/>
      <c r="J61" s="814"/>
      <c r="K61" s="814"/>
      <c r="L61" s="814"/>
      <c r="M61" s="814"/>
      <c r="N61" s="814"/>
      <c r="O61" s="814"/>
      <c r="P61" s="814"/>
      <c r="Q61" s="814"/>
      <c r="R61" s="814"/>
      <c r="S61" s="814"/>
      <c r="T61" s="814"/>
      <c r="U61" s="813"/>
      <c r="V61" s="814"/>
      <c r="W61" s="814"/>
      <c r="X61" s="814"/>
      <c r="Y61" s="815"/>
    </row>
    <row r="62" spans="2:25" x14ac:dyDescent="0.2">
      <c r="B62" s="807" t="s">
        <v>1289</v>
      </c>
      <c r="U62" s="807"/>
      <c r="V62" s="182" t="s">
        <v>912</v>
      </c>
      <c r="W62" s="182" t="s">
        <v>913</v>
      </c>
      <c r="X62" s="182" t="s">
        <v>914</v>
      </c>
      <c r="Y62" s="806"/>
    </row>
    <row r="63" spans="2:25" ht="6.75" customHeight="1" x14ac:dyDescent="0.2">
      <c r="B63" s="807"/>
      <c r="U63" s="807"/>
      <c r="Y63" s="806"/>
    </row>
    <row r="64" spans="2:25" ht="18" customHeight="1" x14ac:dyDescent="0.2">
      <c r="B64" s="807"/>
      <c r="C64" s="799" t="s">
        <v>1290</v>
      </c>
      <c r="U64" s="136"/>
      <c r="V64" s="207" t="s">
        <v>10</v>
      </c>
      <c r="W64" s="207" t="s">
        <v>913</v>
      </c>
      <c r="X64" s="207" t="s">
        <v>10</v>
      </c>
      <c r="Y64" s="131"/>
    </row>
    <row r="65" spans="2:25" ht="18" customHeight="1" x14ac:dyDescent="0.2">
      <c r="B65" s="807"/>
      <c r="C65" s="799" t="s">
        <v>1291</v>
      </c>
      <c r="U65" s="807"/>
      <c r="Y65" s="806"/>
    </row>
    <row r="66" spans="2:25" ht="18" customHeight="1" x14ac:dyDescent="0.2">
      <c r="B66" s="807"/>
      <c r="C66" s="799" t="s">
        <v>1292</v>
      </c>
      <c r="U66" s="807"/>
      <c r="Y66" s="806"/>
    </row>
    <row r="67" spans="2:25" ht="6" customHeight="1" x14ac:dyDescent="0.2">
      <c r="B67" s="816"/>
      <c r="C67" s="714"/>
      <c r="D67" s="714"/>
      <c r="E67" s="714"/>
      <c r="F67" s="714"/>
      <c r="G67" s="714"/>
      <c r="H67" s="714"/>
      <c r="I67" s="714"/>
      <c r="J67" s="714"/>
      <c r="K67" s="714"/>
      <c r="L67" s="714"/>
      <c r="M67" s="714"/>
      <c r="N67" s="714"/>
      <c r="O67" s="714"/>
      <c r="P67" s="714"/>
      <c r="Q67" s="714"/>
      <c r="R67" s="714"/>
      <c r="S67" s="714"/>
      <c r="T67" s="714"/>
      <c r="U67" s="816"/>
      <c r="V67" s="714"/>
      <c r="W67" s="714"/>
      <c r="X67" s="714"/>
      <c r="Y67" s="817"/>
    </row>
    <row r="122" spans="3:7" x14ac:dyDescent="0.2">
      <c r="C122" s="714"/>
      <c r="D122" s="714"/>
      <c r="E122" s="714"/>
      <c r="F122" s="714"/>
      <c r="G122" s="714"/>
    </row>
    <row r="123" spans="3:7" x14ac:dyDescent="0.2">
      <c r="C123" s="814"/>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799" customWidth="1"/>
    <col min="2" max="2" width="1.6640625" style="799" customWidth="1"/>
    <col min="3" max="19" width="3.88671875" style="799" customWidth="1"/>
    <col min="20" max="20" width="7.77734375" style="799" customWidth="1"/>
    <col min="21" max="25" width="3.21875" style="799" customWidth="1"/>
    <col min="26" max="26" width="2.109375" style="799" customWidth="1"/>
    <col min="27" max="16384" width="4" style="799"/>
  </cols>
  <sheetData>
    <row r="1" spans="2:25" ht="6.75" customHeight="1" x14ac:dyDescent="0.2"/>
    <row r="2" spans="2:25" x14ac:dyDescent="0.2">
      <c r="B2" s="799" t="s">
        <v>2564</v>
      </c>
    </row>
    <row r="3" spans="2:25" ht="15.75" customHeight="1" x14ac:dyDescent="0.2">
      <c r="P3" s="753" t="s">
        <v>620</v>
      </c>
      <c r="Q3" s="1233"/>
      <c r="R3" s="1233"/>
      <c r="S3" s="732" t="s">
        <v>621</v>
      </c>
      <c r="T3" s="1233"/>
      <c r="U3" s="1233"/>
      <c r="V3" s="732" t="s">
        <v>788</v>
      </c>
      <c r="W3" s="1233"/>
      <c r="X3" s="1233"/>
      <c r="Y3" s="732" t="s">
        <v>789</v>
      </c>
    </row>
    <row r="4" spans="2:25" ht="10.5" customHeight="1" x14ac:dyDescent="0.2"/>
    <row r="5" spans="2:25" ht="27.75" customHeight="1" x14ac:dyDescent="0.2">
      <c r="B5" s="1627" t="s">
        <v>2543</v>
      </c>
      <c r="C5" s="1627"/>
      <c r="D5" s="1627"/>
      <c r="E5" s="1627"/>
      <c r="F5" s="1627"/>
      <c r="G5" s="1627"/>
      <c r="H5" s="1627"/>
      <c r="I5" s="1627"/>
      <c r="J5" s="1627"/>
      <c r="K5" s="1627"/>
      <c r="L5" s="1627"/>
      <c r="M5" s="1627"/>
      <c r="N5" s="1627"/>
      <c r="O5" s="1627"/>
      <c r="P5" s="1627"/>
      <c r="Q5" s="1627"/>
      <c r="R5" s="1627"/>
      <c r="S5" s="1627"/>
      <c r="T5" s="1627"/>
      <c r="U5" s="1627"/>
      <c r="V5" s="1627"/>
      <c r="W5" s="1627"/>
      <c r="X5" s="1627"/>
      <c r="Y5" s="1627"/>
    </row>
    <row r="7" spans="2:25" ht="23.25" customHeight="1" x14ac:dyDescent="0.2">
      <c r="B7" s="1237" t="s">
        <v>2544</v>
      </c>
      <c r="C7" s="1237"/>
      <c r="D7" s="1237"/>
      <c r="E7" s="1237"/>
      <c r="F7" s="1237"/>
      <c r="G7" s="1237"/>
      <c r="H7" s="1237"/>
      <c r="I7" s="1237"/>
      <c r="J7" s="1237"/>
      <c r="K7" s="1237"/>
      <c r="L7" s="1237"/>
      <c r="M7" s="1237"/>
      <c r="N7" s="1237"/>
      <c r="O7" s="1237"/>
      <c r="P7" s="1237"/>
      <c r="Q7" s="1237"/>
      <c r="R7" s="1237"/>
      <c r="S7" s="1237"/>
      <c r="T7" s="1237"/>
      <c r="U7" s="1237"/>
      <c r="V7" s="1237"/>
      <c r="W7" s="1237"/>
      <c r="X7" s="1237"/>
      <c r="Y7" s="1602"/>
    </row>
    <row r="8" spans="2:25" ht="23.25" customHeight="1" x14ac:dyDescent="0.2">
      <c r="B8" s="1602" t="s">
        <v>2545</v>
      </c>
      <c r="C8" s="1602"/>
      <c r="D8" s="1602"/>
      <c r="E8" s="1602"/>
      <c r="F8" s="1602"/>
      <c r="G8" s="1602"/>
      <c r="H8" s="1602"/>
      <c r="I8" s="1617"/>
      <c r="J8" s="1617"/>
      <c r="K8" s="1617"/>
      <c r="L8" s="1617"/>
      <c r="M8" s="1617"/>
      <c r="N8" s="1617"/>
      <c r="O8" s="1617"/>
      <c r="P8" s="1617"/>
      <c r="Q8" s="1617"/>
      <c r="R8" s="1617"/>
      <c r="S8" s="1617"/>
      <c r="T8" s="1617"/>
      <c r="U8" s="1617"/>
      <c r="V8" s="1617"/>
      <c r="W8" s="1617"/>
      <c r="X8" s="1617"/>
      <c r="Y8" s="1617"/>
    </row>
    <row r="9" spans="2:25" ht="23.25" customHeight="1" x14ac:dyDescent="0.2">
      <c r="B9" s="1602" t="s">
        <v>2546</v>
      </c>
      <c r="C9" s="1602"/>
      <c r="D9" s="1602"/>
      <c r="E9" s="1602"/>
      <c r="F9" s="1602"/>
      <c r="G9" s="1602"/>
      <c r="H9" s="1602"/>
      <c r="I9" s="205" t="s">
        <v>10</v>
      </c>
      <c r="J9" s="832" t="s">
        <v>905</v>
      </c>
      <c r="K9" s="832"/>
      <c r="L9" s="832"/>
      <c r="M9" s="832"/>
      <c r="N9" s="206" t="s">
        <v>10</v>
      </c>
      <c r="O9" s="832" t="s">
        <v>906</v>
      </c>
      <c r="P9" s="832"/>
      <c r="Q9" s="832"/>
      <c r="R9" s="832"/>
      <c r="S9" s="206" t="s">
        <v>10</v>
      </c>
      <c r="T9" s="832" t="s">
        <v>907</v>
      </c>
      <c r="U9" s="832"/>
      <c r="V9" s="832"/>
      <c r="W9" s="832"/>
      <c r="X9" s="832"/>
      <c r="Y9" s="838"/>
    </row>
    <row r="11" spans="2:25" ht="6" customHeight="1" x14ac:dyDescent="0.2">
      <c r="B11" s="813"/>
      <c r="C11" s="814"/>
      <c r="D11" s="814"/>
      <c r="E11" s="814"/>
      <c r="F11" s="814"/>
      <c r="G11" s="814"/>
      <c r="H11" s="814"/>
      <c r="I11" s="814"/>
      <c r="J11" s="814"/>
      <c r="K11" s="814"/>
      <c r="L11" s="814"/>
      <c r="M11" s="814"/>
      <c r="N11" s="814"/>
      <c r="O11" s="814"/>
      <c r="P11" s="814"/>
      <c r="Q11" s="814"/>
      <c r="R11" s="814"/>
      <c r="S11" s="814"/>
      <c r="T11" s="814"/>
      <c r="U11" s="813"/>
      <c r="V11" s="814"/>
      <c r="W11" s="814"/>
      <c r="X11" s="814"/>
      <c r="Y11" s="815"/>
    </row>
    <row r="12" spans="2:25" x14ac:dyDescent="0.2">
      <c r="B12" s="807" t="s">
        <v>2547</v>
      </c>
      <c r="U12" s="807"/>
      <c r="V12" s="182" t="s">
        <v>912</v>
      </c>
      <c r="W12" s="182" t="s">
        <v>913</v>
      </c>
      <c r="X12" s="182" t="s">
        <v>914</v>
      </c>
      <c r="Y12" s="806"/>
    </row>
    <row r="13" spans="2:25" ht="6" customHeight="1" x14ac:dyDescent="0.2">
      <c r="B13" s="807"/>
      <c r="U13" s="807"/>
      <c r="Y13" s="806"/>
    </row>
    <row r="14" spans="2:25" ht="18" customHeight="1" x14ac:dyDescent="0.2">
      <c r="B14" s="807"/>
      <c r="C14" s="799" t="s">
        <v>2548</v>
      </c>
      <c r="U14" s="136"/>
      <c r="V14" s="207" t="s">
        <v>10</v>
      </c>
      <c r="W14" s="207" t="s">
        <v>913</v>
      </c>
      <c r="X14" s="207" t="s">
        <v>10</v>
      </c>
      <c r="Y14" s="131"/>
    </row>
    <row r="15" spans="2:25" ht="18" customHeight="1" x14ac:dyDescent="0.2">
      <c r="B15" s="807"/>
      <c r="C15" s="799" t="s">
        <v>2549</v>
      </c>
      <c r="U15" s="136"/>
      <c r="V15" s="2"/>
      <c r="W15" s="2"/>
      <c r="X15" s="2"/>
      <c r="Y15" s="131"/>
    </row>
    <row r="16" spans="2:25" ht="18" customHeight="1" x14ac:dyDescent="0.2">
      <c r="B16" s="807"/>
      <c r="U16" s="136"/>
      <c r="V16" s="2"/>
      <c r="W16" s="2"/>
      <c r="X16" s="2"/>
      <c r="Y16" s="131"/>
    </row>
    <row r="17" spans="2:25" ht="18" customHeight="1" x14ac:dyDescent="0.2">
      <c r="B17" s="807"/>
      <c r="C17" s="799" t="s">
        <v>1267</v>
      </c>
      <c r="D17" s="1237" t="s">
        <v>1270</v>
      </c>
      <c r="E17" s="1237"/>
      <c r="F17" s="1237"/>
      <c r="G17" s="1237"/>
      <c r="H17" s="1237"/>
      <c r="I17" s="740" t="s">
        <v>1269</v>
      </c>
      <c r="J17" s="788"/>
      <c r="K17" s="788"/>
      <c r="L17" s="1238"/>
      <c r="M17" s="1238"/>
      <c r="N17" s="1238"/>
      <c r="O17" s="705" t="s">
        <v>1003</v>
      </c>
      <c r="U17" s="800"/>
      <c r="V17" s="732"/>
      <c r="W17" s="732"/>
      <c r="X17" s="732"/>
      <c r="Y17" s="801"/>
    </row>
    <row r="18" spans="2:25" ht="18" customHeight="1" x14ac:dyDescent="0.2">
      <c r="B18" s="807"/>
      <c r="C18" s="799" t="s">
        <v>1267</v>
      </c>
      <c r="D18" s="1237" t="s">
        <v>1270</v>
      </c>
      <c r="E18" s="1237"/>
      <c r="F18" s="1237"/>
      <c r="G18" s="1237"/>
      <c r="H18" s="1237"/>
      <c r="I18" s="740" t="s">
        <v>2550</v>
      </c>
      <c r="J18" s="788"/>
      <c r="K18" s="788"/>
      <c r="L18" s="1238"/>
      <c r="M18" s="1238"/>
      <c r="N18" s="1238"/>
      <c r="O18" s="705" t="s">
        <v>1003</v>
      </c>
      <c r="U18" s="800"/>
      <c r="V18" s="732"/>
      <c r="W18" s="732"/>
      <c r="X18" s="732"/>
      <c r="Y18" s="801"/>
    </row>
    <row r="19" spans="2:25" ht="18" customHeight="1" x14ac:dyDescent="0.2">
      <c r="B19" s="807"/>
      <c r="D19" s="732"/>
      <c r="E19" s="732"/>
      <c r="F19" s="732"/>
      <c r="G19" s="732"/>
      <c r="H19" s="732"/>
      <c r="O19" s="732"/>
      <c r="U19" s="800"/>
      <c r="V19" s="732"/>
      <c r="W19" s="732"/>
      <c r="X19" s="732"/>
      <c r="Y19" s="801"/>
    </row>
    <row r="20" spans="2:25" ht="18" customHeight="1" x14ac:dyDescent="0.2">
      <c r="B20" s="807"/>
      <c r="C20" s="799" t="s">
        <v>2551</v>
      </c>
      <c r="U20" s="136"/>
      <c r="V20" s="207" t="s">
        <v>10</v>
      </c>
      <c r="W20" s="207" t="s">
        <v>913</v>
      </c>
      <c r="X20" s="207" t="s">
        <v>10</v>
      </c>
      <c r="Y20" s="131"/>
    </row>
    <row r="21" spans="2:25" ht="18" customHeight="1" x14ac:dyDescent="0.2">
      <c r="B21" s="807"/>
      <c r="C21" s="799" t="s">
        <v>2552</v>
      </c>
      <c r="U21" s="136"/>
      <c r="V21" s="2"/>
      <c r="W21" s="2"/>
      <c r="X21" s="2"/>
      <c r="Y21" s="131"/>
    </row>
    <row r="22" spans="2:25" ht="18" customHeight="1" x14ac:dyDescent="0.2">
      <c r="B22" s="807"/>
      <c r="C22" s="799" t="s">
        <v>2553</v>
      </c>
      <c r="T22" s="799" t="s">
        <v>1272</v>
      </c>
      <c r="U22" s="136"/>
      <c r="V22" s="207" t="s">
        <v>10</v>
      </c>
      <c r="W22" s="207" t="s">
        <v>913</v>
      </c>
      <c r="X22" s="207" t="s">
        <v>10</v>
      </c>
      <c r="Y22" s="131"/>
    </row>
    <row r="23" spans="2:25" ht="18" customHeight="1" x14ac:dyDescent="0.2">
      <c r="B23" s="807"/>
      <c r="C23" s="799" t="s">
        <v>2554</v>
      </c>
      <c r="U23" s="136"/>
      <c r="V23" s="207" t="s">
        <v>10</v>
      </c>
      <c r="W23" s="207" t="s">
        <v>913</v>
      </c>
      <c r="X23" s="207" t="s">
        <v>10</v>
      </c>
      <c r="Y23" s="131"/>
    </row>
    <row r="24" spans="2:25" ht="18" customHeight="1" x14ac:dyDescent="0.2">
      <c r="B24" s="807"/>
      <c r="C24" s="799" t="s">
        <v>2555</v>
      </c>
      <c r="U24" s="136"/>
      <c r="V24" s="207" t="s">
        <v>10</v>
      </c>
      <c r="W24" s="207" t="s">
        <v>913</v>
      </c>
      <c r="X24" s="207" t="s">
        <v>10</v>
      </c>
      <c r="Y24" s="131"/>
    </row>
    <row r="25" spans="2:25" ht="18" customHeight="1" x14ac:dyDescent="0.2">
      <c r="B25" s="807"/>
      <c r="C25" s="799" t="s">
        <v>2556</v>
      </c>
      <c r="U25" s="136"/>
      <c r="V25" s="2"/>
      <c r="W25" s="2"/>
      <c r="X25" s="2"/>
      <c r="Y25" s="131"/>
    </row>
    <row r="26" spans="2:25" ht="18" customHeight="1" x14ac:dyDescent="0.2">
      <c r="B26" s="807"/>
      <c r="C26" s="799" t="s">
        <v>2581</v>
      </c>
      <c r="U26" s="136"/>
      <c r="V26" s="207" t="s">
        <v>10</v>
      </c>
      <c r="W26" s="207" t="s">
        <v>913</v>
      </c>
      <c r="X26" s="207" t="s">
        <v>10</v>
      </c>
      <c r="Y26" s="131"/>
    </row>
    <row r="27" spans="2:25" ht="18" customHeight="1" x14ac:dyDescent="0.2">
      <c r="B27" s="807"/>
      <c r="C27" s="799" t="s">
        <v>2423</v>
      </c>
      <c r="U27" s="136"/>
      <c r="V27" s="207"/>
      <c r="W27" s="207"/>
      <c r="X27" s="207"/>
      <c r="Y27" s="131"/>
    </row>
    <row r="28" spans="2:25" ht="18" customHeight="1" x14ac:dyDescent="0.2">
      <c r="B28" s="807"/>
      <c r="C28" s="799" t="s">
        <v>2424</v>
      </c>
      <c r="U28" s="136"/>
      <c r="V28" s="207"/>
      <c r="W28" s="207"/>
      <c r="X28" s="207"/>
      <c r="Y28" s="131"/>
    </row>
    <row r="29" spans="2:25" ht="18" customHeight="1" x14ac:dyDescent="0.2">
      <c r="B29" s="807"/>
      <c r="C29" s="799" t="s">
        <v>2582</v>
      </c>
      <c r="U29" s="136"/>
      <c r="V29" s="207" t="s">
        <v>10</v>
      </c>
      <c r="W29" s="207" t="s">
        <v>913</v>
      </c>
      <c r="X29" s="207" t="s">
        <v>10</v>
      </c>
      <c r="Y29" s="131"/>
    </row>
    <row r="30" spans="2:25" ht="18" customHeight="1" x14ac:dyDescent="0.2">
      <c r="B30" s="807"/>
      <c r="C30" s="799" t="s">
        <v>2557</v>
      </c>
      <c r="U30" s="136"/>
      <c r="V30" s="2"/>
      <c r="W30" s="2"/>
      <c r="X30" s="2"/>
      <c r="Y30" s="131"/>
    </row>
    <row r="31" spans="2:25" ht="18" customHeight="1" x14ac:dyDescent="0.2">
      <c r="B31" s="807"/>
      <c r="D31" s="799" t="s">
        <v>2426</v>
      </c>
      <c r="U31" s="136"/>
      <c r="V31" s="207" t="s">
        <v>10</v>
      </c>
      <c r="W31" s="207" t="s">
        <v>913</v>
      </c>
      <c r="X31" s="207" t="s">
        <v>10</v>
      </c>
      <c r="Y31" s="131"/>
    </row>
    <row r="32" spans="2:25" ht="18" customHeight="1" x14ac:dyDescent="0.2">
      <c r="B32" s="807"/>
      <c r="D32" s="799" t="s">
        <v>2427</v>
      </c>
      <c r="U32" s="136"/>
      <c r="V32" s="207" t="s">
        <v>10</v>
      </c>
      <c r="W32" s="207" t="s">
        <v>913</v>
      </c>
      <c r="X32" s="207" t="s">
        <v>10</v>
      </c>
      <c r="Y32" s="131"/>
    </row>
    <row r="33" spans="2:25" ht="18" customHeight="1" x14ac:dyDescent="0.2">
      <c r="B33" s="807"/>
      <c r="C33" s="799" t="s">
        <v>2558</v>
      </c>
      <c r="U33" s="136"/>
      <c r="V33" s="207" t="s">
        <v>10</v>
      </c>
      <c r="W33" s="207" t="s">
        <v>913</v>
      </c>
      <c r="X33" s="207" t="s">
        <v>10</v>
      </c>
      <c r="Y33" s="131"/>
    </row>
    <row r="34" spans="2:25" ht="18" customHeight="1" x14ac:dyDescent="0.2">
      <c r="B34" s="807"/>
      <c r="C34" s="799" t="s">
        <v>2559</v>
      </c>
      <c r="U34" s="136"/>
      <c r="V34" s="2"/>
      <c r="W34" s="2"/>
      <c r="X34" s="2"/>
      <c r="Y34" s="131"/>
    </row>
    <row r="35" spans="2:25" ht="18" customHeight="1" x14ac:dyDescent="0.2">
      <c r="B35" s="807"/>
      <c r="C35" s="799" t="s">
        <v>2560</v>
      </c>
      <c r="U35" s="136"/>
      <c r="V35" s="207" t="s">
        <v>10</v>
      </c>
      <c r="W35" s="207" t="s">
        <v>913</v>
      </c>
      <c r="X35" s="207" t="s">
        <v>10</v>
      </c>
      <c r="Y35" s="131"/>
    </row>
    <row r="36" spans="2:25" ht="18" customHeight="1" x14ac:dyDescent="0.2">
      <c r="B36" s="807"/>
      <c r="C36" s="799" t="s">
        <v>2561</v>
      </c>
      <c r="U36" s="136"/>
      <c r="V36" s="2"/>
      <c r="W36" s="2"/>
      <c r="X36" s="2"/>
      <c r="Y36" s="131"/>
    </row>
    <row r="37" spans="2:25" ht="18" customHeight="1" x14ac:dyDescent="0.2">
      <c r="B37" s="807"/>
      <c r="C37" s="799" t="s">
        <v>2562</v>
      </c>
      <c r="U37" s="136"/>
      <c r="V37" s="207" t="s">
        <v>10</v>
      </c>
      <c r="W37" s="207" t="s">
        <v>913</v>
      </c>
      <c r="X37" s="207" t="s">
        <v>10</v>
      </c>
      <c r="Y37" s="131"/>
    </row>
    <row r="38" spans="2:25" ht="18" customHeight="1" x14ac:dyDescent="0.2">
      <c r="B38" s="807"/>
      <c r="C38" s="799" t="s">
        <v>1277</v>
      </c>
      <c r="U38" s="136"/>
      <c r="V38" s="2"/>
      <c r="W38" s="2"/>
      <c r="X38" s="2"/>
      <c r="Y38" s="131"/>
    </row>
    <row r="39" spans="2:25" ht="18" customHeight="1" x14ac:dyDescent="0.2">
      <c r="B39" s="816"/>
      <c r="C39" s="714" t="s">
        <v>2563</v>
      </c>
      <c r="D39" s="714"/>
      <c r="E39" s="714"/>
      <c r="F39" s="714"/>
      <c r="G39" s="714"/>
      <c r="H39" s="714"/>
      <c r="I39" s="714"/>
      <c r="J39" s="714"/>
      <c r="K39" s="714"/>
      <c r="L39" s="714"/>
      <c r="M39" s="714"/>
      <c r="N39" s="714"/>
      <c r="O39" s="714"/>
      <c r="P39" s="714"/>
      <c r="Q39" s="714"/>
      <c r="R39" s="714"/>
      <c r="S39" s="714"/>
      <c r="T39" s="714"/>
      <c r="U39" s="833"/>
      <c r="V39" s="834"/>
      <c r="W39" s="834"/>
      <c r="X39" s="834"/>
      <c r="Y39" s="842"/>
    </row>
    <row r="40" spans="2:25" x14ac:dyDescent="0.2">
      <c r="B40" s="799" t="s">
        <v>1287</v>
      </c>
    </row>
    <row r="41" spans="2:25" ht="14.25" customHeight="1" x14ac:dyDescent="0.2">
      <c r="B41" s="799" t="s">
        <v>1288</v>
      </c>
    </row>
    <row r="43" spans="2:25" ht="14.25" customHeight="1" x14ac:dyDescent="0.2"/>
    <row r="121" spans="3:7" x14ac:dyDescent="0.2">
      <c r="C121" s="714"/>
      <c r="D121" s="714"/>
      <c r="E121" s="714"/>
      <c r="F121" s="714"/>
      <c r="G121" s="714"/>
    </row>
    <row r="122" spans="3:7" x14ac:dyDescent="0.2">
      <c r="C122" s="81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44140625" defaultRowHeight="13.2" x14ac:dyDescent="0.2"/>
  <cols>
    <col min="1" max="1" width="1.21875" style="287" customWidth="1"/>
    <col min="2" max="2" width="3" style="309" customWidth="1"/>
    <col min="3" max="6" width="3.44140625" style="287"/>
    <col min="7" max="7" width="1.44140625" style="287" customWidth="1"/>
    <col min="8" max="23" width="3.44140625" style="287"/>
    <col min="24" max="29" width="4" style="287" customWidth="1"/>
    <col min="30" max="30" width="1.21875" style="287" customWidth="1"/>
    <col min="31" max="16384" width="3.44140625" style="287"/>
  </cols>
  <sheetData>
    <row r="1" spans="2:37" s="281" customFormat="1" x14ac:dyDescent="0.2">
      <c r="B1" s="799"/>
      <c r="C1" s="799"/>
      <c r="D1" s="799"/>
      <c r="E1" s="799"/>
    </row>
    <row r="2" spans="2:37" s="281" customFormat="1" x14ac:dyDescent="0.2">
      <c r="B2" s="799" t="s">
        <v>2277</v>
      </c>
      <c r="C2" s="799"/>
      <c r="D2" s="799"/>
      <c r="E2" s="799"/>
    </row>
    <row r="3" spans="2:37" s="281" customFormat="1" x14ac:dyDescent="0.2">
      <c r="W3" s="282" t="s">
        <v>620</v>
      </c>
      <c r="X3" s="283"/>
      <c r="Y3" s="283" t="s">
        <v>621</v>
      </c>
      <c r="Z3" s="283"/>
      <c r="AA3" s="283" t="s">
        <v>788</v>
      </c>
      <c r="AB3" s="283"/>
      <c r="AC3" s="283" t="s">
        <v>789</v>
      </c>
    </row>
    <row r="4" spans="2:37" s="281" customFormat="1" x14ac:dyDescent="0.2">
      <c r="AC4" s="282"/>
    </row>
    <row r="5" spans="2:37" s="799" customFormat="1" ht="47.25" customHeight="1" x14ac:dyDescent="0.2">
      <c r="B5" s="1627" t="s">
        <v>1662</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row>
    <row r="6" spans="2:37" s="281" customFormat="1" x14ac:dyDescent="0.2"/>
    <row r="7" spans="2:37" s="281" customFormat="1" ht="27" customHeight="1" x14ac:dyDescent="0.2">
      <c r="B7" s="1946" t="s">
        <v>1320</v>
      </c>
      <c r="C7" s="1946"/>
      <c r="D7" s="1946"/>
      <c r="E7" s="1946"/>
      <c r="F7" s="1946"/>
      <c r="G7" s="1947"/>
      <c r="H7" s="1948"/>
      <c r="I7" s="1948"/>
      <c r="J7" s="1948"/>
      <c r="K7" s="1948"/>
      <c r="L7" s="1948"/>
      <c r="M7" s="1948"/>
      <c r="N7" s="1948"/>
      <c r="O7" s="1948"/>
      <c r="P7" s="1948"/>
      <c r="Q7" s="1948"/>
      <c r="R7" s="1948"/>
      <c r="S7" s="1948"/>
      <c r="T7" s="1948"/>
      <c r="U7" s="1948"/>
      <c r="V7" s="1948"/>
      <c r="W7" s="1948"/>
      <c r="X7" s="1948"/>
      <c r="Y7" s="1948"/>
      <c r="Z7" s="1948"/>
      <c r="AA7" s="1948"/>
      <c r="AB7" s="1948"/>
      <c r="AC7" s="1949"/>
    </row>
    <row r="8" spans="2:37" ht="27" customHeight="1" x14ac:dyDescent="0.2">
      <c r="B8" s="1944" t="s">
        <v>1321</v>
      </c>
      <c r="C8" s="1945"/>
      <c r="D8" s="1945"/>
      <c r="E8" s="1945"/>
      <c r="F8" s="1950"/>
      <c r="G8" s="284"/>
      <c r="H8" s="206" t="s">
        <v>10</v>
      </c>
      <c r="I8" s="832" t="s">
        <v>905</v>
      </c>
      <c r="J8" s="832"/>
      <c r="K8" s="832"/>
      <c r="L8" s="832"/>
      <c r="M8" s="206" t="s">
        <v>10</v>
      </c>
      <c r="N8" s="832" t="s">
        <v>906</v>
      </c>
      <c r="O8" s="832"/>
      <c r="P8" s="832"/>
      <c r="Q8" s="832"/>
      <c r="R8" s="206" t="s">
        <v>10</v>
      </c>
      <c r="S8" s="832" t="s">
        <v>907</v>
      </c>
      <c r="T8" s="832"/>
      <c r="U8" s="285"/>
      <c r="V8" s="285"/>
      <c r="W8" s="285"/>
      <c r="X8" s="285"/>
      <c r="Y8" s="285"/>
      <c r="Z8" s="285"/>
      <c r="AA8" s="285"/>
      <c r="AB8" s="285"/>
      <c r="AC8" s="286"/>
    </row>
    <row r="9" spans="2:37" ht="27" customHeight="1" x14ac:dyDescent="0.2">
      <c r="B9" s="1944" t="s">
        <v>1663</v>
      </c>
      <c r="C9" s="1945"/>
      <c r="D9" s="1945"/>
      <c r="E9" s="1945"/>
      <c r="F9" s="1950"/>
      <c r="G9" s="284"/>
      <c r="H9" s="206" t="s">
        <v>10</v>
      </c>
      <c r="I9" s="832" t="s">
        <v>909</v>
      </c>
      <c r="J9" s="832"/>
      <c r="K9" s="832"/>
      <c r="L9" s="832"/>
      <c r="M9" s="832"/>
      <c r="N9" s="832"/>
      <c r="O9" s="832"/>
      <c r="P9" s="832"/>
      <c r="Q9" s="832"/>
      <c r="R9" s="206" t="s">
        <v>10</v>
      </c>
      <c r="S9" s="832" t="s">
        <v>1106</v>
      </c>
      <c r="T9" s="832"/>
      <c r="U9" s="285"/>
      <c r="V9" s="285"/>
      <c r="W9" s="285"/>
      <c r="X9" s="285"/>
      <c r="Y9" s="285"/>
      <c r="Z9" s="285"/>
      <c r="AA9" s="285"/>
      <c r="AB9" s="285"/>
      <c r="AC9" s="286"/>
    </row>
    <row r="10" spans="2:37" ht="27" customHeight="1" x14ac:dyDescent="0.2">
      <c r="B10" s="1944" t="s">
        <v>1664</v>
      </c>
      <c r="C10" s="1945"/>
      <c r="D10" s="1945"/>
      <c r="E10" s="1945"/>
      <c r="F10" s="1945"/>
      <c r="G10" s="284"/>
      <c r="H10" s="206" t="s">
        <v>10</v>
      </c>
      <c r="I10" s="832" t="s">
        <v>1665</v>
      </c>
      <c r="J10" s="832"/>
      <c r="K10" s="832"/>
      <c r="L10" s="832"/>
      <c r="M10" s="832"/>
      <c r="N10" s="832"/>
      <c r="O10" s="832"/>
      <c r="P10" s="832"/>
      <c r="Q10" s="832"/>
      <c r="R10" s="206" t="s">
        <v>10</v>
      </c>
      <c r="S10" s="832" t="s">
        <v>1666</v>
      </c>
      <c r="T10" s="832"/>
      <c r="U10" s="285"/>
      <c r="V10" s="285"/>
      <c r="W10" s="285"/>
      <c r="X10" s="285"/>
      <c r="Y10" s="285"/>
      <c r="Z10" s="285"/>
      <c r="AA10" s="285"/>
      <c r="AB10" s="285"/>
      <c r="AC10" s="286"/>
    </row>
    <row r="11" spans="2:37" s="281" customFormat="1" x14ac:dyDescent="0.2"/>
    <row r="12" spans="2:37" s="281" customFormat="1" ht="10.5" customHeight="1" x14ac:dyDescent="0.2">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2">
      <c r="B13" s="1951" t="s">
        <v>1667</v>
      </c>
      <c r="C13" s="1952"/>
      <c r="D13" s="1952"/>
      <c r="E13" s="1952"/>
      <c r="F13" s="1953"/>
      <c r="H13" s="1952" t="s">
        <v>1668</v>
      </c>
      <c r="I13" s="1952"/>
      <c r="J13" s="1952"/>
      <c r="K13" s="1952"/>
      <c r="L13" s="1952"/>
      <c r="M13" s="1952"/>
      <c r="N13" s="1952"/>
      <c r="O13" s="1952"/>
      <c r="P13" s="1952"/>
      <c r="Q13" s="1952"/>
      <c r="R13" s="1952"/>
      <c r="S13" s="1952"/>
      <c r="T13" s="1952"/>
      <c r="U13" s="1952"/>
      <c r="V13" s="1952"/>
      <c r="W13" s="1952"/>
      <c r="X13" s="1952"/>
      <c r="Y13" s="1952"/>
      <c r="AA13" s="291"/>
      <c r="AC13" s="292"/>
      <c r="AK13" s="293"/>
    </row>
    <row r="14" spans="2:37" s="281" customFormat="1" ht="27" customHeight="1" x14ac:dyDescent="0.2">
      <c r="B14" s="1951"/>
      <c r="C14" s="1952"/>
      <c r="D14" s="1952"/>
      <c r="E14" s="1952"/>
      <c r="F14" s="1953"/>
      <c r="V14" s="283"/>
      <c r="W14" s="283"/>
      <c r="X14" s="283"/>
      <c r="Y14" s="283"/>
      <c r="AA14" s="270" t="s">
        <v>912</v>
      </c>
      <c r="AB14" s="182" t="s">
        <v>913</v>
      </c>
      <c r="AC14" s="271" t="s">
        <v>914</v>
      </c>
      <c r="AK14" s="293"/>
    </row>
    <row r="15" spans="2:37" s="281" customFormat="1" ht="40.5" customHeight="1" x14ac:dyDescent="0.2">
      <c r="B15" s="1951"/>
      <c r="C15" s="1952"/>
      <c r="D15" s="1952"/>
      <c r="E15" s="1952"/>
      <c r="F15" s="1953"/>
      <c r="H15" s="294" t="s">
        <v>1001</v>
      </c>
      <c r="I15" s="1954" t="s">
        <v>1669</v>
      </c>
      <c r="J15" s="1955"/>
      <c r="K15" s="1955"/>
      <c r="L15" s="1955"/>
      <c r="M15" s="1955"/>
      <c r="N15" s="1955"/>
      <c r="O15" s="1955"/>
      <c r="P15" s="1955"/>
      <c r="Q15" s="1955"/>
      <c r="R15" s="1956"/>
      <c r="S15" s="1944"/>
      <c r="T15" s="1945"/>
      <c r="U15" s="882" t="s">
        <v>1003</v>
      </c>
      <c r="V15" s="283"/>
      <c r="W15" s="283"/>
      <c r="X15" s="283"/>
      <c r="Y15" s="283"/>
      <c r="AA15" s="136"/>
      <c r="AB15" s="732"/>
      <c r="AC15" s="131"/>
      <c r="AK15" s="293"/>
    </row>
    <row r="16" spans="2:37" s="281" customFormat="1" ht="40.5" customHeight="1" x14ac:dyDescent="0.2">
      <c r="B16" s="1951"/>
      <c r="C16" s="1952"/>
      <c r="D16" s="1952"/>
      <c r="E16" s="1952"/>
      <c r="F16" s="1953"/>
      <c r="H16" s="294" t="s">
        <v>1004</v>
      </c>
      <c r="I16" s="1954" t="s">
        <v>1670</v>
      </c>
      <c r="J16" s="1955"/>
      <c r="K16" s="1955"/>
      <c r="L16" s="1955"/>
      <c r="M16" s="1955"/>
      <c r="N16" s="1955"/>
      <c r="O16" s="1955"/>
      <c r="P16" s="1955"/>
      <c r="Q16" s="1955"/>
      <c r="R16" s="1956"/>
      <c r="S16" s="1944"/>
      <c r="T16" s="1945"/>
      <c r="U16" s="882" t="s">
        <v>1003</v>
      </c>
      <c r="V16" s="281" t="s">
        <v>1006</v>
      </c>
      <c r="W16" s="1957" t="s">
        <v>1671</v>
      </c>
      <c r="X16" s="1957"/>
      <c r="Y16" s="1957"/>
      <c r="AA16" s="215" t="s">
        <v>10</v>
      </c>
      <c r="AB16" s="207" t="s">
        <v>913</v>
      </c>
      <c r="AC16" s="216" t="s">
        <v>10</v>
      </c>
      <c r="AK16" s="293"/>
    </row>
    <row r="17" spans="2:37" s="281" customFormat="1" ht="40.5" customHeight="1" x14ac:dyDescent="0.2">
      <c r="B17" s="1951"/>
      <c r="C17" s="1952"/>
      <c r="D17" s="1952"/>
      <c r="E17" s="1952"/>
      <c r="F17" s="1953"/>
      <c r="H17" s="294" t="s">
        <v>1145</v>
      </c>
      <c r="I17" s="1954" t="s">
        <v>1672</v>
      </c>
      <c r="J17" s="1955"/>
      <c r="K17" s="1955"/>
      <c r="L17" s="1955"/>
      <c r="M17" s="1955"/>
      <c r="N17" s="1955"/>
      <c r="O17" s="1955"/>
      <c r="P17" s="1955"/>
      <c r="Q17" s="1955"/>
      <c r="R17" s="1956"/>
      <c r="S17" s="1944"/>
      <c r="T17" s="1945"/>
      <c r="U17" s="882" t="s">
        <v>1003</v>
      </c>
      <c r="V17" s="281" t="s">
        <v>1006</v>
      </c>
      <c r="W17" s="1957" t="s">
        <v>1673</v>
      </c>
      <c r="X17" s="1957"/>
      <c r="Y17" s="1957"/>
      <c r="AA17" s="215" t="s">
        <v>10</v>
      </c>
      <c r="AB17" s="207" t="s">
        <v>913</v>
      </c>
      <c r="AC17" s="216" t="s">
        <v>10</v>
      </c>
      <c r="AK17" s="293"/>
    </row>
    <row r="18" spans="2:37" s="281" customFormat="1" ht="40.5" customHeight="1" x14ac:dyDescent="0.2">
      <c r="B18" s="880"/>
      <c r="C18" s="878"/>
      <c r="D18" s="878"/>
      <c r="E18" s="878"/>
      <c r="F18" s="881"/>
      <c r="H18" s="294" t="s">
        <v>1147</v>
      </c>
      <c r="I18" s="1954" t="s">
        <v>1674</v>
      </c>
      <c r="J18" s="1955"/>
      <c r="K18" s="1955"/>
      <c r="L18" s="1955"/>
      <c r="M18" s="1955"/>
      <c r="N18" s="1955"/>
      <c r="O18" s="1955"/>
      <c r="P18" s="1955"/>
      <c r="Q18" s="1955"/>
      <c r="R18" s="1956"/>
      <c r="S18" s="1944"/>
      <c r="T18" s="1945"/>
      <c r="U18" s="882" t="s">
        <v>1003</v>
      </c>
      <c r="W18" s="879"/>
      <c r="X18" s="879"/>
      <c r="Y18" s="879"/>
      <c r="AA18" s="295"/>
      <c r="AB18" s="296"/>
      <c r="AC18" s="297"/>
      <c r="AK18" s="293"/>
    </row>
    <row r="19" spans="2:37" s="281" customFormat="1" ht="40.5" customHeight="1" x14ac:dyDescent="0.2">
      <c r="B19" s="298"/>
      <c r="C19" s="299"/>
      <c r="D19" s="299"/>
      <c r="E19" s="299"/>
      <c r="F19" s="300"/>
      <c r="H19" s="294" t="s">
        <v>1154</v>
      </c>
      <c r="I19" s="1954" t="s">
        <v>1675</v>
      </c>
      <c r="J19" s="1955"/>
      <c r="K19" s="1955"/>
      <c r="L19" s="1955"/>
      <c r="M19" s="1955"/>
      <c r="N19" s="1955"/>
      <c r="O19" s="1955"/>
      <c r="P19" s="1955"/>
      <c r="Q19" s="1955"/>
      <c r="R19" s="1956"/>
      <c r="S19" s="1944"/>
      <c r="T19" s="1945"/>
      <c r="U19" s="882" t="s">
        <v>1003</v>
      </c>
      <c r="V19" s="281" t="s">
        <v>1006</v>
      </c>
      <c r="W19" s="1957" t="s">
        <v>1676</v>
      </c>
      <c r="X19" s="1957"/>
      <c r="Y19" s="1957"/>
      <c r="AA19" s="215" t="s">
        <v>10</v>
      </c>
      <c r="AB19" s="207" t="s">
        <v>913</v>
      </c>
      <c r="AC19" s="216" t="s">
        <v>10</v>
      </c>
      <c r="AK19" s="293"/>
    </row>
    <row r="20" spans="2:37" s="281" customFormat="1" x14ac:dyDescent="0.2">
      <c r="B20" s="298"/>
      <c r="C20" s="299"/>
      <c r="D20" s="299"/>
      <c r="E20" s="299"/>
      <c r="F20" s="300"/>
      <c r="H20" s="296"/>
      <c r="I20" s="301"/>
      <c r="J20" s="301"/>
      <c r="K20" s="301"/>
      <c r="L20" s="301"/>
      <c r="M20" s="301"/>
      <c r="N20" s="301"/>
      <c r="O20" s="301"/>
      <c r="P20" s="301"/>
      <c r="Q20" s="301"/>
      <c r="R20" s="301"/>
      <c r="U20" s="283"/>
      <c r="W20" s="879"/>
      <c r="X20" s="879"/>
      <c r="Y20" s="879"/>
      <c r="AA20" s="295"/>
      <c r="AB20" s="296"/>
      <c r="AC20" s="297"/>
      <c r="AK20" s="293"/>
    </row>
    <row r="21" spans="2:37" s="281" customFormat="1" x14ac:dyDescent="0.2">
      <c r="B21" s="298"/>
      <c r="C21" s="299"/>
      <c r="D21" s="299"/>
      <c r="E21" s="299"/>
      <c r="F21" s="300"/>
      <c r="H21" s="302" t="s">
        <v>1677</v>
      </c>
      <c r="I21" s="301"/>
      <c r="J21" s="301"/>
      <c r="K21" s="301"/>
      <c r="L21" s="301"/>
      <c r="M21" s="301"/>
      <c r="N21" s="301"/>
      <c r="O21" s="301"/>
      <c r="P21" s="301"/>
      <c r="Q21" s="301"/>
      <c r="R21" s="301"/>
      <c r="U21" s="283"/>
      <c r="W21" s="879"/>
      <c r="X21" s="879"/>
      <c r="Y21" s="879"/>
      <c r="AA21" s="295"/>
      <c r="AB21" s="296"/>
      <c r="AC21" s="297"/>
      <c r="AK21" s="293"/>
    </row>
    <row r="22" spans="2:37" s="281" customFormat="1" ht="58.5" customHeight="1" x14ac:dyDescent="0.2">
      <c r="B22" s="298"/>
      <c r="C22" s="299"/>
      <c r="D22" s="299"/>
      <c r="E22" s="299"/>
      <c r="F22" s="300"/>
      <c r="H22" s="1958" t="s">
        <v>1678</v>
      </c>
      <c r="I22" s="1959"/>
      <c r="J22" s="1959"/>
      <c r="K22" s="1959"/>
      <c r="L22" s="1960"/>
      <c r="M22" s="303" t="s">
        <v>1679</v>
      </c>
      <c r="N22" s="304"/>
      <c r="O22" s="304"/>
      <c r="P22" s="1961"/>
      <c r="Q22" s="1961"/>
      <c r="R22" s="1961"/>
      <c r="S22" s="1961"/>
      <c r="T22" s="1961"/>
      <c r="U22" s="882" t="s">
        <v>1003</v>
      </c>
      <c r="V22" s="281" t="s">
        <v>1006</v>
      </c>
      <c r="W22" s="1957" t="s">
        <v>1680</v>
      </c>
      <c r="X22" s="1957"/>
      <c r="Y22" s="1957"/>
      <c r="AA22" s="215" t="s">
        <v>10</v>
      </c>
      <c r="AB22" s="207" t="s">
        <v>913</v>
      </c>
      <c r="AC22" s="216" t="s">
        <v>10</v>
      </c>
      <c r="AK22" s="293"/>
    </row>
    <row r="23" spans="2:37" s="281" customFormat="1" x14ac:dyDescent="0.2">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2">
      <c r="B24" s="1247" t="s">
        <v>1681</v>
      </c>
      <c r="C24" s="1247"/>
      <c r="D24" s="1247"/>
      <c r="E24" s="1247"/>
      <c r="F24" s="1247"/>
      <c r="G24" s="1247"/>
      <c r="H24" s="1247"/>
      <c r="I24" s="1247"/>
      <c r="J24" s="1247"/>
      <c r="K24" s="1247"/>
      <c r="L24" s="1247"/>
      <c r="M24" s="1247"/>
      <c r="N24" s="1247"/>
      <c r="O24" s="1247"/>
      <c r="P24" s="1247"/>
      <c r="Q24" s="1247"/>
      <c r="R24" s="1247"/>
      <c r="S24" s="1247"/>
      <c r="T24" s="1247"/>
      <c r="U24" s="1247"/>
      <c r="V24" s="1247"/>
      <c r="W24" s="1247"/>
      <c r="X24" s="1247"/>
      <c r="Y24" s="1247"/>
      <c r="Z24" s="1247"/>
      <c r="AA24" s="1247"/>
      <c r="AB24" s="1247"/>
      <c r="AC24" s="1247"/>
    </row>
    <row r="25" spans="2:37" s="281" customFormat="1" ht="47.25" customHeight="1" x14ac:dyDescent="0.2">
      <c r="B25" s="1952" t="s">
        <v>1682</v>
      </c>
      <c r="C25" s="1952"/>
      <c r="D25" s="1952"/>
      <c r="E25" s="1952"/>
      <c r="F25" s="1952"/>
      <c r="G25" s="1952"/>
      <c r="H25" s="1952"/>
      <c r="I25" s="1952"/>
      <c r="J25" s="1952"/>
      <c r="K25" s="1952"/>
      <c r="L25" s="1952"/>
      <c r="M25" s="1952"/>
      <c r="N25" s="1952"/>
      <c r="O25" s="1952"/>
      <c r="P25" s="1952"/>
      <c r="Q25" s="1952"/>
      <c r="R25" s="1952"/>
      <c r="S25" s="1952"/>
      <c r="T25" s="1952"/>
      <c r="U25" s="1952"/>
      <c r="V25" s="1952"/>
      <c r="W25" s="1952"/>
      <c r="X25" s="1952"/>
      <c r="Y25" s="1952"/>
      <c r="Z25" s="1952"/>
      <c r="AA25" s="1952"/>
      <c r="AB25" s="1952"/>
      <c r="AC25" s="1952"/>
    </row>
    <row r="26" spans="2:37" s="281" customFormat="1" x14ac:dyDescent="0.2">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2"/>
    <row r="38" spans="3:32" x14ac:dyDescent="0.2">
      <c r="C38" s="940"/>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row>
    <row r="39" spans="3:32" x14ac:dyDescent="0.2">
      <c r="C39" s="941"/>
    </row>
    <row r="122" spans="3:7" x14ac:dyDescent="0.2">
      <c r="C122" s="940"/>
      <c r="D122" s="940"/>
      <c r="E122" s="940"/>
      <c r="F122" s="940"/>
      <c r="G122" s="940"/>
    </row>
    <row r="123" spans="3:7" x14ac:dyDescent="0.2">
      <c r="C123" s="941"/>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819"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9" customFormat="1" x14ac:dyDescent="0.2"/>
    <row r="2" spans="2:33" s="799" customFormat="1" x14ac:dyDescent="0.2">
      <c r="B2" s="799" t="s">
        <v>2278</v>
      </c>
    </row>
    <row r="3" spans="2:33" s="799" customFormat="1" x14ac:dyDescent="0.2">
      <c r="AA3" s="753" t="s">
        <v>620</v>
      </c>
      <c r="AB3" s="732"/>
      <c r="AC3" s="732" t="s">
        <v>621</v>
      </c>
      <c r="AD3" s="732"/>
      <c r="AE3" s="732" t="s">
        <v>788</v>
      </c>
      <c r="AF3" s="732"/>
      <c r="AG3" s="732" t="s">
        <v>789</v>
      </c>
    </row>
    <row r="4" spans="2:33" s="799" customFormat="1" x14ac:dyDescent="0.2">
      <c r="AG4" s="753"/>
    </row>
    <row r="5" spans="2:33" s="799" customFormat="1" ht="24.75" customHeight="1" x14ac:dyDescent="0.2">
      <c r="B5" s="1627" t="s">
        <v>1683</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row>
    <row r="6" spans="2:33" s="799" customFormat="1" x14ac:dyDescent="0.2"/>
    <row r="7" spans="2:33" s="799" customFormat="1" ht="27" customHeight="1" x14ac:dyDescent="0.2">
      <c r="B7" s="1602" t="s">
        <v>1320</v>
      </c>
      <c r="C7" s="1602"/>
      <c r="D7" s="1602"/>
      <c r="E7" s="1602"/>
      <c r="F7" s="1602"/>
      <c r="G7" s="1433"/>
      <c r="H7" s="1603"/>
      <c r="I7" s="1603"/>
      <c r="J7" s="1603"/>
      <c r="K7" s="1603"/>
      <c r="L7" s="1603"/>
      <c r="M7" s="1603"/>
      <c r="N7" s="1603"/>
      <c r="O7" s="1603"/>
      <c r="P7" s="1603"/>
      <c r="Q7" s="1603"/>
      <c r="R7" s="1603"/>
      <c r="S7" s="1603"/>
      <c r="T7" s="1603"/>
      <c r="U7" s="1603"/>
      <c r="V7" s="1603"/>
      <c r="W7" s="1603"/>
      <c r="X7" s="1603"/>
      <c r="Y7" s="1603"/>
      <c r="Z7" s="1603"/>
      <c r="AA7" s="1603"/>
      <c r="AB7" s="1603"/>
      <c r="AC7" s="1603"/>
      <c r="AD7" s="1603"/>
      <c r="AE7" s="1603"/>
      <c r="AF7" s="1603"/>
      <c r="AG7" s="1604"/>
    </row>
    <row r="8" spans="2:33" ht="27" customHeight="1" x14ac:dyDescent="0.2">
      <c r="B8" s="1237" t="s">
        <v>1321</v>
      </c>
      <c r="C8" s="1238"/>
      <c r="D8" s="1238"/>
      <c r="E8" s="1238"/>
      <c r="F8" s="1239"/>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2"/>
      <c r="AE8" s="832"/>
      <c r="AF8" s="832"/>
      <c r="AG8" s="838"/>
    </row>
    <row r="9" spans="2:33" ht="27" customHeight="1" x14ac:dyDescent="0.2">
      <c r="B9" s="1237" t="s">
        <v>1663</v>
      </c>
      <c r="C9" s="1238"/>
      <c r="D9" s="1238"/>
      <c r="E9" s="1238"/>
      <c r="F9" s="1239"/>
      <c r="G9" s="831"/>
      <c r="H9" s="206" t="s">
        <v>10</v>
      </c>
      <c r="I9" s="832" t="s">
        <v>909</v>
      </c>
      <c r="J9" s="832"/>
      <c r="K9" s="832"/>
      <c r="L9" s="832"/>
      <c r="M9" s="832"/>
      <c r="N9" s="832"/>
      <c r="O9" s="832"/>
      <c r="P9" s="832"/>
      <c r="Q9" s="832"/>
      <c r="R9" s="206" t="s">
        <v>10</v>
      </c>
      <c r="S9" s="832" t="s">
        <v>1106</v>
      </c>
      <c r="T9" s="832"/>
      <c r="U9" s="834"/>
      <c r="V9" s="832"/>
      <c r="W9" s="832"/>
      <c r="X9" s="832"/>
      <c r="Y9" s="832"/>
      <c r="Z9" s="832"/>
      <c r="AA9" s="832"/>
      <c r="AB9" s="832"/>
      <c r="AC9" s="832"/>
      <c r="AD9" s="832"/>
      <c r="AE9" s="832"/>
      <c r="AF9" s="832"/>
      <c r="AG9" s="838"/>
    </row>
    <row r="10" spans="2:33" ht="27" customHeight="1" x14ac:dyDescent="0.2">
      <c r="B10" s="1237" t="s">
        <v>1664</v>
      </c>
      <c r="C10" s="1238"/>
      <c r="D10" s="1238"/>
      <c r="E10" s="1238"/>
      <c r="F10" s="1238"/>
      <c r="G10" s="831"/>
      <c r="H10" s="206" t="s">
        <v>10</v>
      </c>
      <c r="I10" s="832" t="s">
        <v>1665</v>
      </c>
      <c r="J10" s="832"/>
      <c r="K10" s="832"/>
      <c r="L10" s="832"/>
      <c r="M10" s="832"/>
      <c r="N10" s="832"/>
      <c r="O10" s="832"/>
      <c r="P10" s="832"/>
      <c r="Q10" s="832"/>
      <c r="R10" s="206" t="s">
        <v>10</v>
      </c>
      <c r="S10" s="832" t="s">
        <v>1666</v>
      </c>
      <c r="T10" s="832"/>
      <c r="U10" s="832"/>
      <c r="V10" s="832"/>
      <c r="W10" s="832"/>
      <c r="X10" s="832"/>
      <c r="Y10" s="832"/>
      <c r="Z10" s="832"/>
      <c r="AA10" s="832"/>
      <c r="AB10" s="832"/>
      <c r="AC10" s="832"/>
      <c r="AD10" s="832"/>
      <c r="AE10" s="832"/>
      <c r="AF10" s="832"/>
      <c r="AG10" s="838"/>
    </row>
    <row r="11" spans="2:33" s="799" customFormat="1" x14ac:dyDescent="0.2"/>
    <row r="12" spans="2:33" s="799" customFormat="1" ht="10.5" customHeight="1" x14ac:dyDescent="0.2">
      <c r="B12" s="813"/>
      <c r="C12" s="814"/>
      <c r="D12" s="814"/>
      <c r="E12" s="814"/>
      <c r="F12" s="815"/>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3"/>
      <c r="AF12" s="814"/>
      <c r="AG12" s="815"/>
    </row>
    <row r="13" spans="2:33" s="799" customFormat="1" ht="40.5" customHeight="1" x14ac:dyDescent="0.2">
      <c r="B13" s="1252" t="s">
        <v>1667</v>
      </c>
      <c r="C13" s="1253"/>
      <c r="D13" s="1253"/>
      <c r="E13" s="1253"/>
      <c r="F13" s="1258"/>
      <c r="H13" s="1253" t="s">
        <v>1684</v>
      </c>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E13" s="807"/>
      <c r="AG13" s="806"/>
    </row>
    <row r="14" spans="2:33" s="799" customFormat="1" ht="27" customHeight="1" x14ac:dyDescent="0.2">
      <c r="B14" s="1252"/>
      <c r="C14" s="1253"/>
      <c r="D14" s="1253"/>
      <c r="E14" s="1253"/>
      <c r="F14" s="1258"/>
      <c r="Z14" s="732"/>
      <c r="AA14" s="732"/>
      <c r="AB14" s="732"/>
      <c r="AC14" s="732"/>
      <c r="AE14" s="270" t="s">
        <v>912</v>
      </c>
      <c r="AF14" s="182" t="s">
        <v>913</v>
      </c>
      <c r="AG14" s="271" t="s">
        <v>914</v>
      </c>
    </row>
    <row r="15" spans="2:33" s="799" customFormat="1" ht="30" customHeight="1" x14ac:dyDescent="0.2">
      <c r="B15" s="1252"/>
      <c r="C15" s="1253"/>
      <c r="D15" s="1253"/>
      <c r="E15" s="1253"/>
      <c r="F15" s="1258"/>
      <c r="H15" s="849" t="s">
        <v>1001</v>
      </c>
      <c r="I15" s="1802" t="s">
        <v>1669</v>
      </c>
      <c r="J15" s="1803"/>
      <c r="K15" s="1803"/>
      <c r="L15" s="1803"/>
      <c r="M15" s="1803"/>
      <c r="N15" s="1803"/>
      <c r="O15" s="1803"/>
      <c r="P15" s="1803"/>
      <c r="Q15" s="1803"/>
      <c r="R15" s="1803"/>
      <c r="S15" s="1803"/>
      <c r="T15" s="1803"/>
      <c r="U15" s="1803"/>
      <c r="V15" s="1804"/>
      <c r="W15" s="1237"/>
      <c r="X15" s="1238"/>
      <c r="Y15" s="705" t="s">
        <v>1003</v>
      </c>
      <c r="Z15" s="732"/>
      <c r="AA15" s="732"/>
      <c r="AB15" s="732"/>
      <c r="AC15" s="732"/>
      <c r="AE15" s="807"/>
      <c r="AG15" s="806"/>
    </row>
    <row r="16" spans="2:33" s="799" customFormat="1" ht="30" customHeight="1" x14ac:dyDescent="0.2">
      <c r="B16" s="1252"/>
      <c r="C16" s="1253"/>
      <c r="D16" s="1253"/>
      <c r="E16" s="1253"/>
      <c r="F16" s="1258"/>
      <c r="H16" s="849" t="s">
        <v>1004</v>
      </c>
      <c r="I16" s="1802" t="s">
        <v>1685</v>
      </c>
      <c r="J16" s="1803"/>
      <c r="K16" s="1803"/>
      <c r="L16" s="1803"/>
      <c r="M16" s="1803"/>
      <c r="N16" s="1803"/>
      <c r="O16" s="1803"/>
      <c r="P16" s="1803"/>
      <c r="Q16" s="1803"/>
      <c r="R16" s="1803"/>
      <c r="S16" s="1803"/>
      <c r="T16" s="1803"/>
      <c r="U16" s="1803"/>
      <c r="V16" s="1804"/>
      <c r="W16" s="1237"/>
      <c r="X16" s="1238"/>
      <c r="Y16" s="705" t="s">
        <v>1003</v>
      </c>
      <c r="Z16" s="799" t="s">
        <v>1006</v>
      </c>
      <c r="AA16" s="1927" t="s">
        <v>1686</v>
      </c>
      <c r="AB16" s="1927"/>
      <c r="AC16" s="1927"/>
      <c r="AE16" s="215" t="s">
        <v>10</v>
      </c>
      <c r="AF16" s="207" t="s">
        <v>913</v>
      </c>
      <c r="AG16" s="216" t="s">
        <v>10</v>
      </c>
    </row>
    <row r="17" spans="2:33" s="799" customFormat="1" ht="30" customHeight="1" x14ac:dyDescent="0.2">
      <c r="B17" s="1252"/>
      <c r="C17" s="1253"/>
      <c r="D17" s="1253"/>
      <c r="E17" s="1253"/>
      <c r="F17" s="1258"/>
      <c r="H17" s="849" t="s">
        <v>1145</v>
      </c>
      <c r="I17" s="1802" t="s">
        <v>1687</v>
      </c>
      <c r="J17" s="1803"/>
      <c r="K17" s="1803"/>
      <c r="L17" s="1803"/>
      <c r="M17" s="1803"/>
      <c r="N17" s="1803"/>
      <c r="O17" s="1803"/>
      <c r="P17" s="1803"/>
      <c r="Q17" s="1803"/>
      <c r="R17" s="1803"/>
      <c r="S17" s="1803"/>
      <c r="T17" s="1803"/>
      <c r="U17" s="1803"/>
      <c r="V17" s="1804"/>
      <c r="W17" s="1237"/>
      <c r="X17" s="1238"/>
      <c r="Y17" s="705" t="s">
        <v>1003</v>
      </c>
      <c r="Z17" s="799" t="s">
        <v>1006</v>
      </c>
      <c r="AA17" s="1927" t="s">
        <v>1688</v>
      </c>
      <c r="AB17" s="1927"/>
      <c r="AC17" s="1927"/>
      <c r="AE17" s="215" t="s">
        <v>10</v>
      </c>
      <c r="AF17" s="207" t="s">
        <v>913</v>
      </c>
      <c r="AG17" s="216" t="s">
        <v>10</v>
      </c>
    </row>
    <row r="18" spans="2:33" s="799" customFormat="1" ht="30" customHeight="1" x14ac:dyDescent="0.2">
      <c r="B18" s="733"/>
      <c r="C18" s="734"/>
      <c r="D18" s="734"/>
      <c r="E18" s="734"/>
      <c r="F18" s="735"/>
      <c r="H18" s="849" t="s">
        <v>1147</v>
      </c>
      <c r="I18" s="1802" t="s">
        <v>1674</v>
      </c>
      <c r="J18" s="1803"/>
      <c r="K18" s="1803"/>
      <c r="L18" s="1803"/>
      <c r="M18" s="1803"/>
      <c r="N18" s="1803"/>
      <c r="O18" s="1803"/>
      <c r="P18" s="1803"/>
      <c r="Q18" s="1803"/>
      <c r="R18" s="1803"/>
      <c r="S18" s="1803"/>
      <c r="T18" s="1803"/>
      <c r="U18" s="1803"/>
      <c r="V18" s="1804"/>
      <c r="W18" s="1237"/>
      <c r="X18" s="1238"/>
      <c r="Y18" s="705" t="s">
        <v>1003</v>
      </c>
      <c r="AA18" s="749"/>
      <c r="AB18" s="749"/>
      <c r="AC18" s="749"/>
      <c r="AE18" s="864"/>
      <c r="AF18" s="854"/>
      <c r="AG18" s="259"/>
    </row>
    <row r="19" spans="2:33" s="799" customFormat="1" ht="40.5" customHeight="1" x14ac:dyDescent="0.2">
      <c r="B19" s="820"/>
      <c r="C19" s="798"/>
      <c r="D19" s="798"/>
      <c r="E19" s="798"/>
      <c r="F19" s="821"/>
      <c r="H19" s="849" t="s">
        <v>1154</v>
      </c>
      <c r="I19" s="1802" t="s">
        <v>1689</v>
      </c>
      <c r="J19" s="1803"/>
      <c r="K19" s="1803"/>
      <c r="L19" s="1803"/>
      <c r="M19" s="1803"/>
      <c r="N19" s="1803"/>
      <c r="O19" s="1803"/>
      <c r="P19" s="1803"/>
      <c r="Q19" s="1803"/>
      <c r="R19" s="1803"/>
      <c r="S19" s="1803"/>
      <c r="T19" s="1803"/>
      <c r="U19" s="1803"/>
      <c r="V19" s="1804"/>
      <c r="W19" s="1237"/>
      <c r="X19" s="1238"/>
      <c r="Y19" s="705" t="s">
        <v>1003</v>
      </c>
      <c r="Z19" s="799" t="s">
        <v>1006</v>
      </c>
      <c r="AA19" s="1382" t="s">
        <v>1676</v>
      </c>
      <c r="AB19" s="1382"/>
      <c r="AC19" s="1382"/>
      <c r="AE19" s="215" t="s">
        <v>10</v>
      </c>
      <c r="AF19" s="207" t="s">
        <v>913</v>
      </c>
      <c r="AG19" s="216" t="s">
        <v>10</v>
      </c>
    </row>
    <row r="20" spans="2:33" s="799" customFormat="1" ht="12" customHeight="1" x14ac:dyDescent="0.2">
      <c r="B20" s="820"/>
      <c r="C20" s="798"/>
      <c r="D20" s="798"/>
      <c r="E20" s="798"/>
      <c r="F20" s="821"/>
      <c r="H20" s="854"/>
      <c r="I20" s="191"/>
      <c r="J20" s="191"/>
      <c r="K20" s="191"/>
      <c r="L20" s="191"/>
      <c r="M20" s="191"/>
      <c r="N20" s="191"/>
      <c r="O20" s="191"/>
      <c r="P20" s="191"/>
      <c r="Q20" s="191"/>
      <c r="R20" s="191"/>
      <c r="S20" s="191"/>
      <c r="T20" s="191"/>
      <c r="U20" s="191"/>
      <c r="V20" s="191"/>
      <c r="Y20" s="732"/>
      <c r="AA20" s="749"/>
      <c r="AB20" s="749"/>
      <c r="AC20" s="749"/>
      <c r="AE20" s="864"/>
      <c r="AF20" s="854"/>
      <c r="AG20" s="259"/>
    </row>
    <row r="21" spans="2:33" s="799" customFormat="1" x14ac:dyDescent="0.2">
      <c r="B21" s="820"/>
      <c r="C21" s="798"/>
      <c r="D21" s="798"/>
      <c r="E21" s="798"/>
      <c r="F21" s="821"/>
      <c r="H21" s="872" t="s">
        <v>1677</v>
      </c>
      <c r="I21" s="191"/>
      <c r="J21" s="191"/>
      <c r="K21" s="191"/>
      <c r="L21" s="191"/>
      <c r="M21" s="191"/>
      <c r="N21" s="191"/>
      <c r="O21" s="191"/>
      <c r="P21" s="191"/>
      <c r="Q21" s="191"/>
      <c r="R21" s="191"/>
      <c r="S21" s="191"/>
      <c r="T21" s="191"/>
      <c r="U21" s="191"/>
      <c r="V21" s="191"/>
      <c r="Y21" s="732"/>
      <c r="AA21" s="749"/>
      <c r="AB21" s="749"/>
      <c r="AC21" s="749"/>
      <c r="AE21" s="864"/>
      <c r="AF21" s="854"/>
      <c r="AG21" s="259"/>
    </row>
    <row r="22" spans="2:33" s="799" customFormat="1" ht="47.25" customHeight="1" x14ac:dyDescent="0.2">
      <c r="B22" s="807"/>
      <c r="G22" s="807"/>
      <c r="H22" s="1851" t="s">
        <v>1678</v>
      </c>
      <c r="I22" s="1852"/>
      <c r="J22" s="1852"/>
      <c r="K22" s="1852"/>
      <c r="L22" s="1853"/>
      <c r="M22" s="387" t="s">
        <v>1679</v>
      </c>
      <c r="N22" s="846"/>
      <c r="O22" s="846"/>
      <c r="P22" s="1909"/>
      <c r="Q22" s="1909"/>
      <c r="R22" s="1909"/>
      <c r="S22" s="1909"/>
      <c r="T22" s="1909"/>
      <c r="U22" s="1909"/>
      <c r="V22" s="1909"/>
      <c r="W22" s="1909"/>
      <c r="X22" s="1909"/>
      <c r="Y22" s="705" t="s">
        <v>1003</v>
      </c>
      <c r="Z22" s="799" t="s">
        <v>1006</v>
      </c>
      <c r="AA22" s="1382" t="s">
        <v>1690</v>
      </c>
      <c r="AB22" s="1382"/>
      <c r="AC22" s="1382"/>
      <c r="AD22" s="806"/>
      <c r="AE22" s="215" t="s">
        <v>10</v>
      </c>
      <c r="AF22" s="207" t="s">
        <v>913</v>
      </c>
      <c r="AG22" s="216" t="s">
        <v>10</v>
      </c>
    </row>
    <row r="23" spans="2:33" s="799" customFormat="1" ht="18.75" customHeight="1" x14ac:dyDescent="0.2">
      <c r="B23" s="728"/>
      <c r="C23" s="729"/>
      <c r="D23" s="729"/>
      <c r="E23" s="729"/>
      <c r="F23" s="729"/>
      <c r="G23" s="816"/>
      <c r="H23" s="852"/>
      <c r="I23" s="852"/>
      <c r="J23" s="852"/>
      <c r="K23" s="852"/>
      <c r="L23" s="852"/>
      <c r="M23" s="387"/>
      <c r="N23" s="846"/>
      <c r="O23" s="846"/>
      <c r="P23" s="846"/>
      <c r="Q23" s="846"/>
      <c r="R23" s="846"/>
      <c r="S23" s="846"/>
      <c r="T23" s="846"/>
      <c r="U23" s="846"/>
      <c r="V23" s="846"/>
      <c r="W23" s="788"/>
      <c r="X23" s="788"/>
      <c r="Y23" s="704"/>
      <c r="Z23" s="714"/>
      <c r="AA23" s="751"/>
      <c r="AB23" s="751"/>
      <c r="AC23" s="751"/>
      <c r="AD23" s="817"/>
      <c r="AE23" s="886"/>
      <c r="AF23" s="886"/>
      <c r="AG23" s="867"/>
    </row>
    <row r="24" spans="2:33" s="799" customFormat="1" ht="10.5" customHeight="1" x14ac:dyDescent="0.2">
      <c r="B24" s="727"/>
      <c r="C24" s="725"/>
      <c r="D24" s="725"/>
      <c r="E24" s="725"/>
      <c r="F24" s="726"/>
      <c r="G24" s="814"/>
      <c r="H24" s="265"/>
      <c r="I24" s="265"/>
      <c r="J24" s="265"/>
      <c r="K24" s="265"/>
      <c r="L24" s="265"/>
      <c r="M24" s="388"/>
      <c r="N24" s="836"/>
      <c r="O24" s="836"/>
      <c r="P24" s="836"/>
      <c r="Q24" s="836"/>
      <c r="R24" s="836"/>
      <c r="S24" s="836"/>
      <c r="T24" s="836"/>
      <c r="U24" s="836"/>
      <c r="V24" s="836"/>
      <c r="W24" s="814"/>
      <c r="X24" s="814"/>
      <c r="Y24" s="707"/>
      <c r="Z24" s="814"/>
      <c r="AA24" s="747"/>
      <c r="AB24" s="747"/>
      <c r="AC24" s="747"/>
      <c r="AD24" s="814"/>
      <c r="AE24" s="389"/>
      <c r="AF24" s="265"/>
      <c r="AG24" s="310"/>
    </row>
    <row r="25" spans="2:33" s="799" customFormat="1" ht="18.75" customHeight="1" x14ac:dyDescent="0.2">
      <c r="B25" s="733"/>
      <c r="C25" s="734"/>
      <c r="D25" s="734"/>
      <c r="E25" s="734"/>
      <c r="F25" s="735"/>
      <c r="H25" s="872" t="s">
        <v>1691</v>
      </c>
      <c r="I25" s="854"/>
      <c r="J25" s="854"/>
      <c r="K25" s="854"/>
      <c r="L25" s="854"/>
      <c r="M25" s="256"/>
      <c r="N25" s="870"/>
      <c r="O25" s="870"/>
      <c r="P25" s="870"/>
      <c r="Q25" s="870"/>
      <c r="R25" s="870"/>
      <c r="S25" s="870"/>
      <c r="T25" s="870"/>
      <c r="U25" s="870"/>
      <c r="V25" s="870"/>
      <c r="Y25" s="732"/>
      <c r="AA25" s="749"/>
      <c r="AB25" s="749"/>
      <c r="AC25" s="749"/>
      <c r="AE25" s="270" t="s">
        <v>912</v>
      </c>
      <c r="AF25" s="182" t="s">
        <v>913</v>
      </c>
      <c r="AG25" s="271" t="s">
        <v>914</v>
      </c>
    </row>
    <row r="26" spans="2:33" s="799" customFormat="1" ht="18.75" customHeight="1" x14ac:dyDescent="0.2">
      <c r="B26" s="1252" t="s">
        <v>1692</v>
      </c>
      <c r="C26" s="1253"/>
      <c r="D26" s="1253"/>
      <c r="E26" s="1253"/>
      <c r="F26" s="1258"/>
      <c r="H26" s="872" t="s">
        <v>1693</v>
      </c>
      <c r="I26" s="854"/>
      <c r="J26" s="854"/>
      <c r="K26" s="854"/>
      <c r="L26" s="854"/>
      <c r="M26" s="256"/>
      <c r="N26" s="870"/>
      <c r="O26" s="870"/>
      <c r="P26" s="870"/>
      <c r="Q26" s="870"/>
      <c r="R26" s="870"/>
      <c r="S26" s="870"/>
      <c r="T26" s="870"/>
      <c r="U26" s="870"/>
      <c r="V26" s="870"/>
      <c r="Y26" s="732"/>
      <c r="AA26" s="749"/>
      <c r="AB26" s="749"/>
      <c r="AC26" s="749"/>
      <c r="AE26" s="183"/>
      <c r="AF26" s="256"/>
      <c r="AG26" s="311"/>
    </row>
    <row r="27" spans="2:33" s="799" customFormat="1" ht="18.75" customHeight="1" x14ac:dyDescent="0.2">
      <c r="B27" s="1252"/>
      <c r="C27" s="1253"/>
      <c r="D27" s="1253"/>
      <c r="E27" s="1253"/>
      <c r="F27" s="1258"/>
      <c r="H27" s="872" t="s">
        <v>1694</v>
      </c>
      <c r="I27" s="854"/>
      <c r="J27" s="854"/>
      <c r="K27" s="854"/>
      <c r="L27" s="854"/>
      <c r="M27" s="256"/>
      <c r="N27" s="870"/>
      <c r="O27" s="870"/>
      <c r="P27" s="870"/>
      <c r="Q27" s="870"/>
      <c r="R27" s="870"/>
      <c r="S27" s="870"/>
      <c r="T27" s="870"/>
      <c r="U27" s="870"/>
      <c r="V27" s="870"/>
      <c r="Y27" s="732"/>
      <c r="AA27" s="749"/>
      <c r="AB27" s="749"/>
      <c r="AC27" s="749"/>
      <c r="AE27" s="215" t="s">
        <v>10</v>
      </c>
      <c r="AF27" s="207" t="s">
        <v>913</v>
      </c>
      <c r="AG27" s="216" t="s">
        <v>10</v>
      </c>
    </row>
    <row r="28" spans="2:33" s="799" customFormat="1" ht="18.75" customHeight="1" x14ac:dyDescent="0.2">
      <c r="B28" s="1252"/>
      <c r="C28" s="1253"/>
      <c r="D28" s="1253"/>
      <c r="E28" s="1253"/>
      <c r="F28" s="1258"/>
      <c r="H28" s="872" t="s">
        <v>1695</v>
      </c>
      <c r="I28" s="854"/>
      <c r="J28" s="854"/>
      <c r="K28" s="854"/>
      <c r="L28" s="854"/>
      <c r="M28" s="256"/>
      <c r="N28" s="870"/>
      <c r="O28" s="870"/>
      <c r="P28" s="870"/>
      <c r="Q28" s="870"/>
      <c r="R28" s="870"/>
      <c r="S28" s="870"/>
      <c r="T28" s="870"/>
      <c r="U28" s="870"/>
      <c r="V28" s="870"/>
      <c r="Y28" s="732"/>
      <c r="AA28" s="749"/>
      <c r="AB28" s="749"/>
      <c r="AC28" s="749"/>
      <c r="AE28" s="215" t="s">
        <v>10</v>
      </c>
      <c r="AF28" s="207" t="s">
        <v>913</v>
      </c>
      <c r="AG28" s="216" t="s">
        <v>10</v>
      </c>
    </row>
    <row r="29" spans="2:33" s="799" customFormat="1" ht="18.75" customHeight="1" x14ac:dyDescent="0.2">
      <c r="B29" s="1252"/>
      <c r="C29" s="1253"/>
      <c r="D29" s="1253"/>
      <c r="E29" s="1253"/>
      <c r="F29" s="1258"/>
      <c r="H29" s="872" t="s">
        <v>1696</v>
      </c>
      <c r="I29" s="854"/>
      <c r="J29" s="854"/>
      <c r="K29" s="854"/>
      <c r="L29" s="854"/>
      <c r="M29" s="256"/>
      <c r="N29" s="870"/>
      <c r="O29" s="870"/>
      <c r="P29" s="870"/>
      <c r="Q29" s="870"/>
      <c r="R29" s="870"/>
      <c r="S29" s="870"/>
      <c r="T29" s="870"/>
      <c r="U29" s="870"/>
      <c r="V29" s="870"/>
      <c r="Y29" s="732"/>
      <c r="AA29" s="749"/>
      <c r="AB29" s="749"/>
      <c r="AC29" s="749"/>
      <c r="AE29" s="215" t="s">
        <v>10</v>
      </c>
      <c r="AF29" s="207" t="s">
        <v>913</v>
      </c>
      <c r="AG29" s="216" t="s">
        <v>10</v>
      </c>
    </row>
    <row r="30" spans="2:33" s="799" customFormat="1" ht="18.75" customHeight="1" x14ac:dyDescent="0.2">
      <c r="B30" s="1252"/>
      <c r="C30" s="1253"/>
      <c r="D30" s="1253"/>
      <c r="E30" s="1253"/>
      <c r="F30" s="1258"/>
      <c r="H30" s="872" t="s">
        <v>1697</v>
      </c>
      <c r="I30" s="854"/>
      <c r="J30" s="854"/>
      <c r="K30" s="854"/>
      <c r="L30" s="854"/>
      <c r="M30" s="256"/>
      <c r="N30" s="870"/>
      <c r="O30" s="870"/>
      <c r="P30" s="870"/>
      <c r="Q30" s="870"/>
      <c r="R30" s="870"/>
      <c r="S30" s="870"/>
      <c r="T30" s="870"/>
      <c r="U30" s="870"/>
      <c r="V30" s="870"/>
      <c r="Y30" s="732"/>
      <c r="AA30" s="749"/>
      <c r="AB30" s="749"/>
      <c r="AC30" s="749"/>
      <c r="AE30" s="215" t="s">
        <v>10</v>
      </c>
      <c r="AF30" s="207" t="s">
        <v>913</v>
      </c>
      <c r="AG30" s="216" t="s">
        <v>10</v>
      </c>
    </row>
    <row r="31" spans="2:33" s="799" customFormat="1" ht="18.75" customHeight="1" x14ac:dyDescent="0.2">
      <c r="B31" s="1252"/>
      <c r="C31" s="1253"/>
      <c r="D31" s="1253"/>
      <c r="E31" s="1253"/>
      <c r="F31" s="1258"/>
      <c r="H31" s="872" t="s">
        <v>1698</v>
      </c>
      <c r="I31" s="854"/>
      <c r="J31" s="854"/>
      <c r="K31" s="854"/>
      <c r="L31" s="854"/>
      <c r="M31" s="256"/>
      <c r="N31" s="870"/>
      <c r="O31" s="870"/>
      <c r="P31" s="870"/>
      <c r="Q31" s="870"/>
      <c r="R31" s="870"/>
      <c r="S31" s="870"/>
      <c r="T31" s="870"/>
      <c r="U31" s="870"/>
      <c r="V31" s="870"/>
      <c r="W31" s="870"/>
      <c r="Z31" s="732"/>
      <c r="AB31" s="749"/>
      <c r="AC31" s="749"/>
      <c r="AD31" s="854"/>
      <c r="AE31" s="864"/>
      <c r="AF31" s="854"/>
      <c r="AG31" s="806"/>
    </row>
    <row r="32" spans="2:33" s="799" customFormat="1" ht="18.75" customHeight="1" x14ac:dyDescent="0.2">
      <c r="B32" s="1252"/>
      <c r="C32" s="1253"/>
      <c r="D32" s="1253"/>
      <c r="E32" s="1253"/>
      <c r="F32" s="1258"/>
      <c r="H32" s="872"/>
      <c r="I32" s="1815" t="s">
        <v>919</v>
      </c>
      <c r="J32" s="1815"/>
      <c r="K32" s="1815"/>
      <c r="L32" s="1815"/>
      <c r="M32" s="1815"/>
      <c r="N32" s="1867"/>
      <c r="O32" s="1301"/>
      <c r="P32" s="1301"/>
      <c r="Q32" s="1301"/>
      <c r="R32" s="1301"/>
      <c r="S32" s="1301"/>
      <c r="T32" s="1301"/>
      <c r="U32" s="1301"/>
      <c r="V32" s="1301"/>
      <c r="W32" s="1301"/>
      <c r="X32" s="1301"/>
      <c r="Y32" s="1301"/>
      <c r="Z32" s="1301"/>
      <c r="AA32" s="1301"/>
      <c r="AB32" s="1302"/>
      <c r="AC32" s="869"/>
      <c r="AD32" s="854"/>
      <c r="AE32" s="864"/>
      <c r="AF32" s="854"/>
      <c r="AG32" s="806"/>
    </row>
    <row r="33" spans="1:34" s="799" customFormat="1" ht="18.75" customHeight="1" x14ac:dyDescent="0.2">
      <c r="B33" s="1252"/>
      <c r="C33" s="1253"/>
      <c r="D33" s="1253"/>
      <c r="E33" s="1253"/>
      <c r="F33" s="1258"/>
      <c r="H33" s="872"/>
      <c r="I33" s="1815" t="s">
        <v>920</v>
      </c>
      <c r="J33" s="1815"/>
      <c r="K33" s="1815"/>
      <c r="L33" s="1815"/>
      <c r="M33" s="1815"/>
      <c r="N33" s="1867"/>
      <c r="O33" s="1301"/>
      <c r="P33" s="1301"/>
      <c r="Q33" s="1301"/>
      <c r="R33" s="1301"/>
      <c r="S33" s="1301"/>
      <c r="T33" s="1301"/>
      <c r="U33" s="1301"/>
      <c r="V33" s="1301"/>
      <c r="W33" s="1301"/>
      <c r="X33" s="1301"/>
      <c r="Y33" s="1301"/>
      <c r="Z33" s="1301"/>
      <c r="AA33" s="1301"/>
      <c r="AB33" s="1302"/>
      <c r="AC33" s="869"/>
      <c r="AD33" s="854"/>
      <c r="AE33" s="864"/>
      <c r="AF33" s="854"/>
      <c r="AG33" s="806"/>
    </row>
    <row r="34" spans="1:34" s="799" customFormat="1" ht="18.75" customHeight="1" x14ac:dyDescent="0.2">
      <c r="B34" s="1252"/>
      <c r="C34" s="1253"/>
      <c r="D34" s="1253"/>
      <c r="E34" s="1253"/>
      <c r="F34" s="1258"/>
      <c r="H34" s="872"/>
      <c r="I34" s="1815" t="s">
        <v>921</v>
      </c>
      <c r="J34" s="1815"/>
      <c r="K34" s="1815"/>
      <c r="L34" s="1815"/>
      <c r="M34" s="1815"/>
      <c r="N34" s="1867"/>
      <c r="O34" s="1301"/>
      <c r="P34" s="1301"/>
      <c r="Q34" s="1301"/>
      <c r="R34" s="1301"/>
      <c r="S34" s="1301"/>
      <c r="T34" s="1301"/>
      <c r="U34" s="1301"/>
      <c r="V34" s="1301"/>
      <c r="W34" s="1301"/>
      <c r="X34" s="1301"/>
      <c r="Y34" s="1301"/>
      <c r="Z34" s="1301"/>
      <c r="AA34" s="1301"/>
      <c r="AB34" s="1302"/>
      <c r="AC34" s="869"/>
      <c r="AD34" s="854"/>
      <c r="AE34" s="864"/>
      <c r="AF34" s="854"/>
      <c r="AG34" s="806"/>
    </row>
    <row r="35" spans="1:34" s="799" customFormat="1" ht="33.75" customHeight="1" x14ac:dyDescent="0.15">
      <c r="B35" s="1252"/>
      <c r="C35" s="1253"/>
      <c r="D35" s="1253"/>
      <c r="E35" s="1253"/>
      <c r="F35" s="1258"/>
      <c r="H35" s="1711" t="s">
        <v>1699</v>
      </c>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E35" s="864"/>
      <c r="AF35" s="854"/>
      <c r="AG35" s="259"/>
    </row>
    <row r="36" spans="1:34" s="799" customFormat="1" ht="36" customHeight="1" x14ac:dyDescent="0.2">
      <c r="B36" s="1252"/>
      <c r="C36" s="1253"/>
      <c r="D36" s="1253"/>
      <c r="E36" s="1253"/>
      <c r="F36" s="1258"/>
      <c r="H36" s="1382" t="s">
        <v>2620</v>
      </c>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778"/>
      <c r="AE36" s="215" t="s">
        <v>10</v>
      </c>
      <c r="AF36" s="207" t="s">
        <v>913</v>
      </c>
      <c r="AG36" s="216" t="s">
        <v>10</v>
      </c>
    </row>
    <row r="37" spans="1:34" s="799" customFormat="1" ht="18.75" customHeight="1" x14ac:dyDescent="0.2">
      <c r="B37" s="1252"/>
      <c r="C37" s="1253"/>
      <c r="D37" s="1253"/>
      <c r="E37" s="1253"/>
      <c r="F37" s="1258"/>
      <c r="H37" s="872" t="s">
        <v>1700</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913</v>
      </c>
      <c r="AG37" s="216" t="s">
        <v>10</v>
      </c>
    </row>
    <row r="38" spans="1:34" s="799" customFormat="1" ht="18.75" customHeight="1" x14ac:dyDescent="0.2">
      <c r="A38" s="806"/>
      <c r="B38" s="1260"/>
      <c r="C38" s="1260"/>
      <c r="D38" s="1260"/>
      <c r="E38" s="1260"/>
      <c r="F38" s="1261"/>
      <c r="G38" s="807"/>
      <c r="H38" s="872" t="s">
        <v>1701</v>
      </c>
      <c r="I38" s="854"/>
      <c r="J38" s="854"/>
      <c r="K38" s="854"/>
      <c r="L38" s="854"/>
      <c r="M38" s="256"/>
      <c r="N38" s="870"/>
      <c r="O38" s="870"/>
      <c r="P38" s="870"/>
      <c r="Q38" s="870"/>
      <c r="R38" s="870"/>
      <c r="S38" s="870"/>
      <c r="T38" s="870"/>
      <c r="U38" s="870"/>
      <c r="V38" s="870"/>
      <c r="Y38" s="732"/>
      <c r="AA38" s="749"/>
      <c r="AB38" s="749"/>
      <c r="AC38" s="749"/>
      <c r="AE38" s="215" t="s">
        <v>10</v>
      </c>
      <c r="AF38" s="207" t="s">
        <v>913</v>
      </c>
      <c r="AG38" s="216" t="s">
        <v>10</v>
      </c>
    </row>
    <row r="39" spans="1:34" s="799" customFormat="1" ht="18.75" customHeight="1" x14ac:dyDescent="0.2">
      <c r="B39" s="1252"/>
      <c r="C39" s="1247"/>
      <c r="D39" s="1253"/>
      <c r="E39" s="1253"/>
      <c r="F39" s="1258"/>
      <c r="H39" s="872" t="s">
        <v>1702</v>
      </c>
      <c r="I39" s="854"/>
      <c r="J39" s="854"/>
      <c r="K39" s="854"/>
      <c r="L39" s="854"/>
      <c r="M39" s="256"/>
      <c r="N39" s="870"/>
      <c r="O39" s="870"/>
      <c r="P39" s="870"/>
      <c r="Q39" s="870"/>
      <c r="R39" s="870"/>
      <c r="S39" s="870"/>
      <c r="T39" s="870"/>
      <c r="U39" s="870"/>
      <c r="V39" s="870"/>
      <c r="Y39" s="732"/>
      <c r="AA39" s="749"/>
      <c r="AB39" s="749"/>
      <c r="AC39" s="749"/>
      <c r="AE39" s="215" t="s">
        <v>10</v>
      </c>
      <c r="AF39" s="207" t="s">
        <v>913</v>
      </c>
      <c r="AG39" s="216" t="s">
        <v>10</v>
      </c>
    </row>
    <row r="40" spans="1:34" s="799" customFormat="1" ht="18.75" customHeight="1" x14ac:dyDescent="0.2">
      <c r="B40" s="733"/>
      <c r="C40" s="734"/>
      <c r="D40" s="734"/>
      <c r="E40" s="734"/>
      <c r="F40" s="735"/>
      <c r="H40" s="872" t="s">
        <v>1703</v>
      </c>
      <c r="I40" s="854"/>
      <c r="J40" s="854"/>
      <c r="K40" s="854"/>
      <c r="L40" s="854"/>
      <c r="M40" s="256"/>
      <c r="N40" s="870"/>
      <c r="O40" s="870"/>
      <c r="P40" s="870"/>
      <c r="Q40" s="870"/>
      <c r="R40" s="870"/>
      <c r="S40" s="870"/>
      <c r="T40" s="870"/>
      <c r="U40" s="870"/>
      <c r="V40" s="870"/>
      <c r="Y40" s="732"/>
      <c r="AA40" s="749"/>
      <c r="AB40" s="749"/>
      <c r="AC40" s="749"/>
      <c r="AE40" s="215" t="s">
        <v>10</v>
      </c>
      <c r="AF40" s="207" t="s">
        <v>913</v>
      </c>
      <c r="AG40" s="216" t="s">
        <v>10</v>
      </c>
    </row>
    <row r="41" spans="1:34" s="799" customFormat="1" ht="18.75" customHeight="1" x14ac:dyDescent="0.2">
      <c r="B41" s="733"/>
      <c r="C41" s="734"/>
      <c r="D41" s="734"/>
      <c r="E41" s="734"/>
      <c r="F41" s="735"/>
      <c r="H41" s="872" t="s">
        <v>1704</v>
      </c>
      <c r="I41" s="854"/>
      <c r="J41" s="854"/>
      <c r="K41" s="854"/>
      <c r="L41" s="854"/>
      <c r="M41" s="256"/>
      <c r="N41" s="870"/>
      <c r="O41" s="870"/>
      <c r="P41" s="870"/>
      <c r="Q41" s="870"/>
      <c r="R41" s="870"/>
      <c r="S41" s="870"/>
      <c r="T41" s="870"/>
      <c r="U41" s="870"/>
      <c r="V41" s="870"/>
      <c r="Y41" s="732"/>
      <c r="AA41" s="749"/>
      <c r="AB41" s="749"/>
      <c r="AC41" s="749"/>
      <c r="AE41" s="215" t="s">
        <v>10</v>
      </c>
      <c r="AF41" s="207" t="s">
        <v>913</v>
      </c>
      <c r="AG41" s="216" t="s">
        <v>10</v>
      </c>
    </row>
    <row r="42" spans="1:34" s="799" customFormat="1" ht="18.75" customHeight="1" x14ac:dyDescent="0.2">
      <c r="B42" s="728"/>
      <c r="C42" s="729"/>
      <c r="D42" s="729"/>
      <c r="E42" s="729"/>
      <c r="F42" s="730"/>
      <c r="G42" s="714"/>
      <c r="H42" s="887"/>
      <c r="I42" s="886"/>
      <c r="J42" s="886"/>
      <c r="K42" s="886"/>
      <c r="L42" s="886"/>
      <c r="M42" s="390"/>
      <c r="N42" s="837"/>
      <c r="O42" s="837"/>
      <c r="P42" s="837"/>
      <c r="Q42" s="837"/>
      <c r="R42" s="837"/>
      <c r="S42" s="837"/>
      <c r="T42" s="837"/>
      <c r="U42" s="837"/>
      <c r="V42" s="837"/>
      <c r="W42" s="714"/>
      <c r="X42" s="714"/>
      <c r="Y42" s="710"/>
      <c r="Z42" s="714"/>
      <c r="AA42" s="751"/>
      <c r="AB42" s="751"/>
      <c r="AC42" s="751"/>
      <c r="AD42" s="714"/>
      <c r="AE42" s="866"/>
      <c r="AF42" s="886"/>
      <c r="AG42" s="867"/>
    </row>
    <row r="43" spans="1:34" s="799" customFormat="1" ht="33" customHeight="1" x14ac:dyDescent="0.2">
      <c r="B43" s="1253" t="s">
        <v>1705</v>
      </c>
      <c r="C43" s="1253"/>
      <c r="D43" s="1253"/>
      <c r="E43" s="1253"/>
      <c r="F43" s="1253"/>
      <c r="G43" s="1253"/>
      <c r="H43" s="1253"/>
      <c r="I43" s="1253"/>
      <c r="J43" s="1253"/>
      <c r="K43" s="1253"/>
      <c r="L43" s="1253"/>
      <c r="M43" s="1253"/>
      <c r="N43" s="1253"/>
      <c r="O43" s="1253"/>
      <c r="P43" s="1253"/>
      <c r="Q43" s="1253"/>
      <c r="R43" s="1253"/>
      <c r="S43" s="1253"/>
      <c r="T43" s="1253"/>
      <c r="U43" s="1253"/>
      <c r="V43" s="1253"/>
      <c r="W43" s="1253"/>
      <c r="X43" s="1253"/>
      <c r="Y43" s="1253"/>
      <c r="Z43" s="1253"/>
      <c r="AA43" s="1253"/>
      <c r="AB43" s="1253"/>
      <c r="AC43" s="1253"/>
      <c r="AD43" s="1253"/>
      <c r="AE43" s="1253"/>
      <c r="AF43" s="734"/>
    </row>
    <row r="44" spans="1:34" s="799" customFormat="1" ht="47.25" customHeight="1" x14ac:dyDescent="0.2">
      <c r="B44" s="1253" t="s">
        <v>1706</v>
      </c>
      <c r="C44" s="1253"/>
      <c r="D44" s="1253"/>
      <c r="E44" s="1253"/>
      <c r="F44" s="1253"/>
      <c r="G44" s="1253"/>
      <c r="H44" s="1253"/>
      <c r="I44" s="1253"/>
      <c r="J44" s="1253"/>
      <c r="K44" s="1253"/>
      <c r="L44" s="1253"/>
      <c r="M44" s="1253"/>
      <c r="N44" s="1253"/>
      <c r="O44" s="1253"/>
      <c r="P44" s="1253"/>
      <c r="Q44" s="1253"/>
      <c r="R44" s="1253"/>
      <c r="S44" s="1253"/>
      <c r="T44" s="1253"/>
      <c r="U44" s="1253"/>
      <c r="V44" s="1253"/>
      <c r="W44" s="1253"/>
      <c r="X44" s="1253"/>
      <c r="Y44" s="1253"/>
      <c r="Z44" s="1253"/>
      <c r="AA44" s="1253"/>
      <c r="AB44" s="1253"/>
      <c r="AC44" s="1253"/>
      <c r="AD44" s="1253"/>
      <c r="AE44" s="1253"/>
      <c r="AF44" s="1253"/>
      <c r="AG44" s="1253"/>
    </row>
    <row r="45" spans="1:34" s="799" customFormat="1" ht="27" customHeight="1" x14ac:dyDescent="0.2">
      <c r="B45" s="1368" t="s">
        <v>1707</v>
      </c>
      <c r="C45" s="1368"/>
      <c r="D45" s="1368"/>
      <c r="E45" s="1368"/>
      <c r="F45" s="1368"/>
      <c r="G45" s="1368"/>
      <c r="H45" s="1368"/>
      <c r="I45" s="1368"/>
      <c r="J45" s="1368"/>
      <c r="K45" s="1368"/>
      <c r="L45" s="1368"/>
      <c r="M45" s="1368"/>
      <c r="N45" s="1368"/>
      <c r="O45" s="1368"/>
      <c r="P45" s="1368"/>
      <c r="Q45" s="1368"/>
      <c r="R45" s="1368"/>
      <c r="S45" s="1368"/>
      <c r="T45" s="1368"/>
      <c r="U45" s="1368"/>
      <c r="V45" s="1368"/>
      <c r="W45" s="1368"/>
      <c r="X45" s="1368"/>
      <c r="Y45" s="1368"/>
      <c r="Z45" s="1368"/>
      <c r="AA45" s="1368"/>
      <c r="AB45" s="1368"/>
      <c r="AC45" s="1368"/>
      <c r="AD45" s="1368"/>
      <c r="AE45" s="1368"/>
      <c r="AF45" s="1368"/>
      <c r="AG45" s="1368"/>
      <c r="AH45" s="1368"/>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819" customWidth="1"/>
    <col min="3" max="7" width="3.44140625" style="3"/>
    <col min="8" max="24" width="4.44140625" style="3" customWidth="1"/>
    <col min="25" max="25" width="5.109375" style="3" customWidth="1"/>
    <col min="26" max="16384" width="3.44140625" style="3"/>
  </cols>
  <sheetData>
    <row r="2" spans="2:25" x14ac:dyDescent="0.2">
      <c r="B2" s="3" t="s">
        <v>1759</v>
      </c>
    </row>
    <row r="4" spans="2:25" x14ac:dyDescent="0.2">
      <c r="B4" s="1701" t="s">
        <v>1293</v>
      </c>
      <c r="C4" s="1701"/>
      <c r="D4" s="1701"/>
      <c r="E4" s="1701"/>
      <c r="F4" s="1701"/>
      <c r="G4" s="1701"/>
      <c r="H4" s="1701"/>
      <c r="I4" s="1701"/>
      <c r="J4" s="1701"/>
      <c r="K4" s="1701"/>
      <c r="L4" s="1701"/>
      <c r="M4" s="1701"/>
      <c r="N4" s="1701"/>
      <c r="O4" s="1701"/>
      <c r="P4" s="1701"/>
      <c r="Q4" s="1701"/>
      <c r="R4" s="1701"/>
      <c r="S4" s="1701"/>
      <c r="T4" s="1701"/>
      <c r="U4" s="1701"/>
      <c r="V4" s="1701"/>
      <c r="W4" s="1701"/>
      <c r="X4" s="1701"/>
      <c r="Y4" s="1701"/>
    </row>
    <row r="6" spans="2:25" ht="30" customHeight="1" x14ac:dyDescent="0.2">
      <c r="B6" s="703">
        <v>1</v>
      </c>
      <c r="C6" s="832" t="s">
        <v>1294</v>
      </c>
      <c r="D6" s="16"/>
      <c r="E6" s="16"/>
      <c r="F6" s="16"/>
      <c r="G6" s="17"/>
      <c r="H6" s="1433"/>
      <c r="I6" s="1603"/>
      <c r="J6" s="1603"/>
      <c r="K6" s="1603"/>
      <c r="L6" s="1603"/>
      <c r="M6" s="1603"/>
      <c r="N6" s="1603"/>
      <c r="O6" s="1603"/>
      <c r="P6" s="1603"/>
      <c r="Q6" s="1603"/>
      <c r="R6" s="1603"/>
      <c r="S6" s="1603"/>
      <c r="T6" s="1603"/>
      <c r="U6" s="1603"/>
      <c r="V6" s="1603"/>
      <c r="W6" s="1603"/>
      <c r="X6" s="1603"/>
      <c r="Y6" s="1604"/>
    </row>
    <row r="7" spans="2:25" ht="30" customHeight="1" x14ac:dyDescent="0.2">
      <c r="B7" s="703">
        <v>2</v>
      </c>
      <c r="C7" s="832" t="s">
        <v>1295</v>
      </c>
      <c r="D7" s="832"/>
      <c r="E7" s="832"/>
      <c r="F7" s="832"/>
      <c r="G7" s="838"/>
      <c r="H7" s="205" t="s">
        <v>10</v>
      </c>
      <c r="I7" s="832" t="s">
        <v>905</v>
      </c>
      <c r="J7" s="832"/>
      <c r="K7" s="832"/>
      <c r="L7" s="832"/>
      <c r="M7" s="206" t="s">
        <v>10</v>
      </c>
      <c r="N7" s="832" t="s">
        <v>906</v>
      </c>
      <c r="O7" s="832"/>
      <c r="P7" s="832"/>
      <c r="Q7" s="832"/>
      <c r="R7" s="206" t="s">
        <v>10</v>
      </c>
      <c r="S7" s="832" t="s">
        <v>907</v>
      </c>
      <c r="T7" s="832"/>
      <c r="U7" s="832"/>
      <c r="V7" s="832"/>
      <c r="W7" s="832"/>
      <c r="X7" s="832"/>
      <c r="Y7" s="838"/>
    </row>
    <row r="8" spans="2:25" ht="30" customHeight="1" x14ac:dyDescent="0.2">
      <c r="B8" s="800">
        <v>3</v>
      </c>
      <c r="C8" s="2" t="s">
        <v>1296</v>
      </c>
      <c r="D8" s="2"/>
      <c r="E8" s="2"/>
      <c r="F8" s="2"/>
      <c r="G8" s="131"/>
      <c r="H8" s="207" t="s">
        <v>10</v>
      </c>
      <c r="I8" s="799" t="s">
        <v>1297</v>
      </c>
      <c r="J8" s="2"/>
      <c r="K8" s="2"/>
      <c r="L8" s="2"/>
      <c r="M8" s="2"/>
      <c r="N8" s="2"/>
      <c r="O8" s="2"/>
      <c r="P8" s="207" t="s">
        <v>10</v>
      </c>
      <c r="Q8" s="799" t="s">
        <v>1298</v>
      </c>
      <c r="R8" s="2"/>
      <c r="S8" s="2"/>
      <c r="T8" s="2"/>
      <c r="U8" s="2"/>
      <c r="V8" s="2"/>
      <c r="W8" s="2"/>
      <c r="X8" s="2"/>
      <c r="Y8" s="131"/>
    </row>
    <row r="9" spans="2:25" ht="30" customHeight="1" x14ac:dyDescent="0.2">
      <c r="B9" s="800"/>
      <c r="C9" s="2"/>
      <c r="D9" s="2"/>
      <c r="E9" s="2"/>
      <c r="F9" s="2"/>
      <c r="G9" s="131"/>
      <c r="H9" s="207" t="s">
        <v>10</v>
      </c>
      <c r="I9" s="799" t="s">
        <v>1299</v>
      </c>
      <c r="J9" s="2"/>
      <c r="K9" s="2"/>
      <c r="L9" s="2"/>
      <c r="M9" s="2"/>
      <c r="N9" s="2"/>
      <c r="O9" s="2"/>
      <c r="P9" s="207" t="s">
        <v>10</v>
      </c>
      <c r="Q9" s="799" t="s">
        <v>1300</v>
      </c>
      <c r="R9" s="2"/>
      <c r="S9" s="2"/>
      <c r="T9" s="2"/>
      <c r="W9" s="2"/>
      <c r="X9" s="2"/>
      <c r="Y9" s="131"/>
    </row>
    <row r="10" spans="2:25" ht="30" customHeight="1" x14ac:dyDescent="0.2">
      <c r="B10" s="800"/>
      <c r="C10" s="2"/>
      <c r="D10" s="2"/>
      <c r="E10" s="2"/>
      <c r="F10" s="2"/>
      <c r="G10" s="131"/>
      <c r="M10" s="2"/>
      <c r="N10" s="2"/>
      <c r="O10" s="2"/>
      <c r="P10" s="2"/>
      <c r="Q10" s="799"/>
      <c r="R10" s="2"/>
      <c r="S10" s="2"/>
      <c r="T10" s="2"/>
      <c r="U10" s="2"/>
      <c r="V10" s="2"/>
      <c r="W10" s="2"/>
      <c r="X10" s="2"/>
      <c r="Y10" s="131"/>
    </row>
    <row r="11" spans="2:25" x14ac:dyDescent="0.2">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8">
        <v>4</v>
      </c>
      <c r="C12" s="1702" t="s">
        <v>1301</v>
      </c>
      <c r="D12" s="1702"/>
      <c r="E12" s="1702"/>
      <c r="F12" s="1702"/>
      <c r="G12" s="1703"/>
      <c r="H12" s="136" t="s">
        <v>1302</v>
      </c>
      <c r="I12" s="2"/>
      <c r="Y12" s="90"/>
    </row>
    <row r="13" spans="2:25" ht="19.5" customHeight="1" x14ac:dyDescent="0.2">
      <c r="B13" s="184"/>
      <c r="G13" s="90"/>
      <c r="H13" s="185"/>
      <c r="I13" s="2" t="s">
        <v>1303</v>
      </c>
      <c r="J13" s="2"/>
      <c r="K13" s="2"/>
      <c r="L13" s="2"/>
      <c r="M13" s="2"/>
      <c r="N13" s="2"/>
      <c r="O13" s="2"/>
      <c r="P13" s="2"/>
      <c r="Q13" s="2"/>
      <c r="R13" s="2"/>
      <c r="S13" s="2"/>
      <c r="T13" s="2"/>
      <c r="U13" s="2"/>
      <c r="Y13" s="90"/>
    </row>
    <row r="14" spans="2:25" ht="12" customHeight="1" x14ac:dyDescent="0.2">
      <c r="B14" s="184"/>
      <c r="G14" s="90"/>
      <c r="H14" s="185"/>
      <c r="I14" s="1602" t="s">
        <v>1304</v>
      </c>
      <c r="J14" s="1602"/>
      <c r="K14" s="1602"/>
      <c r="L14" s="1602"/>
      <c r="M14" s="1602"/>
      <c r="N14" s="1602"/>
      <c r="O14" s="1602"/>
      <c r="P14" s="1602"/>
      <c r="Q14" s="1351" t="s">
        <v>1305</v>
      </c>
      <c r="R14" s="1352"/>
      <c r="S14" s="1352"/>
      <c r="T14" s="1352"/>
      <c r="U14" s="1352"/>
      <c r="V14" s="1352"/>
      <c r="W14" s="1353"/>
      <c r="Y14" s="90"/>
    </row>
    <row r="15" spans="2:25" ht="12" customHeight="1" x14ac:dyDescent="0.2">
      <c r="B15" s="184"/>
      <c r="G15" s="90"/>
      <c r="H15" s="185"/>
      <c r="I15" s="1602"/>
      <c r="J15" s="1602"/>
      <c r="K15" s="1602"/>
      <c r="L15" s="1602"/>
      <c r="M15" s="1602"/>
      <c r="N15" s="1602"/>
      <c r="O15" s="1602"/>
      <c r="P15" s="1602"/>
      <c r="Q15" s="1388"/>
      <c r="R15" s="1389"/>
      <c r="S15" s="1389"/>
      <c r="T15" s="1389"/>
      <c r="U15" s="1389"/>
      <c r="V15" s="1389"/>
      <c r="W15" s="1390"/>
      <c r="Y15" s="90"/>
    </row>
    <row r="16" spans="2:25" ht="12" customHeight="1" x14ac:dyDescent="0.2">
      <c r="B16" s="184"/>
      <c r="G16" s="90"/>
      <c r="H16" s="185"/>
      <c r="I16" s="1602" t="s">
        <v>1306</v>
      </c>
      <c r="J16" s="1602"/>
      <c r="K16" s="1602"/>
      <c r="L16" s="1602"/>
      <c r="M16" s="1602"/>
      <c r="N16" s="1602"/>
      <c r="O16" s="1602"/>
      <c r="P16" s="1602"/>
      <c r="Q16" s="1704"/>
      <c r="R16" s="1705"/>
      <c r="S16" s="1705"/>
      <c r="T16" s="1705"/>
      <c r="U16" s="1705"/>
      <c r="V16" s="1705"/>
      <c r="W16" s="1706"/>
      <c r="Y16" s="90"/>
    </row>
    <row r="17" spans="2:25" ht="12" customHeight="1" x14ac:dyDescent="0.2">
      <c r="B17" s="184"/>
      <c r="G17" s="90"/>
      <c r="H17" s="185"/>
      <c r="I17" s="1602"/>
      <c r="J17" s="1602"/>
      <c r="K17" s="1602"/>
      <c r="L17" s="1602"/>
      <c r="M17" s="1602"/>
      <c r="N17" s="1602"/>
      <c r="O17" s="1602"/>
      <c r="P17" s="1602"/>
      <c r="Q17" s="1707"/>
      <c r="R17" s="1708"/>
      <c r="S17" s="1708"/>
      <c r="T17" s="1708"/>
      <c r="U17" s="1708"/>
      <c r="V17" s="1708"/>
      <c r="W17" s="1709"/>
      <c r="Y17" s="90"/>
    </row>
    <row r="18" spans="2:25" ht="12" customHeight="1" x14ac:dyDescent="0.2">
      <c r="B18" s="184"/>
      <c r="G18" s="90"/>
      <c r="H18" s="185"/>
      <c r="I18" s="1602" t="s">
        <v>1307</v>
      </c>
      <c r="J18" s="1602"/>
      <c r="K18" s="1602"/>
      <c r="L18" s="1602"/>
      <c r="M18" s="1602"/>
      <c r="N18" s="1602"/>
      <c r="O18" s="1602"/>
      <c r="P18" s="1602"/>
      <c r="Q18" s="1704"/>
      <c r="R18" s="1705"/>
      <c r="S18" s="1705"/>
      <c r="T18" s="1705"/>
      <c r="U18" s="1705"/>
      <c r="V18" s="1705"/>
      <c r="W18" s="1706"/>
      <c r="Y18" s="90"/>
    </row>
    <row r="19" spans="2:25" ht="12" customHeight="1" x14ac:dyDescent="0.2">
      <c r="B19" s="184"/>
      <c r="G19" s="90"/>
      <c r="H19" s="185"/>
      <c r="I19" s="1602"/>
      <c r="J19" s="1602"/>
      <c r="K19" s="1602"/>
      <c r="L19" s="1602"/>
      <c r="M19" s="1602"/>
      <c r="N19" s="1602"/>
      <c r="O19" s="1602"/>
      <c r="P19" s="1602"/>
      <c r="Q19" s="1707"/>
      <c r="R19" s="1708"/>
      <c r="S19" s="1708"/>
      <c r="T19" s="1708"/>
      <c r="U19" s="1708"/>
      <c r="V19" s="1708"/>
      <c r="W19" s="1709"/>
      <c r="Y19" s="90"/>
    </row>
    <row r="20" spans="2:25" ht="12" customHeight="1" x14ac:dyDescent="0.2">
      <c r="B20" s="184"/>
      <c r="G20" s="90"/>
      <c r="H20" s="185"/>
      <c r="I20" s="1602" t="s">
        <v>1308</v>
      </c>
      <c r="J20" s="1602"/>
      <c r="K20" s="1602"/>
      <c r="L20" s="1602"/>
      <c r="M20" s="1602"/>
      <c r="N20" s="1602"/>
      <c r="O20" s="1602"/>
      <c r="P20" s="1602"/>
      <c r="Q20" s="1704"/>
      <c r="R20" s="1705"/>
      <c r="S20" s="1705"/>
      <c r="T20" s="1705"/>
      <c r="U20" s="1705"/>
      <c r="V20" s="1705"/>
      <c r="W20" s="1706"/>
      <c r="Y20" s="90"/>
    </row>
    <row r="21" spans="2:25" ht="12" customHeight="1" x14ac:dyDescent="0.2">
      <c r="B21" s="184"/>
      <c r="G21" s="90"/>
      <c r="H21" s="185"/>
      <c r="I21" s="1602"/>
      <c r="J21" s="1602"/>
      <c r="K21" s="1602"/>
      <c r="L21" s="1602"/>
      <c r="M21" s="1602"/>
      <c r="N21" s="1602"/>
      <c r="O21" s="1602"/>
      <c r="P21" s="1602"/>
      <c r="Q21" s="1707"/>
      <c r="R21" s="1708"/>
      <c r="S21" s="1708"/>
      <c r="T21" s="1708"/>
      <c r="U21" s="1708"/>
      <c r="V21" s="1708"/>
      <c r="W21" s="1709"/>
      <c r="Y21" s="90"/>
    </row>
    <row r="22" spans="2:25" ht="12" customHeight="1" x14ac:dyDescent="0.2">
      <c r="B22" s="184"/>
      <c r="G22" s="90"/>
      <c r="H22" s="185"/>
      <c r="I22" s="1602" t="s">
        <v>1309</v>
      </c>
      <c r="J22" s="1602"/>
      <c r="K22" s="1602"/>
      <c r="L22" s="1602"/>
      <c r="M22" s="1602"/>
      <c r="N22" s="1602"/>
      <c r="O22" s="1602"/>
      <c r="P22" s="1602"/>
      <c r="Q22" s="1704"/>
      <c r="R22" s="1705"/>
      <c r="S22" s="1705"/>
      <c r="T22" s="1705"/>
      <c r="U22" s="1705"/>
      <c r="V22" s="1705"/>
      <c r="W22" s="1706"/>
      <c r="Y22" s="90"/>
    </row>
    <row r="23" spans="2:25" ht="12" customHeight="1" x14ac:dyDescent="0.2">
      <c r="B23" s="184"/>
      <c r="G23" s="90"/>
      <c r="H23" s="185"/>
      <c r="I23" s="1602"/>
      <c r="J23" s="1602"/>
      <c r="K23" s="1602"/>
      <c r="L23" s="1602"/>
      <c r="M23" s="1602"/>
      <c r="N23" s="1602"/>
      <c r="O23" s="1602"/>
      <c r="P23" s="1602"/>
      <c r="Q23" s="1707"/>
      <c r="R23" s="1708"/>
      <c r="S23" s="1708"/>
      <c r="T23" s="1708"/>
      <c r="U23" s="1708"/>
      <c r="V23" s="1708"/>
      <c r="W23" s="1709"/>
      <c r="Y23" s="90"/>
    </row>
    <row r="24" spans="2:25" ht="12" customHeight="1" x14ac:dyDescent="0.2">
      <c r="B24" s="184"/>
      <c r="G24" s="90"/>
      <c r="H24" s="185"/>
      <c r="I24" s="1351" t="s">
        <v>1270</v>
      </c>
      <c r="J24" s="1352"/>
      <c r="K24" s="1352"/>
      <c r="L24" s="1352"/>
      <c r="M24" s="1352"/>
      <c r="N24" s="1352"/>
      <c r="O24" s="1352"/>
      <c r="P24" s="1353"/>
      <c r="Q24" s="1704"/>
      <c r="R24" s="1705"/>
      <c r="S24" s="1705"/>
      <c r="T24" s="1705"/>
      <c r="U24" s="1705"/>
      <c r="V24" s="1705"/>
      <c r="W24" s="1706"/>
      <c r="Y24" s="90"/>
    </row>
    <row r="25" spans="2:25" ht="12" customHeight="1" x14ac:dyDescent="0.2">
      <c r="B25" s="184"/>
      <c r="G25" s="90"/>
      <c r="H25" s="185"/>
      <c r="I25" s="1388"/>
      <c r="J25" s="1389"/>
      <c r="K25" s="1389"/>
      <c r="L25" s="1389"/>
      <c r="M25" s="1389"/>
      <c r="N25" s="1389"/>
      <c r="O25" s="1389"/>
      <c r="P25" s="1390"/>
      <c r="Q25" s="1707"/>
      <c r="R25" s="1708"/>
      <c r="S25" s="1708"/>
      <c r="T25" s="1708"/>
      <c r="U25" s="1708"/>
      <c r="V25" s="1708"/>
      <c r="W25" s="1709"/>
      <c r="Y25" s="90"/>
    </row>
    <row r="26" spans="2:25" ht="12" customHeight="1" x14ac:dyDescent="0.2">
      <c r="B26" s="184"/>
      <c r="G26" s="90"/>
      <c r="H26" s="185"/>
      <c r="I26" s="1351"/>
      <c r="J26" s="1352"/>
      <c r="K26" s="1352"/>
      <c r="L26" s="1352"/>
      <c r="M26" s="1352"/>
      <c r="N26" s="1352"/>
      <c r="O26" s="1352"/>
      <c r="P26" s="1353"/>
      <c r="Q26" s="1704"/>
      <c r="R26" s="1705"/>
      <c r="S26" s="1705"/>
      <c r="T26" s="1705"/>
      <c r="U26" s="1705"/>
      <c r="V26" s="1705"/>
      <c r="W26" s="1706"/>
      <c r="Y26" s="90"/>
    </row>
    <row r="27" spans="2:25" ht="12" customHeight="1" x14ac:dyDescent="0.2">
      <c r="B27" s="184"/>
      <c r="G27" s="90"/>
      <c r="H27" s="185"/>
      <c r="I27" s="1388"/>
      <c r="J27" s="1389"/>
      <c r="K27" s="1389"/>
      <c r="L27" s="1389"/>
      <c r="M27" s="1389"/>
      <c r="N27" s="1389"/>
      <c r="O27" s="1389"/>
      <c r="P27" s="1390"/>
      <c r="Q27" s="1707"/>
      <c r="R27" s="1708"/>
      <c r="S27" s="1708"/>
      <c r="T27" s="1708"/>
      <c r="U27" s="1708"/>
      <c r="V27" s="1708"/>
      <c r="W27" s="1709"/>
      <c r="Y27" s="90"/>
    </row>
    <row r="28" spans="2:25" ht="12" customHeight="1" x14ac:dyDescent="0.2">
      <c r="B28" s="184"/>
      <c r="G28" s="90"/>
      <c r="H28" s="185"/>
      <c r="I28" s="1602"/>
      <c r="J28" s="1602"/>
      <c r="K28" s="1602"/>
      <c r="L28" s="1602"/>
      <c r="M28" s="1602"/>
      <c r="N28" s="1602"/>
      <c r="O28" s="1602"/>
      <c r="P28" s="1602"/>
      <c r="Q28" s="1704"/>
      <c r="R28" s="1705"/>
      <c r="S28" s="1705"/>
      <c r="T28" s="1705"/>
      <c r="U28" s="1705"/>
      <c r="V28" s="1705"/>
      <c r="W28" s="1706"/>
      <c r="Y28" s="90"/>
    </row>
    <row r="29" spans="2:25" s="883" customFormat="1" ht="12" customHeight="1" x14ac:dyDescent="0.2">
      <c r="B29" s="184"/>
      <c r="C29" s="3"/>
      <c r="D29" s="3"/>
      <c r="E29" s="3"/>
      <c r="F29" s="3"/>
      <c r="G29" s="90"/>
      <c r="H29" s="340"/>
      <c r="I29" s="1602"/>
      <c r="J29" s="1602"/>
      <c r="K29" s="1602"/>
      <c r="L29" s="1602"/>
      <c r="M29" s="1602"/>
      <c r="N29" s="1602"/>
      <c r="O29" s="1602"/>
      <c r="P29" s="1602"/>
      <c r="Q29" s="1707"/>
      <c r="R29" s="1708"/>
      <c r="S29" s="1708"/>
      <c r="T29" s="1708"/>
      <c r="U29" s="1708"/>
      <c r="V29" s="1708"/>
      <c r="W29" s="1709"/>
      <c r="Y29" s="339"/>
    </row>
    <row r="30" spans="2:25" ht="15" customHeight="1" x14ac:dyDescent="0.2">
      <c r="B30" s="184"/>
      <c r="G30" s="90"/>
      <c r="H30" s="185"/>
      <c r="I30" s="2"/>
      <c r="J30" s="2"/>
      <c r="K30" s="2"/>
      <c r="L30" s="2"/>
      <c r="M30" s="2"/>
      <c r="N30" s="2"/>
      <c r="O30" s="2"/>
      <c r="P30" s="2"/>
      <c r="Q30" s="2"/>
      <c r="R30" s="2"/>
      <c r="S30" s="2"/>
      <c r="T30" s="2"/>
      <c r="U30" s="2"/>
      <c r="Y30" s="848"/>
    </row>
    <row r="31" spans="2:25" ht="20.25" customHeight="1" x14ac:dyDescent="0.2">
      <c r="B31" s="184"/>
      <c r="G31" s="90"/>
      <c r="H31" s="136" t="s">
        <v>1310</v>
      </c>
      <c r="I31" s="2"/>
      <c r="J31" s="2"/>
      <c r="K31" s="2"/>
      <c r="L31" s="2"/>
      <c r="M31" s="2"/>
      <c r="N31" s="2"/>
      <c r="O31" s="2"/>
      <c r="P31" s="2"/>
      <c r="Q31" s="2"/>
      <c r="R31" s="2"/>
      <c r="S31" s="2"/>
      <c r="T31" s="2"/>
      <c r="U31" s="2"/>
      <c r="Y31" s="848"/>
    </row>
    <row r="32" spans="2:25" ht="9.75" customHeight="1" x14ac:dyDescent="0.2">
      <c r="B32" s="184"/>
      <c r="G32" s="90"/>
      <c r="H32" s="136"/>
      <c r="I32" s="2"/>
      <c r="J32" s="2"/>
      <c r="K32" s="2"/>
      <c r="L32" s="2"/>
      <c r="M32" s="2"/>
      <c r="N32" s="2"/>
      <c r="O32" s="2"/>
      <c r="P32" s="2"/>
      <c r="Q32" s="2"/>
      <c r="R32" s="2"/>
      <c r="S32" s="2"/>
      <c r="T32" s="2"/>
      <c r="U32" s="2"/>
      <c r="Y32" s="848"/>
    </row>
    <row r="33" spans="1:25" ht="22.5" customHeight="1" x14ac:dyDescent="0.2">
      <c r="B33" s="184"/>
      <c r="G33" s="90"/>
      <c r="H33" s="185"/>
      <c r="I33" s="1246" t="s">
        <v>1311</v>
      </c>
      <c r="J33" s="1247"/>
      <c r="K33" s="1247"/>
      <c r="L33" s="1247"/>
      <c r="M33" s="1247"/>
      <c r="N33" s="1247"/>
      <c r="O33" s="1247"/>
      <c r="P33" s="1247"/>
      <c r="Q33" s="1247"/>
      <c r="R33" s="1257"/>
      <c r="S33" s="1351"/>
      <c r="T33" s="1352"/>
      <c r="U33" s="1353" t="s">
        <v>1003</v>
      </c>
      <c r="Y33" s="90"/>
    </row>
    <row r="34" spans="1:25" ht="22.5" customHeight="1" x14ac:dyDescent="0.2">
      <c r="B34" s="184"/>
      <c r="G34" s="90"/>
      <c r="H34" s="185"/>
      <c r="I34" s="1259"/>
      <c r="J34" s="1260"/>
      <c r="K34" s="1260"/>
      <c r="L34" s="1260"/>
      <c r="M34" s="1260"/>
      <c r="N34" s="1260"/>
      <c r="O34" s="1260"/>
      <c r="P34" s="1260"/>
      <c r="Q34" s="1260"/>
      <c r="R34" s="1261"/>
      <c r="S34" s="1388"/>
      <c r="T34" s="1389"/>
      <c r="U34" s="1390"/>
      <c r="Y34" s="90"/>
    </row>
    <row r="35" spans="1:25" ht="11.25" customHeight="1" x14ac:dyDescent="0.2">
      <c r="B35" s="184"/>
      <c r="G35" s="90"/>
      <c r="H35" s="136"/>
      <c r="I35" s="2"/>
      <c r="J35" s="2"/>
      <c r="K35" s="2"/>
      <c r="L35" s="2"/>
      <c r="M35" s="2"/>
      <c r="N35" s="2"/>
      <c r="O35" s="2"/>
      <c r="P35" s="2"/>
      <c r="Q35" s="2"/>
      <c r="R35" s="2"/>
      <c r="S35" s="2"/>
      <c r="T35" s="2"/>
      <c r="U35" s="2"/>
      <c r="Y35" s="848"/>
    </row>
    <row r="36" spans="1:25" ht="27.75" customHeight="1" x14ac:dyDescent="0.2">
      <c r="B36" s="184"/>
      <c r="G36" s="90"/>
      <c r="H36" s="185"/>
      <c r="I36" s="1246" t="s">
        <v>1312</v>
      </c>
      <c r="J36" s="1247"/>
      <c r="K36" s="1247"/>
      <c r="L36" s="1247"/>
      <c r="M36" s="1247"/>
      <c r="N36" s="1247"/>
      <c r="O36" s="1247"/>
      <c r="P36" s="1247"/>
      <c r="Q36" s="1247"/>
      <c r="R36" s="1257"/>
      <c r="S36" s="1351"/>
      <c r="T36" s="1352"/>
      <c r="U36" s="1353" t="s">
        <v>1003</v>
      </c>
      <c r="V36" s="1622" t="s">
        <v>1006</v>
      </c>
      <c r="W36" s="1717" t="s">
        <v>1313</v>
      </c>
      <c r="X36" s="1717"/>
      <c r="Y36" s="1808"/>
    </row>
    <row r="37" spans="1:25" ht="21.75" customHeight="1" x14ac:dyDescent="0.2">
      <c r="B37" s="184"/>
      <c r="G37" s="90"/>
      <c r="H37" s="185"/>
      <c r="I37" s="1259"/>
      <c r="J37" s="1260"/>
      <c r="K37" s="1260"/>
      <c r="L37" s="1260"/>
      <c r="M37" s="1260"/>
      <c r="N37" s="1260"/>
      <c r="O37" s="1260"/>
      <c r="P37" s="1260"/>
      <c r="Q37" s="1260"/>
      <c r="R37" s="1261"/>
      <c r="S37" s="1388"/>
      <c r="T37" s="1389"/>
      <c r="U37" s="1390"/>
      <c r="V37" s="1622"/>
      <c r="W37" s="1717"/>
      <c r="X37" s="1717"/>
      <c r="Y37" s="1808"/>
    </row>
    <row r="38" spans="1:25" ht="21.75" customHeight="1" x14ac:dyDescent="0.2">
      <c r="B38" s="184"/>
      <c r="G38" s="90"/>
      <c r="I38" s="729"/>
      <c r="J38" s="729"/>
      <c r="K38" s="729"/>
      <c r="L38" s="729"/>
      <c r="M38" s="729"/>
      <c r="N38" s="729"/>
      <c r="O38" s="729"/>
      <c r="P38" s="729"/>
      <c r="Q38" s="729"/>
      <c r="R38" s="729"/>
      <c r="S38" s="942"/>
      <c r="T38" s="942"/>
      <c r="U38" s="942"/>
      <c r="V38" s="732"/>
      <c r="W38" s="1260" t="s">
        <v>1314</v>
      </c>
      <c r="X38" s="1260"/>
      <c r="Y38" s="1261"/>
    </row>
    <row r="39" spans="1:25" ht="21.75" customHeight="1" x14ac:dyDescent="0.2">
      <c r="A39" s="90"/>
      <c r="H39" s="927"/>
      <c r="I39" s="1253" t="s">
        <v>1315</v>
      </c>
      <c r="J39" s="1253"/>
      <c r="K39" s="1253"/>
      <c r="L39" s="1253"/>
      <c r="M39" s="1253"/>
      <c r="N39" s="1253"/>
      <c r="O39" s="1253"/>
      <c r="P39" s="1253"/>
      <c r="Q39" s="1253"/>
      <c r="R39" s="1258"/>
      <c r="S39" s="1622"/>
      <c r="T39" s="1233"/>
      <c r="U39" s="1623" t="s">
        <v>1003</v>
      </c>
      <c r="V39" s="732"/>
      <c r="W39" s="1253"/>
      <c r="X39" s="1253"/>
      <c r="Y39" s="1258"/>
    </row>
    <row r="40" spans="1:25" ht="21.75" customHeight="1" x14ac:dyDescent="0.2">
      <c r="B40" s="184"/>
      <c r="G40" s="90"/>
      <c r="H40" s="185"/>
      <c r="I40" s="1259"/>
      <c r="J40" s="1260"/>
      <c r="K40" s="1260"/>
      <c r="L40" s="1260"/>
      <c r="M40" s="1260"/>
      <c r="N40" s="1260"/>
      <c r="O40" s="1260"/>
      <c r="P40" s="1260"/>
      <c r="Q40" s="1260"/>
      <c r="R40" s="1261"/>
      <c r="S40" s="1388"/>
      <c r="T40" s="1389"/>
      <c r="U40" s="1390"/>
      <c r="V40" s="732"/>
      <c r="W40" s="1253"/>
      <c r="X40" s="1253"/>
      <c r="Y40" s="1258"/>
    </row>
    <row r="41" spans="1:25" ht="15" customHeight="1" x14ac:dyDescent="0.2">
      <c r="B41" s="184"/>
      <c r="G41" s="90"/>
      <c r="H41" s="185"/>
      <c r="I41" s="2"/>
      <c r="J41" s="2"/>
      <c r="K41" s="2"/>
      <c r="L41" s="2"/>
      <c r="M41" s="2"/>
      <c r="N41" s="2"/>
      <c r="O41" s="2"/>
      <c r="P41" s="2"/>
      <c r="Q41" s="2"/>
      <c r="R41" s="2"/>
      <c r="S41" s="2"/>
      <c r="T41" s="2"/>
      <c r="U41" s="2"/>
      <c r="W41" s="1253"/>
      <c r="X41" s="1253"/>
      <c r="Y41" s="1258"/>
    </row>
    <row r="42" spans="1:25" ht="15" customHeight="1" x14ac:dyDescent="0.2">
      <c r="B42" s="742"/>
      <c r="C42" s="59"/>
      <c r="D42" s="59"/>
      <c r="E42" s="59"/>
      <c r="F42" s="59"/>
      <c r="G42" s="60"/>
      <c r="H42" s="221"/>
      <c r="I42" s="59"/>
      <c r="J42" s="59"/>
      <c r="K42" s="59"/>
      <c r="L42" s="59"/>
      <c r="M42" s="59"/>
      <c r="N42" s="59"/>
      <c r="O42" s="59"/>
      <c r="P42" s="59"/>
      <c r="Q42" s="59"/>
      <c r="R42" s="59"/>
      <c r="S42" s="59"/>
      <c r="T42" s="59"/>
      <c r="U42" s="59"/>
      <c r="V42" s="59"/>
      <c r="W42" s="1260"/>
      <c r="X42" s="1260"/>
      <c r="Y42" s="1261"/>
    </row>
    <row r="43" spans="1:25" ht="15" customHeight="1" x14ac:dyDescent="0.2">
      <c r="Y43" s="715"/>
    </row>
    <row r="44" spans="1:25" x14ac:dyDescent="0.2">
      <c r="B44" s="222" t="s">
        <v>1316</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x14ac:dyDescent="0.2">
      <c r="B45" s="222" t="s">
        <v>1317</v>
      </c>
      <c r="D45" s="844"/>
      <c r="E45" s="844"/>
      <c r="F45" s="844"/>
      <c r="G45" s="844"/>
      <c r="H45" s="844"/>
      <c r="I45" s="844"/>
      <c r="J45" s="844"/>
      <c r="K45" s="844"/>
      <c r="L45" s="844"/>
      <c r="M45" s="844"/>
      <c r="N45" s="844"/>
      <c r="O45" s="844"/>
      <c r="P45" s="844"/>
      <c r="Q45" s="844"/>
      <c r="R45" s="844"/>
      <c r="S45" s="844"/>
      <c r="T45" s="844"/>
      <c r="U45" s="844"/>
      <c r="V45" s="844"/>
      <c r="W45" s="844"/>
      <c r="X45" s="844"/>
      <c r="Y45" s="844"/>
    </row>
    <row r="46" spans="1:25" x14ac:dyDescent="0.2">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819" customWidth="1"/>
    <col min="3" max="18" width="3.44140625" style="3"/>
    <col min="19" max="19" width="3.88671875" style="3" customWidth="1"/>
    <col min="20" max="26" width="3.44140625" style="3"/>
    <col min="27" max="27" width="1.33203125" style="3" customWidth="1"/>
    <col min="28" max="16384" width="3.44140625" style="3"/>
  </cols>
  <sheetData>
    <row r="1" spans="2:26" s="799" customFormat="1" x14ac:dyDescent="0.2"/>
    <row r="2" spans="2:26" s="799" customFormat="1" x14ac:dyDescent="0.2">
      <c r="B2" s="799" t="s">
        <v>2279</v>
      </c>
    </row>
    <row r="3" spans="2:26" s="799" customFormat="1" x14ac:dyDescent="0.2"/>
    <row r="4" spans="2:26" s="799" customFormat="1" x14ac:dyDescent="0.2">
      <c r="B4" s="1233" t="s">
        <v>1760</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row>
    <row r="5" spans="2:26" s="799" customFormat="1" x14ac:dyDescent="0.2"/>
    <row r="6" spans="2:26" s="799" customFormat="1" ht="31.5" customHeight="1" x14ac:dyDescent="0.2">
      <c r="B6" s="1602" t="s">
        <v>903</v>
      </c>
      <c r="C6" s="1602"/>
      <c r="D6" s="1602"/>
      <c r="E6" s="1602"/>
      <c r="F6" s="1602"/>
      <c r="G6" s="1433"/>
      <c r="H6" s="1603"/>
      <c r="I6" s="1603"/>
      <c r="J6" s="1603"/>
      <c r="K6" s="1603"/>
      <c r="L6" s="1603"/>
      <c r="M6" s="1603"/>
      <c r="N6" s="1603"/>
      <c r="O6" s="1603"/>
      <c r="P6" s="1603"/>
      <c r="Q6" s="1603"/>
      <c r="R6" s="1603"/>
      <c r="S6" s="1603"/>
      <c r="T6" s="1603"/>
      <c r="U6" s="1603"/>
      <c r="V6" s="1603"/>
      <c r="W6" s="1603"/>
      <c r="X6" s="1603"/>
      <c r="Y6" s="1603"/>
      <c r="Z6" s="1604"/>
    </row>
    <row r="7" spans="2:26" s="799" customFormat="1" ht="31.5" customHeight="1" x14ac:dyDescent="0.2">
      <c r="B7" s="1237" t="s">
        <v>904</v>
      </c>
      <c r="C7" s="1238"/>
      <c r="D7" s="1238"/>
      <c r="E7" s="1238"/>
      <c r="F7" s="1239"/>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row>
    <row r="8" spans="2:26" s="799" customFormat="1" ht="31.5" customHeight="1" x14ac:dyDescent="0.2">
      <c r="B8" s="1237" t="s">
        <v>908</v>
      </c>
      <c r="C8" s="1238"/>
      <c r="D8" s="1238"/>
      <c r="E8" s="1238"/>
      <c r="F8" s="1239"/>
      <c r="G8" s="205" t="s">
        <v>10</v>
      </c>
      <c r="H8" s="832" t="s">
        <v>909</v>
      </c>
      <c r="I8" s="832"/>
      <c r="J8" s="832"/>
      <c r="K8" s="832"/>
      <c r="L8" s="832"/>
      <c r="M8" s="832"/>
      <c r="N8" s="832"/>
      <c r="O8" s="832"/>
      <c r="P8" s="832"/>
      <c r="Q8" s="206" t="s">
        <v>10</v>
      </c>
      <c r="R8" s="832" t="s">
        <v>1106</v>
      </c>
      <c r="S8" s="832"/>
      <c r="T8" s="832"/>
      <c r="U8" s="832"/>
      <c r="V8" s="832"/>
      <c r="W8" s="834"/>
      <c r="X8" s="834"/>
      <c r="Y8" s="834"/>
      <c r="Z8" s="842"/>
    </row>
    <row r="9" spans="2:26" s="799" customFormat="1" x14ac:dyDescent="0.2"/>
    <row r="10" spans="2:26" s="799" customFormat="1"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2">
      <c r="B11" s="807" t="s">
        <v>1761</v>
      </c>
      <c r="Z11" s="806"/>
    </row>
    <row r="12" spans="2:26" s="799" customFormat="1" x14ac:dyDescent="0.2">
      <c r="B12" s="807"/>
      <c r="L12" s="732"/>
      <c r="Q12" s="732"/>
      <c r="V12" s="732"/>
      <c r="Z12" s="806"/>
    </row>
    <row r="13" spans="2:26" s="799" customFormat="1" x14ac:dyDescent="0.2">
      <c r="B13" s="807"/>
      <c r="C13" s="799" t="s">
        <v>1762</v>
      </c>
      <c r="Z13" s="806"/>
    </row>
    <row r="14" spans="2:26" s="799" customFormat="1" ht="4.5" customHeight="1" x14ac:dyDescent="0.2">
      <c r="B14" s="807"/>
      <c r="Z14" s="806"/>
    </row>
    <row r="15" spans="2:26" s="799" customFormat="1" ht="24" customHeight="1" x14ac:dyDescent="0.2">
      <c r="B15" s="807"/>
      <c r="C15" s="1433"/>
      <c r="D15" s="1603"/>
      <c r="E15" s="1603"/>
      <c r="F15" s="1603"/>
      <c r="G15" s="1603"/>
      <c r="H15" s="1603"/>
      <c r="I15" s="1603"/>
      <c r="J15" s="1603"/>
      <c r="K15" s="1603"/>
      <c r="L15" s="1603"/>
      <c r="M15" s="1603"/>
      <c r="N15" s="1603"/>
      <c r="O15" s="1603"/>
      <c r="P15" s="1603"/>
      <c r="Q15" s="1603"/>
      <c r="R15" s="1603"/>
      <c r="S15" s="1603"/>
      <c r="T15" s="1603"/>
      <c r="U15" s="1603"/>
      <c r="V15" s="1603"/>
      <c r="W15" s="1603"/>
      <c r="X15" s="1603"/>
      <c r="Y15" s="1604"/>
      <c r="Z15" s="801"/>
    </row>
    <row r="16" spans="2:26" s="799" customFormat="1" ht="21" customHeight="1" x14ac:dyDescent="0.2">
      <c r="B16" s="807"/>
      <c r="C16" s="1433"/>
      <c r="D16" s="1603"/>
      <c r="E16" s="1603"/>
      <c r="F16" s="1603"/>
      <c r="G16" s="1603"/>
      <c r="H16" s="1603"/>
      <c r="I16" s="1603"/>
      <c r="J16" s="1603"/>
      <c r="K16" s="1603"/>
      <c r="L16" s="1603"/>
      <c r="M16" s="1603"/>
      <c r="N16" s="1603"/>
      <c r="O16" s="1603"/>
      <c r="P16" s="1603"/>
      <c r="Q16" s="1603"/>
      <c r="R16" s="1603"/>
      <c r="S16" s="1603"/>
      <c r="T16" s="1603"/>
      <c r="U16" s="1603"/>
      <c r="V16" s="1603"/>
      <c r="W16" s="1603"/>
      <c r="X16" s="1603"/>
      <c r="Y16" s="1604"/>
      <c r="Z16" s="806"/>
    </row>
    <row r="17" spans="2:26" s="799" customFormat="1" ht="21" customHeight="1" x14ac:dyDescent="0.2">
      <c r="B17" s="807"/>
      <c r="C17" s="1433"/>
      <c r="D17" s="1603"/>
      <c r="E17" s="1603"/>
      <c r="F17" s="1603"/>
      <c r="G17" s="1603"/>
      <c r="H17" s="1603"/>
      <c r="I17" s="1603"/>
      <c r="J17" s="1603"/>
      <c r="K17" s="1603"/>
      <c r="L17" s="1603"/>
      <c r="M17" s="1603"/>
      <c r="N17" s="1603"/>
      <c r="O17" s="1603"/>
      <c r="P17" s="1603"/>
      <c r="Q17" s="1603"/>
      <c r="R17" s="1603"/>
      <c r="S17" s="1603"/>
      <c r="T17" s="1603"/>
      <c r="U17" s="1603"/>
      <c r="V17" s="1603"/>
      <c r="W17" s="1603"/>
      <c r="X17" s="1603"/>
      <c r="Y17" s="1604"/>
      <c r="Z17" s="806"/>
    </row>
    <row r="18" spans="2:26" s="799" customFormat="1" x14ac:dyDescent="0.2">
      <c r="B18" s="807"/>
      <c r="C18" s="799" t="s">
        <v>1763</v>
      </c>
      <c r="Z18" s="806"/>
    </row>
    <row r="19" spans="2:26" s="799" customFormat="1" ht="4.5" customHeight="1" x14ac:dyDescent="0.2">
      <c r="B19" s="807"/>
      <c r="Z19" s="806"/>
    </row>
    <row r="20" spans="2:26" s="799" customFormat="1" ht="24" customHeight="1" x14ac:dyDescent="0.2">
      <c r="B20" s="807"/>
      <c r="C20" s="1602" t="s">
        <v>1764</v>
      </c>
      <c r="D20" s="1602"/>
      <c r="E20" s="1602"/>
      <c r="F20" s="1602"/>
      <c r="G20" s="1602"/>
      <c r="H20" s="1602"/>
      <c r="I20" s="1602"/>
      <c r="J20" s="1602"/>
      <c r="K20" s="1602"/>
      <c r="L20" s="1602"/>
      <c r="M20" s="1602"/>
      <c r="N20" s="1602"/>
      <c r="O20" s="1602"/>
      <c r="P20" s="1602"/>
      <c r="Q20" s="1602"/>
      <c r="R20" s="1602"/>
      <c r="S20" s="1238" t="s">
        <v>1765</v>
      </c>
      <c r="T20" s="1238"/>
      <c r="U20" s="1238"/>
      <c r="V20" s="1238"/>
      <c r="W20" s="1238"/>
      <c r="X20" s="1238"/>
      <c r="Y20" s="1239"/>
      <c r="Z20" s="801"/>
    </row>
    <row r="21" spans="2:26" s="799" customFormat="1" ht="21" customHeight="1" x14ac:dyDescent="0.2">
      <c r="B21" s="807"/>
      <c r="C21" s="1237"/>
      <c r="D21" s="1238"/>
      <c r="E21" s="1238"/>
      <c r="F21" s="1238"/>
      <c r="G21" s="1238"/>
      <c r="H21" s="1238"/>
      <c r="I21" s="1238"/>
      <c r="J21" s="1238"/>
      <c r="K21" s="1238"/>
      <c r="L21" s="1238"/>
      <c r="M21" s="1238"/>
      <c r="N21" s="1238"/>
      <c r="O21" s="1238"/>
      <c r="P21" s="1238"/>
      <c r="Q21" s="1238"/>
      <c r="R21" s="1239"/>
      <c r="S21" s="787"/>
      <c r="T21" s="787"/>
      <c r="U21" s="787"/>
      <c r="V21" s="787"/>
      <c r="W21" s="787"/>
      <c r="X21" s="787"/>
      <c r="Y21" s="787"/>
      <c r="Z21" s="806"/>
    </row>
    <row r="22" spans="2:26" s="799" customFormat="1" ht="12" customHeight="1" x14ac:dyDescent="0.2">
      <c r="B22" s="807"/>
      <c r="C22" s="707"/>
      <c r="D22" s="707"/>
      <c r="E22" s="707"/>
      <c r="F22" s="707"/>
      <c r="G22" s="707"/>
      <c r="H22" s="707"/>
      <c r="I22" s="707"/>
      <c r="J22" s="707"/>
      <c r="K22" s="707"/>
      <c r="L22" s="707"/>
      <c r="M22" s="707"/>
      <c r="N22" s="707"/>
      <c r="O22" s="707"/>
      <c r="P22" s="814"/>
      <c r="Q22" s="814"/>
      <c r="R22" s="814"/>
      <c r="S22" s="814"/>
      <c r="T22" s="714"/>
      <c r="U22" s="714"/>
      <c r="V22" s="714"/>
      <c r="W22" s="714"/>
      <c r="X22" s="714"/>
      <c r="Y22" s="714"/>
      <c r="Z22" s="806"/>
    </row>
    <row r="23" spans="2:26" s="799" customFormat="1" ht="21" customHeight="1" x14ac:dyDescent="0.2">
      <c r="B23" s="807"/>
      <c r="C23" s="710"/>
      <c r="D23" s="710"/>
      <c r="E23" s="710"/>
      <c r="F23" s="710"/>
      <c r="G23" s="710"/>
      <c r="H23" s="710"/>
      <c r="I23" s="710"/>
      <c r="J23" s="710"/>
      <c r="K23" s="710"/>
      <c r="L23" s="710"/>
      <c r="M23" s="710"/>
      <c r="N23" s="710"/>
      <c r="O23" s="710"/>
      <c r="P23" s="714"/>
      <c r="Q23" s="714"/>
      <c r="R23" s="714"/>
      <c r="S23" s="714"/>
      <c r="T23" s="1962" t="s">
        <v>912</v>
      </c>
      <c r="U23" s="1963"/>
      <c r="V23" s="1963" t="s">
        <v>913</v>
      </c>
      <c r="W23" s="1963"/>
      <c r="X23" s="1963" t="s">
        <v>914</v>
      </c>
      <c r="Y23" s="1964"/>
      <c r="Z23" s="806"/>
    </row>
    <row r="24" spans="2:26" s="799" customFormat="1" ht="26.25" customHeight="1" x14ac:dyDescent="0.2">
      <c r="B24" s="807"/>
      <c r="C24" s="1266" t="s">
        <v>1766</v>
      </c>
      <c r="D24" s="1267"/>
      <c r="E24" s="1267"/>
      <c r="F24" s="1267"/>
      <c r="G24" s="1267"/>
      <c r="H24" s="1267"/>
      <c r="I24" s="1267"/>
      <c r="J24" s="1267"/>
      <c r="K24" s="1267"/>
      <c r="L24" s="1267"/>
      <c r="M24" s="1267"/>
      <c r="N24" s="1267"/>
      <c r="O24" s="1267"/>
      <c r="P24" s="1267"/>
      <c r="Q24" s="1267"/>
      <c r="R24" s="1267"/>
      <c r="S24" s="1268"/>
      <c r="T24" s="1237" t="s">
        <v>10</v>
      </c>
      <c r="U24" s="1238"/>
      <c r="V24" s="1963" t="s">
        <v>913</v>
      </c>
      <c r="W24" s="1963"/>
      <c r="X24" s="1238" t="s">
        <v>10</v>
      </c>
      <c r="Y24" s="1239"/>
      <c r="Z24" s="806"/>
    </row>
    <row r="25" spans="2:26" s="799" customFormat="1" ht="58.5" customHeight="1" x14ac:dyDescent="0.2">
      <c r="B25" s="807"/>
      <c r="C25" s="1965" t="s">
        <v>1767</v>
      </c>
      <c r="D25" s="1966"/>
      <c r="E25" s="1966"/>
      <c r="F25" s="1966"/>
      <c r="G25" s="1966"/>
      <c r="H25" s="1966"/>
      <c r="I25" s="1966"/>
      <c r="J25" s="1966"/>
      <c r="K25" s="1966"/>
      <c r="L25" s="1966"/>
      <c r="M25" s="1966"/>
      <c r="N25" s="1966"/>
      <c r="O25" s="1966"/>
      <c r="P25" s="1966"/>
      <c r="Q25" s="1966"/>
      <c r="R25" s="1966"/>
      <c r="S25" s="1967"/>
      <c r="T25" s="1237" t="s">
        <v>10</v>
      </c>
      <c r="U25" s="1238"/>
      <c r="V25" s="1963" t="s">
        <v>913</v>
      </c>
      <c r="W25" s="1963"/>
      <c r="X25" s="1238" t="s">
        <v>10</v>
      </c>
      <c r="Y25" s="1239"/>
      <c r="Z25" s="806"/>
    </row>
    <row r="26" spans="2:26" s="799" customFormat="1" ht="46.5" customHeight="1" x14ac:dyDescent="0.2">
      <c r="B26" s="807"/>
      <c r="C26" s="1266" t="s">
        <v>1768</v>
      </c>
      <c r="D26" s="1267"/>
      <c r="E26" s="1267"/>
      <c r="F26" s="1267"/>
      <c r="G26" s="1267"/>
      <c r="H26" s="1267"/>
      <c r="I26" s="1267"/>
      <c r="J26" s="1267"/>
      <c r="K26" s="1267"/>
      <c r="L26" s="1267"/>
      <c r="M26" s="1267"/>
      <c r="N26" s="1267"/>
      <c r="O26" s="1267"/>
      <c r="P26" s="1267"/>
      <c r="Q26" s="1267"/>
      <c r="R26" s="1267"/>
      <c r="S26" s="1268"/>
      <c r="T26" s="1237" t="s">
        <v>10</v>
      </c>
      <c r="U26" s="1238"/>
      <c r="V26" s="1963" t="s">
        <v>913</v>
      </c>
      <c r="W26" s="1963"/>
      <c r="X26" s="1238" t="s">
        <v>10</v>
      </c>
      <c r="Y26" s="1239"/>
      <c r="Z26" s="806"/>
    </row>
    <row r="27" spans="2:26" s="799" customFormat="1" ht="26.25" customHeight="1" x14ac:dyDescent="0.2">
      <c r="B27" s="807"/>
      <c r="C27" s="1266" t="s">
        <v>1769</v>
      </c>
      <c r="D27" s="1267"/>
      <c r="E27" s="1267"/>
      <c r="F27" s="1267"/>
      <c r="G27" s="1267"/>
      <c r="H27" s="1267"/>
      <c r="I27" s="1267"/>
      <c r="J27" s="1267"/>
      <c r="K27" s="1267"/>
      <c r="L27" s="1267"/>
      <c r="M27" s="1267"/>
      <c r="N27" s="1267"/>
      <c r="O27" s="1267"/>
      <c r="P27" s="1267"/>
      <c r="Q27" s="1267"/>
      <c r="R27" s="1267"/>
      <c r="S27" s="1268"/>
      <c r="T27" s="1237" t="s">
        <v>10</v>
      </c>
      <c r="U27" s="1238"/>
      <c r="V27" s="1963" t="s">
        <v>913</v>
      </c>
      <c r="W27" s="1963"/>
      <c r="X27" s="1238" t="s">
        <v>10</v>
      </c>
      <c r="Y27" s="1239"/>
      <c r="Z27" s="806"/>
    </row>
    <row r="28" spans="2:26" s="799" customFormat="1" ht="9" customHeight="1" x14ac:dyDescent="0.2">
      <c r="B28" s="816"/>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7"/>
    </row>
    <row r="29" spans="2:26" s="799" customFormat="1" x14ac:dyDescent="0.2"/>
    <row r="30" spans="2:26" s="799" customFormat="1" ht="13.5" customHeight="1" x14ac:dyDescent="0.2">
      <c r="B30" s="1800" t="s">
        <v>1770</v>
      </c>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row>
    <row r="31" spans="2:26" s="14" customFormat="1" ht="73.5" customHeight="1" x14ac:dyDescent="0.2">
      <c r="B31" s="1968"/>
      <c r="C31" s="1968"/>
      <c r="D31" s="1968"/>
      <c r="E31" s="1968"/>
      <c r="F31" s="1968"/>
      <c r="G31" s="1968"/>
      <c r="H31" s="1968"/>
      <c r="I31" s="1968"/>
      <c r="J31" s="1968"/>
      <c r="K31" s="1968"/>
      <c r="L31" s="1968"/>
      <c r="M31" s="1968"/>
      <c r="N31" s="1968"/>
      <c r="O31" s="1968"/>
      <c r="P31" s="1968"/>
      <c r="Q31" s="1968"/>
      <c r="R31" s="1968"/>
      <c r="S31" s="1968"/>
      <c r="T31" s="1968"/>
      <c r="U31" s="1968"/>
      <c r="V31" s="1968"/>
      <c r="W31" s="1968"/>
      <c r="X31" s="1968"/>
      <c r="Y31" s="1968"/>
      <c r="Z31" s="1968"/>
    </row>
    <row r="32" spans="2:26" s="14" customFormat="1" x14ac:dyDescent="0.2">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row>
    <row r="33" spans="2:26" s="14" customFormat="1" x14ac:dyDescent="0.2">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34"/>
      <c r="B1" s="1034"/>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row>
    <row r="2" spans="1:32" ht="20.25" customHeight="1" x14ac:dyDescent="0.2">
      <c r="A2" s="670" t="s">
        <v>601</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2" ht="20.25" customHeight="1" x14ac:dyDescent="0.2">
      <c r="A3" s="1109" t="s">
        <v>602</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row>
    <row r="4" spans="1:32" ht="20.25" customHeight="1" x14ac:dyDescent="0.2">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2" ht="30" customHeight="1" x14ac:dyDescent="0.2">
      <c r="A5" s="1034"/>
      <c r="B5" s="1034"/>
      <c r="C5" s="1007"/>
      <c r="D5" s="1007"/>
      <c r="E5" s="1007"/>
      <c r="F5" s="1007"/>
      <c r="G5" s="1007"/>
      <c r="H5" s="1007"/>
      <c r="I5" s="1007"/>
      <c r="J5" s="1034"/>
      <c r="K5" s="1034"/>
      <c r="L5" s="1034"/>
      <c r="M5" s="1034"/>
      <c r="N5" s="1034"/>
      <c r="O5" s="1034"/>
      <c r="P5" s="1034"/>
      <c r="Q5" s="1034"/>
      <c r="R5" s="1034"/>
      <c r="S5" s="1110" t="s">
        <v>603</v>
      </c>
      <c r="T5" s="1111"/>
      <c r="U5" s="1111"/>
      <c r="V5" s="1112"/>
      <c r="W5" s="561"/>
      <c r="X5" s="562"/>
      <c r="Y5" s="562"/>
      <c r="Z5" s="562"/>
      <c r="AA5" s="562"/>
      <c r="AB5" s="562"/>
      <c r="AC5" s="562"/>
      <c r="AD5" s="562"/>
      <c r="AE5" s="562"/>
      <c r="AF5" s="1022"/>
    </row>
    <row r="6" spans="1:32" ht="20.25" customHeight="1" x14ac:dyDescent="0.2">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2" ht="17.25" customHeight="1" x14ac:dyDescent="0.2">
      <c r="A7" s="1110" t="s">
        <v>381</v>
      </c>
      <c r="B7" s="1111"/>
      <c r="C7" s="1112"/>
      <c r="D7" s="1110" t="s">
        <v>3</v>
      </c>
      <c r="E7" s="1112"/>
      <c r="F7" s="1110" t="s">
        <v>4</v>
      </c>
      <c r="G7" s="1112"/>
      <c r="H7" s="1110" t="s">
        <v>422</v>
      </c>
      <c r="I7" s="1111"/>
      <c r="J7" s="1111"/>
      <c r="K7" s="1111"/>
      <c r="L7" s="1111"/>
      <c r="M7" s="1111"/>
      <c r="N7" s="1111"/>
      <c r="O7" s="1111"/>
      <c r="P7" s="1111"/>
      <c r="Q7" s="1111"/>
      <c r="R7" s="1111"/>
      <c r="S7" s="1111"/>
      <c r="T7" s="1111"/>
      <c r="U7" s="1111"/>
      <c r="V7" s="1111"/>
      <c r="W7" s="1111"/>
      <c r="X7" s="1112"/>
      <c r="Y7" s="1110" t="s">
        <v>6</v>
      </c>
      <c r="Z7" s="1111"/>
      <c r="AA7" s="1111"/>
      <c r="AB7" s="1112"/>
      <c r="AC7" s="1110" t="s">
        <v>7</v>
      </c>
      <c r="AD7" s="1111"/>
      <c r="AE7" s="1111"/>
      <c r="AF7" s="1112"/>
    </row>
    <row r="8" spans="1:32" ht="18.75" customHeight="1" x14ac:dyDescent="0.2">
      <c r="A8" s="421"/>
      <c r="B8" s="1016"/>
      <c r="C8" s="423"/>
      <c r="D8" s="424"/>
      <c r="E8" s="426"/>
      <c r="F8" s="1015"/>
      <c r="G8" s="426"/>
      <c r="H8" s="463" t="s">
        <v>604</v>
      </c>
      <c r="I8" s="534" t="s">
        <v>10</v>
      </c>
      <c r="J8" s="442" t="s">
        <v>26</v>
      </c>
      <c r="K8" s="525"/>
      <c r="L8" s="442"/>
      <c r="M8" s="1029" t="s">
        <v>10</v>
      </c>
      <c r="N8" s="442" t="s">
        <v>27</v>
      </c>
      <c r="O8" s="442"/>
      <c r="P8" s="442"/>
      <c r="Q8" s="442"/>
      <c r="R8" s="442"/>
      <c r="S8" s="442"/>
      <c r="T8" s="442"/>
      <c r="U8" s="442"/>
      <c r="V8" s="442"/>
      <c r="W8" s="442"/>
      <c r="X8" s="443"/>
      <c r="Y8" s="1027" t="s">
        <v>10</v>
      </c>
      <c r="Z8" s="415" t="s">
        <v>21</v>
      </c>
      <c r="AA8" s="415"/>
      <c r="AB8" s="427"/>
      <c r="AC8" s="1027" t="s">
        <v>10</v>
      </c>
      <c r="AD8" s="415" t="s">
        <v>21</v>
      </c>
      <c r="AE8" s="415"/>
      <c r="AF8" s="427"/>
    </row>
    <row r="9" spans="1:32" ht="18.75" customHeight="1" x14ac:dyDescent="0.2">
      <c r="A9" s="428"/>
      <c r="B9" s="1035"/>
      <c r="C9" s="430"/>
      <c r="D9" s="696"/>
      <c r="E9" s="433"/>
      <c r="F9" s="1033"/>
      <c r="G9" s="433"/>
      <c r="H9" s="1116" t="s">
        <v>38</v>
      </c>
      <c r="I9" s="1131" t="s">
        <v>10</v>
      </c>
      <c r="J9" s="1130" t="s">
        <v>605</v>
      </c>
      <c r="K9" s="1130"/>
      <c r="L9" s="1130"/>
      <c r="M9" s="1129" t="s">
        <v>10</v>
      </c>
      <c r="N9" s="1130" t="s">
        <v>606</v>
      </c>
      <c r="O9" s="1130"/>
      <c r="P9" s="1130"/>
      <c r="Q9" s="1133"/>
      <c r="R9" s="1133"/>
      <c r="S9" s="1133"/>
      <c r="T9" s="1133"/>
      <c r="U9" s="418"/>
      <c r="V9" s="418"/>
      <c r="W9" s="418"/>
      <c r="X9" s="433"/>
      <c r="Y9" s="1028" t="s">
        <v>10</v>
      </c>
      <c r="Z9" s="418" t="s">
        <v>23</v>
      </c>
      <c r="AA9" s="418"/>
      <c r="AB9" s="435"/>
      <c r="AC9" s="1028" t="s">
        <v>10</v>
      </c>
      <c r="AD9" s="418" t="s">
        <v>23</v>
      </c>
      <c r="AE9" s="418"/>
      <c r="AF9" s="435"/>
    </row>
    <row r="10" spans="1:32" ht="18.75" customHeight="1" x14ac:dyDescent="0.2">
      <c r="A10" s="428"/>
      <c r="B10" s="1035"/>
      <c r="C10" s="430"/>
      <c r="D10" s="696"/>
      <c r="E10" s="433"/>
      <c r="F10" s="1033"/>
      <c r="G10" s="433"/>
      <c r="H10" s="1115"/>
      <c r="I10" s="1132"/>
      <c r="J10" s="1120"/>
      <c r="K10" s="1120"/>
      <c r="L10" s="1120"/>
      <c r="M10" s="1118"/>
      <c r="N10" s="1120"/>
      <c r="O10" s="1120"/>
      <c r="P10" s="1120"/>
      <c r="Q10" s="1134"/>
      <c r="R10" s="1134"/>
      <c r="S10" s="1134"/>
      <c r="T10" s="1134"/>
      <c r="U10" s="442"/>
      <c r="V10" s="442"/>
      <c r="W10" s="442"/>
      <c r="X10" s="443"/>
      <c r="Y10" s="659"/>
      <c r="Z10" s="418"/>
      <c r="AA10" s="418"/>
      <c r="AB10" s="435"/>
      <c r="AC10" s="659"/>
      <c r="AD10" s="418"/>
      <c r="AE10" s="418"/>
      <c r="AF10" s="435"/>
    </row>
    <row r="11" spans="1:32" s="695" customFormat="1" ht="18.75" customHeight="1" x14ac:dyDescent="0.2">
      <c r="A11" s="428"/>
      <c r="B11" s="1035"/>
      <c r="C11" s="430"/>
      <c r="D11" s="696"/>
      <c r="E11" s="433"/>
      <c r="F11" s="1033"/>
      <c r="G11" s="433"/>
      <c r="H11" s="1116" t="s">
        <v>2604</v>
      </c>
      <c r="I11" s="1131" t="s">
        <v>10</v>
      </c>
      <c r="J11" s="1130" t="s">
        <v>605</v>
      </c>
      <c r="K11" s="1130"/>
      <c r="L11" s="1130"/>
      <c r="M11" s="1129" t="s">
        <v>10</v>
      </c>
      <c r="N11" s="1130" t="s">
        <v>2605</v>
      </c>
      <c r="O11" s="1130"/>
      <c r="P11" s="1130"/>
      <c r="Q11" s="1133"/>
      <c r="R11" s="1133"/>
      <c r="S11" s="1133"/>
      <c r="T11" s="1133"/>
      <c r="U11" s="418"/>
      <c r="V11" s="418"/>
      <c r="W11" s="418"/>
      <c r="X11" s="433"/>
      <c r="Y11" s="1078"/>
      <c r="Z11" s="418"/>
      <c r="AA11" s="418"/>
      <c r="AB11" s="435"/>
      <c r="AC11" s="1078"/>
      <c r="AD11" s="418"/>
      <c r="AE11" s="418"/>
      <c r="AF11" s="435"/>
    </row>
    <row r="12" spans="1:32" s="695" customFormat="1" ht="21.75" customHeight="1" x14ac:dyDescent="0.2">
      <c r="A12" s="428"/>
      <c r="B12" s="1035"/>
      <c r="C12" s="430"/>
      <c r="D12" s="696"/>
      <c r="E12" s="433"/>
      <c r="F12" s="1033"/>
      <c r="G12" s="433"/>
      <c r="H12" s="1115"/>
      <c r="I12" s="1132"/>
      <c r="J12" s="1120"/>
      <c r="K12" s="1120"/>
      <c r="L12" s="1120"/>
      <c r="M12" s="1118"/>
      <c r="N12" s="1120"/>
      <c r="O12" s="1120"/>
      <c r="P12" s="1120"/>
      <c r="Q12" s="1134"/>
      <c r="R12" s="1134"/>
      <c r="S12" s="1134"/>
      <c r="T12" s="1134"/>
      <c r="U12" s="442"/>
      <c r="V12" s="442"/>
      <c r="W12" s="442"/>
      <c r="X12" s="443"/>
      <c r="Y12" s="1078"/>
      <c r="Z12" s="418"/>
      <c r="AA12" s="418"/>
      <c r="AB12" s="435"/>
      <c r="AC12" s="1078"/>
      <c r="AD12" s="418"/>
      <c r="AE12" s="418"/>
      <c r="AF12" s="435"/>
    </row>
    <row r="13" spans="1:32" ht="18.75" customHeight="1" x14ac:dyDescent="0.2">
      <c r="A13" s="428"/>
      <c r="B13" s="1035"/>
      <c r="C13" s="430"/>
      <c r="D13" s="696"/>
      <c r="E13" s="433"/>
      <c r="F13" s="1033"/>
      <c r="G13" s="433"/>
      <c r="H13" s="1116" t="s">
        <v>46</v>
      </c>
      <c r="I13" s="1131" t="s">
        <v>10</v>
      </c>
      <c r="J13" s="1130" t="s">
        <v>605</v>
      </c>
      <c r="K13" s="1130"/>
      <c r="L13" s="1130"/>
      <c r="M13" s="1129" t="s">
        <v>10</v>
      </c>
      <c r="N13" s="1130" t="s">
        <v>606</v>
      </c>
      <c r="O13" s="1130"/>
      <c r="P13" s="1130"/>
      <c r="Q13" s="1133"/>
      <c r="R13" s="1133"/>
      <c r="S13" s="1133"/>
      <c r="T13" s="1133"/>
      <c r="U13" s="418"/>
      <c r="V13" s="418"/>
      <c r="W13" s="418"/>
      <c r="X13" s="433"/>
      <c r="Y13" s="659"/>
      <c r="Z13" s="418"/>
      <c r="AA13" s="418"/>
      <c r="AB13" s="435"/>
      <c r="AC13" s="659"/>
      <c r="AD13" s="418"/>
      <c r="AE13" s="418"/>
      <c r="AF13" s="435"/>
    </row>
    <row r="14" spans="1:32" ht="18.75" customHeight="1" x14ac:dyDescent="0.2">
      <c r="A14" s="428"/>
      <c r="B14" s="1035"/>
      <c r="C14" s="430"/>
      <c r="D14" s="696"/>
      <c r="E14" s="433"/>
      <c r="F14" s="1033"/>
      <c r="G14" s="433"/>
      <c r="H14" s="1115"/>
      <c r="I14" s="1132"/>
      <c r="J14" s="1120"/>
      <c r="K14" s="1120"/>
      <c r="L14" s="1120"/>
      <c r="M14" s="1118"/>
      <c r="N14" s="1120"/>
      <c r="O14" s="1120"/>
      <c r="P14" s="1120"/>
      <c r="Q14" s="1134"/>
      <c r="R14" s="1134"/>
      <c r="S14" s="1134"/>
      <c r="T14" s="1134"/>
      <c r="U14" s="442"/>
      <c r="V14" s="442"/>
      <c r="W14" s="442"/>
      <c r="X14" s="433"/>
      <c r="Y14" s="659"/>
      <c r="Z14" s="418"/>
      <c r="AA14" s="418"/>
      <c r="AB14" s="435"/>
      <c r="AC14" s="659"/>
      <c r="AD14" s="418"/>
      <c r="AE14" s="418"/>
      <c r="AF14" s="435"/>
    </row>
    <row r="15" spans="1:32" ht="18.75" customHeight="1" x14ac:dyDescent="0.2">
      <c r="A15" s="428"/>
      <c r="B15" s="1035"/>
      <c r="C15" s="430"/>
      <c r="D15" s="696"/>
      <c r="E15" s="433"/>
      <c r="F15" s="1033"/>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2">
      <c r="A16" s="1028" t="s">
        <v>10</v>
      </c>
      <c r="B16" s="1035" t="s">
        <v>607</v>
      </c>
      <c r="C16" s="430" t="s">
        <v>608</v>
      </c>
      <c r="D16" s="696"/>
      <c r="E16" s="433"/>
      <c r="F16" s="1033"/>
      <c r="G16" s="433"/>
      <c r="H16" s="1116" t="s">
        <v>84</v>
      </c>
      <c r="I16" s="1135" t="s">
        <v>10</v>
      </c>
      <c r="J16" s="1130" t="s">
        <v>605</v>
      </c>
      <c r="K16" s="1130"/>
      <c r="L16" s="1130"/>
      <c r="M16" s="1135" t="s">
        <v>10</v>
      </c>
      <c r="N16" s="1130" t="s">
        <v>606</v>
      </c>
      <c r="O16" s="1130"/>
      <c r="P16" s="1130"/>
      <c r="Q16" s="527"/>
      <c r="R16" s="527"/>
      <c r="S16" s="527"/>
      <c r="T16" s="527"/>
      <c r="U16" s="527"/>
      <c r="V16" s="527"/>
      <c r="W16" s="527"/>
      <c r="X16" s="528"/>
      <c r="Y16" s="659"/>
      <c r="Z16" s="418"/>
      <c r="AA16" s="434"/>
      <c r="AB16" s="435"/>
      <c r="AC16" s="659"/>
      <c r="AD16" s="418"/>
      <c r="AE16" s="434"/>
      <c r="AF16" s="435"/>
    </row>
    <row r="17" spans="1:32" ht="18.75" customHeight="1" x14ac:dyDescent="0.2">
      <c r="A17" s="428"/>
      <c r="B17" s="1035"/>
      <c r="C17" s="430"/>
      <c r="D17" s="696"/>
      <c r="E17" s="433"/>
      <c r="F17" s="1033"/>
      <c r="G17" s="433"/>
      <c r="H17" s="1115"/>
      <c r="I17" s="1136"/>
      <c r="J17" s="1120"/>
      <c r="K17" s="1120"/>
      <c r="L17" s="1120"/>
      <c r="M17" s="1136"/>
      <c r="N17" s="1120"/>
      <c r="O17" s="1120"/>
      <c r="P17" s="1120"/>
      <c r="Q17" s="517"/>
      <c r="R17" s="517"/>
      <c r="S17" s="517"/>
      <c r="T17" s="517"/>
      <c r="U17" s="517"/>
      <c r="V17" s="517"/>
      <c r="W17" s="517"/>
      <c r="X17" s="518"/>
      <c r="Y17" s="659"/>
      <c r="Z17" s="660"/>
      <c r="AA17" s="660"/>
      <c r="AB17" s="661"/>
      <c r="AC17" s="659"/>
      <c r="AD17" s="660"/>
      <c r="AE17" s="660"/>
      <c r="AF17" s="661"/>
    </row>
    <row r="18" spans="1:32" ht="18.75" customHeight="1" x14ac:dyDescent="0.2">
      <c r="A18" s="1033"/>
      <c r="B18" s="1034"/>
      <c r="C18" s="430"/>
      <c r="D18" s="696"/>
      <c r="E18" s="433"/>
      <c r="F18" s="1033"/>
      <c r="G18" s="433"/>
      <c r="H18" s="1116" t="s">
        <v>86</v>
      </c>
      <c r="I18" s="1135" t="s">
        <v>365</v>
      </c>
      <c r="J18" s="1130" t="s">
        <v>605</v>
      </c>
      <c r="K18" s="1130"/>
      <c r="L18" s="1130"/>
      <c r="M18" s="1135" t="s">
        <v>10</v>
      </c>
      <c r="N18" s="1130" t="s">
        <v>606</v>
      </c>
      <c r="O18" s="1130"/>
      <c r="P18" s="1130"/>
      <c r="Q18" s="527"/>
      <c r="R18" s="527"/>
      <c r="S18" s="527"/>
      <c r="T18" s="527"/>
      <c r="U18" s="527"/>
      <c r="V18" s="527"/>
      <c r="W18" s="527"/>
      <c r="X18" s="528"/>
      <c r="Y18" s="659"/>
      <c r="Z18" s="660"/>
      <c r="AA18" s="660"/>
      <c r="AB18" s="661"/>
      <c r="AC18" s="659"/>
      <c r="AD18" s="660"/>
      <c r="AE18" s="660"/>
      <c r="AF18" s="661"/>
    </row>
    <row r="19" spans="1:32" ht="18.75" customHeight="1" x14ac:dyDescent="0.2">
      <c r="A19" s="428"/>
      <c r="B19" s="1035"/>
      <c r="C19" s="430"/>
      <c r="D19" s="696"/>
      <c r="E19" s="433"/>
      <c r="F19" s="1033"/>
      <c r="G19" s="433"/>
      <c r="H19" s="1115"/>
      <c r="I19" s="1136"/>
      <c r="J19" s="1120"/>
      <c r="K19" s="1120"/>
      <c r="L19" s="1120"/>
      <c r="M19" s="1136"/>
      <c r="N19" s="1120"/>
      <c r="O19" s="1120"/>
      <c r="P19" s="1120"/>
      <c r="Q19" s="517"/>
      <c r="R19" s="517"/>
      <c r="S19" s="517"/>
      <c r="T19" s="517"/>
      <c r="U19" s="517"/>
      <c r="V19" s="517"/>
      <c r="W19" s="517"/>
      <c r="X19" s="518"/>
      <c r="Y19" s="659"/>
      <c r="Z19" s="660"/>
      <c r="AA19" s="660"/>
      <c r="AB19" s="661"/>
      <c r="AC19" s="659"/>
      <c r="AD19" s="660"/>
      <c r="AE19" s="660"/>
      <c r="AF19" s="661"/>
    </row>
    <row r="20" spans="1:32" ht="18.75" customHeight="1" x14ac:dyDescent="0.2">
      <c r="A20" s="428"/>
      <c r="B20" s="1035"/>
      <c r="C20" s="430"/>
      <c r="D20" s="696"/>
      <c r="E20" s="433"/>
      <c r="F20" s="1033"/>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2">
      <c r="A21" s="428"/>
      <c r="B21" s="1035"/>
      <c r="C21" s="430"/>
      <c r="D21" s="696"/>
      <c r="E21" s="433"/>
      <c r="F21" s="1033"/>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2">
      <c r="A22" s="428"/>
      <c r="B22" s="1035"/>
      <c r="C22" s="430"/>
      <c r="D22" s="696"/>
      <c r="E22" s="433"/>
      <c r="F22" s="1033"/>
      <c r="G22" s="433"/>
      <c r="H22" s="1010" t="s">
        <v>56</v>
      </c>
      <c r="I22" s="1014" t="s">
        <v>10</v>
      </c>
      <c r="J22" s="441" t="s">
        <v>57</v>
      </c>
      <c r="K22" s="441"/>
      <c r="L22" s="1013" t="s">
        <v>10</v>
      </c>
      <c r="M22" s="441" t="s">
        <v>58</v>
      </c>
      <c r="N22" s="441"/>
      <c r="O22" s="1013" t="s">
        <v>10</v>
      </c>
      <c r="P22" s="441" t="s">
        <v>59</v>
      </c>
      <c r="Q22" s="546"/>
      <c r="R22" s="1013"/>
      <c r="S22" s="441"/>
      <c r="T22" s="546"/>
      <c r="U22" s="546"/>
      <c r="V22" s="546"/>
      <c r="W22" s="546"/>
      <c r="X22" s="547"/>
      <c r="Y22" s="659"/>
      <c r="Z22" s="660"/>
      <c r="AA22" s="660"/>
      <c r="AB22" s="661"/>
      <c r="AC22" s="659"/>
      <c r="AD22" s="660"/>
      <c r="AE22" s="660"/>
      <c r="AF22" s="661"/>
    </row>
    <row r="23" spans="1:32" ht="18.75" customHeight="1" x14ac:dyDescent="0.2">
      <c r="A23" s="448"/>
      <c r="B23" s="1018"/>
      <c r="C23" s="450"/>
      <c r="D23" s="687"/>
      <c r="E23" s="454"/>
      <c r="F23" s="1017"/>
      <c r="G23" s="454"/>
      <c r="H23" s="455" t="s">
        <v>60</v>
      </c>
      <c r="I23" s="531" t="s">
        <v>10</v>
      </c>
      <c r="J23" s="456" t="s">
        <v>29</v>
      </c>
      <c r="K23" s="456"/>
      <c r="L23" s="532" t="s">
        <v>10</v>
      </c>
      <c r="M23" s="456" t="s">
        <v>35</v>
      </c>
      <c r="N23" s="456"/>
      <c r="O23" s="456"/>
      <c r="P23" s="456"/>
      <c r="Q23" s="1037"/>
      <c r="R23" s="1037"/>
      <c r="S23" s="1037"/>
      <c r="T23" s="1037"/>
      <c r="U23" s="1037"/>
      <c r="V23" s="1037"/>
      <c r="W23" s="1037"/>
      <c r="X23" s="600"/>
      <c r="Y23" s="662"/>
      <c r="Z23" s="663"/>
      <c r="AA23" s="663"/>
      <c r="AB23" s="664"/>
      <c r="AC23" s="662"/>
      <c r="AD23" s="663"/>
      <c r="AE23" s="663"/>
      <c r="AF23" s="664"/>
    </row>
    <row r="24" spans="1:32" ht="18.75" customHeight="1" x14ac:dyDescent="0.2">
      <c r="A24" s="421"/>
      <c r="B24" s="1016"/>
      <c r="C24" s="423"/>
      <c r="D24" s="424"/>
      <c r="E24" s="426"/>
      <c r="F24" s="1015"/>
      <c r="G24" s="427"/>
      <c r="H24" s="1030" t="s">
        <v>98</v>
      </c>
      <c r="I24" s="534" t="s">
        <v>10</v>
      </c>
      <c r="J24" s="464" t="s">
        <v>29</v>
      </c>
      <c r="K24" s="464"/>
      <c r="L24" s="479"/>
      <c r="M24" s="536" t="s">
        <v>10</v>
      </c>
      <c r="N24" s="464" t="s">
        <v>99</v>
      </c>
      <c r="O24" s="464"/>
      <c r="P24" s="479"/>
      <c r="Q24" s="536" t="s">
        <v>10</v>
      </c>
      <c r="R24" s="480" t="s">
        <v>100</v>
      </c>
      <c r="S24" s="480"/>
      <c r="T24" s="1008"/>
      <c r="U24" s="1008"/>
      <c r="V24" s="1008"/>
      <c r="W24" s="1008"/>
      <c r="X24" s="1024"/>
      <c r="Y24" s="1027" t="s">
        <v>10</v>
      </c>
      <c r="Z24" s="415" t="s">
        <v>21</v>
      </c>
      <c r="AA24" s="415"/>
      <c r="AB24" s="427"/>
      <c r="AC24" s="1027" t="s">
        <v>10</v>
      </c>
      <c r="AD24" s="415" t="s">
        <v>21</v>
      </c>
      <c r="AE24" s="415"/>
      <c r="AF24" s="427"/>
    </row>
    <row r="25" spans="1:32" ht="18.75" customHeight="1" x14ac:dyDescent="0.2">
      <c r="A25" s="428"/>
      <c r="B25" s="1035"/>
      <c r="C25" s="430"/>
      <c r="D25" s="696"/>
      <c r="E25" s="433"/>
      <c r="F25" s="1033"/>
      <c r="G25" s="435"/>
      <c r="H25" s="1021" t="s">
        <v>604</v>
      </c>
      <c r="I25" s="1029" t="s">
        <v>10</v>
      </c>
      <c r="J25" s="418" t="s">
        <v>26</v>
      </c>
      <c r="K25" s="418"/>
      <c r="L25" s="1036"/>
      <c r="M25" s="1029" t="s">
        <v>10</v>
      </c>
      <c r="N25" s="418" t="s">
        <v>27</v>
      </c>
      <c r="O25" s="418"/>
      <c r="P25" s="465"/>
      <c r="Q25" s="521"/>
      <c r="R25" s="1026"/>
      <c r="S25" s="1008"/>
      <c r="T25" s="1008"/>
      <c r="U25" s="1008"/>
      <c r="V25" s="1008"/>
      <c r="W25" s="1008"/>
      <c r="X25" s="1024"/>
      <c r="Y25" s="1028" t="s">
        <v>10</v>
      </c>
      <c r="Z25" s="418" t="s">
        <v>23</v>
      </c>
      <c r="AA25" s="434"/>
      <c r="AB25" s="435"/>
      <c r="AC25" s="1028" t="s">
        <v>10</v>
      </c>
      <c r="AD25" s="418" t="s">
        <v>23</v>
      </c>
      <c r="AE25" s="434"/>
      <c r="AF25" s="435"/>
    </row>
    <row r="26" spans="1:32" ht="18.75" customHeight="1" x14ac:dyDescent="0.2">
      <c r="A26" s="428"/>
      <c r="B26" s="1035"/>
      <c r="C26" s="430"/>
      <c r="D26" s="696"/>
      <c r="E26" s="433"/>
      <c r="F26" s="1033"/>
      <c r="G26" s="435"/>
      <c r="H26" s="445" t="s">
        <v>101</v>
      </c>
      <c r="I26" s="519" t="s">
        <v>10</v>
      </c>
      <c r="J26" s="439" t="s">
        <v>26</v>
      </c>
      <c r="K26" s="520"/>
      <c r="L26" s="465"/>
      <c r="M26" s="521" t="s">
        <v>10</v>
      </c>
      <c r="N26" s="439" t="s">
        <v>27</v>
      </c>
      <c r="O26" s="521"/>
      <c r="P26" s="1036"/>
      <c r="Q26" s="1029"/>
      <c r="R26" s="1007"/>
      <c r="S26" s="1008"/>
      <c r="T26" s="1008"/>
      <c r="U26" s="1008"/>
      <c r="V26" s="1008"/>
      <c r="W26" s="1008"/>
      <c r="X26" s="1024"/>
      <c r="Y26" s="1007"/>
      <c r="Z26" s="418"/>
      <c r="AA26" s="418"/>
      <c r="AB26" s="435"/>
      <c r="AC26" s="437"/>
      <c r="AD26" s="418"/>
      <c r="AE26" s="418"/>
      <c r="AF26" s="435"/>
    </row>
    <row r="27" spans="1:32" ht="18.75" customHeight="1" x14ac:dyDescent="0.2">
      <c r="A27" s="428"/>
      <c r="B27" s="1035"/>
      <c r="C27" s="430"/>
      <c r="D27" s="696"/>
      <c r="E27" s="433"/>
      <c r="F27" s="1033"/>
      <c r="G27" s="435"/>
      <c r="H27" s="1031" t="s">
        <v>436</v>
      </c>
      <c r="I27" s="1014" t="s">
        <v>10</v>
      </c>
      <c r="J27" s="439" t="s">
        <v>29</v>
      </c>
      <c r="K27" s="520"/>
      <c r="L27" s="521" t="s">
        <v>10</v>
      </c>
      <c r="M27" s="439" t="s">
        <v>35</v>
      </c>
      <c r="N27" s="1026"/>
      <c r="O27" s="1026"/>
      <c r="P27" s="1026"/>
      <c r="Q27" s="1026"/>
      <c r="R27" s="1026"/>
      <c r="S27" s="1026"/>
      <c r="T27" s="1026"/>
      <c r="U27" s="1026"/>
      <c r="V27" s="1026"/>
      <c r="W27" s="1026"/>
      <c r="X27" s="467"/>
      <c r="Y27" s="1007"/>
      <c r="Z27" s="1007"/>
      <c r="AA27" s="1007"/>
      <c r="AB27" s="1007"/>
      <c r="AC27" s="437"/>
      <c r="AD27" s="1007"/>
      <c r="AE27" s="1007"/>
      <c r="AF27" s="697"/>
    </row>
    <row r="28" spans="1:32" ht="18.75" customHeight="1" x14ac:dyDescent="0.2">
      <c r="A28" s="428"/>
      <c r="B28" s="1035"/>
      <c r="C28" s="430"/>
      <c r="D28" s="696"/>
      <c r="E28" s="433"/>
      <c r="F28" s="1033"/>
      <c r="G28" s="435"/>
      <c r="H28" s="488" t="s">
        <v>609</v>
      </c>
      <c r="I28" s="1014" t="s">
        <v>10</v>
      </c>
      <c r="J28" s="439" t="s">
        <v>29</v>
      </c>
      <c r="K28" s="520"/>
      <c r="L28" s="521" t="s">
        <v>10</v>
      </c>
      <c r="M28" s="439" t="s">
        <v>35</v>
      </c>
      <c r="N28" s="1026"/>
      <c r="O28" s="1026"/>
      <c r="P28" s="1026"/>
      <c r="Q28" s="1026"/>
      <c r="R28" s="1026"/>
      <c r="S28" s="1026"/>
      <c r="T28" s="1026"/>
      <c r="U28" s="1026"/>
      <c r="V28" s="1026"/>
      <c r="W28" s="1026"/>
      <c r="X28" s="467"/>
      <c r="Y28" s="437"/>
      <c r="Z28" s="434"/>
      <c r="AA28" s="434"/>
      <c r="AB28" s="435"/>
      <c r="AC28" s="437"/>
      <c r="AD28" s="434"/>
      <c r="AE28" s="434"/>
      <c r="AF28" s="435"/>
    </row>
    <row r="29" spans="1:32" ht="18.75" customHeight="1" x14ac:dyDescent="0.2">
      <c r="A29" s="428"/>
      <c r="B29" s="1035"/>
      <c r="C29" s="430"/>
      <c r="D29" s="696"/>
      <c r="E29" s="433"/>
      <c r="F29" s="1033"/>
      <c r="G29" s="435"/>
      <c r="H29" s="418" t="s">
        <v>122</v>
      </c>
      <c r="I29" s="1038" t="s">
        <v>10</v>
      </c>
      <c r="J29" s="439" t="s">
        <v>29</v>
      </c>
      <c r="K29" s="439"/>
      <c r="L29" s="602" t="s">
        <v>10</v>
      </c>
      <c r="M29" s="439" t="s">
        <v>35</v>
      </c>
      <c r="N29" s="1026"/>
      <c r="O29" s="1026"/>
      <c r="P29" s="1026"/>
      <c r="Q29" s="1026"/>
      <c r="R29" s="1026"/>
      <c r="S29" s="1026"/>
      <c r="T29" s="1026"/>
      <c r="U29" s="1026"/>
      <c r="V29" s="1026"/>
      <c r="W29" s="1026"/>
      <c r="X29" s="467"/>
      <c r="Y29" s="437"/>
      <c r="Z29" s="434"/>
      <c r="AA29" s="434"/>
      <c r="AB29" s="435"/>
      <c r="AC29" s="437"/>
      <c r="AD29" s="434"/>
      <c r="AE29" s="434"/>
      <c r="AF29" s="435"/>
    </row>
    <row r="30" spans="1:32" ht="18.75" customHeight="1" x14ac:dyDescent="0.2">
      <c r="A30" s="1028" t="s">
        <v>10</v>
      </c>
      <c r="B30" s="1035" t="s">
        <v>610</v>
      </c>
      <c r="C30" s="430" t="s">
        <v>611</v>
      </c>
      <c r="D30" s="696"/>
      <c r="E30" s="433"/>
      <c r="F30" s="1033"/>
      <c r="G30" s="435"/>
      <c r="H30" s="1032" t="s">
        <v>123</v>
      </c>
      <c r="I30" s="1038" t="s">
        <v>10</v>
      </c>
      <c r="J30" s="439" t="s">
        <v>29</v>
      </c>
      <c r="K30" s="439"/>
      <c r="L30" s="602" t="s">
        <v>10</v>
      </c>
      <c r="M30" s="439" t="s">
        <v>35</v>
      </c>
      <c r="N30" s="1026"/>
      <c r="O30" s="1026"/>
      <c r="P30" s="1026"/>
      <c r="Q30" s="1026"/>
      <c r="R30" s="1026"/>
      <c r="S30" s="1026"/>
      <c r="T30" s="1026"/>
      <c r="U30" s="1026"/>
      <c r="V30" s="1026"/>
      <c r="W30" s="1026"/>
      <c r="X30" s="467"/>
      <c r="Y30" s="437"/>
      <c r="Z30" s="434"/>
      <c r="AA30" s="434"/>
      <c r="AB30" s="435"/>
      <c r="AC30" s="437"/>
      <c r="AD30" s="434"/>
      <c r="AE30" s="434"/>
      <c r="AF30" s="435"/>
    </row>
    <row r="31" spans="1:32" ht="18.75" customHeight="1" x14ac:dyDescent="0.2">
      <c r="A31" s="1033"/>
      <c r="B31" s="1035"/>
      <c r="C31" s="430"/>
      <c r="D31" s="696"/>
      <c r="E31" s="433"/>
      <c r="F31" s="1033"/>
      <c r="G31" s="435"/>
      <c r="H31" s="1032" t="s">
        <v>2488</v>
      </c>
      <c r="I31" s="1038" t="s">
        <v>10</v>
      </c>
      <c r="J31" s="439" t="s">
        <v>29</v>
      </c>
      <c r="K31" s="439"/>
      <c r="L31" s="602" t="s">
        <v>10</v>
      </c>
      <c r="M31" s="439" t="s">
        <v>35</v>
      </c>
      <c r="N31" s="1026"/>
      <c r="O31" s="1026"/>
      <c r="P31" s="1026"/>
      <c r="Q31" s="1026"/>
      <c r="R31" s="1026"/>
      <c r="S31" s="1026"/>
      <c r="T31" s="1026"/>
      <c r="U31" s="1026"/>
      <c r="V31" s="1026"/>
      <c r="W31" s="1026"/>
      <c r="X31" s="467"/>
      <c r="Y31" s="437"/>
      <c r="Z31" s="434"/>
      <c r="AA31" s="434"/>
      <c r="AB31" s="435"/>
      <c r="AC31" s="437"/>
      <c r="AD31" s="434"/>
      <c r="AE31" s="434"/>
      <c r="AF31" s="435"/>
    </row>
    <row r="32" spans="1:32" ht="18.75" customHeight="1" x14ac:dyDescent="0.2">
      <c r="A32" s="428"/>
      <c r="B32" s="1035"/>
      <c r="C32" s="430"/>
      <c r="D32" s="696"/>
      <c r="E32" s="433"/>
      <c r="F32" s="1033"/>
      <c r="G32" s="435"/>
      <c r="H32" s="1031"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2">
      <c r="A33" s="428"/>
      <c r="B33" s="1035"/>
      <c r="C33" s="430"/>
      <c r="D33" s="696"/>
      <c r="E33" s="433"/>
      <c r="F33" s="1033"/>
      <c r="G33" s="435"/>
      <c r="H33" s="1032" t="s">
        <v>115</v>
      </c>
      <c r="I33" s="1014" t="s">
        <v>10</v>
      </c>
      <c r="J33" s="439" t="s">
        <v>29</v>
      </c>
      <c r="K33" s="439"/>
      <c r="L33" s="1013" t="s">
        <v>10</v>
      </c>
      <c r="M33" s="439" t="s">
        <v>77</v>
      </c>
      <c r="N33" s="439"/>
      <c r="O33" s="1029" t="s">
        <v>10</v>
      </c>
      <c r="P33" s="439" t="s">
        <v>78</v>
      </c>
      <c r="Q33" s="1026"/>
      <c r="R33" s="1026"/>
      <c r="S33" s="1026"/>
      <c r="T33" s="1026"/>
      <c r="U33" s="1026"/>
      <c r="V33" s="1026"/>
      <c r="W33" s="1026"/>
      <c r="X33" s="467"/>
      <c r="Y33" s="437"/>
      <c r="Z33" s="434"/>
      <c r="AA33" s="434"/>
      <c r="AB33" s="435"/>
      <c r="AC33" s="437"/>
      <c r="AD33" s="434"/>
      <c r="AE33" s="434"/>
      <c r="AF33" s="435"/>
    </row>
    <row r="34" spans="1:32" ht="18.75" customHeight="1" x14ac:dyDescent="0.2">
      <c r="A34" s="428"/>
      <c r="B34" s="1035"/>
      <c r="C34" s="430"/>
      <c r="D34" s="696"/>
      <c r="E34" s="433"/>
      <c r="F34" s="1033"/>
      <c r="G34" s="435"/>
      <c r="H34" s="1031" t="s">
        <v>124</v>
      </c>
      <c r="I34" s="1014" t="s">
        <v>10</v>
      </c>
      <c r="J34" s="439" t="s">
        <v>29</v>
      </c>
      <c r="K34" s="520"/>
      <c r="L34" s="521" t="s">
        <v>10</v>
      </c>
      <c r="M34" s="439" t="s">
        <v>35</v>
      </c>
      <c r="N34" s="1026"/>
      <c r="O34" s="1026"/>
      <c r="P34" s="1026"/>
      <c r="Q34" s="1026"/>
      <c r="R34" s="1026"/>
      <c r="S34" s="1026"/>
      <c r="T34" s="1026"/>
      <c r="U34" s="1026"/>
      <c r="V34" s="1026"/>
      <c r="W34" s="1026"/>
      <c r="X34" s="467"/>
      <c r="Y34" s="437"/>
      <c r="Z34" s="434"/>
      <c r="AA34" s="434"/>
      <c r="AB34" s="435"/>
      <c r="AC34" s="437"/>
      <c r="AD34" s="434"/>
      <c r="AE34" s="434"/>
      <c r="AF34" s="435"/>
    </row>
    <row r="35" spans="1:32" s="1082" customFormat="1" ht="18.75" customHeight="1" x14ac:dyDescent="0.2">
      <c r="A35" s="136"/>
      <c r="B35" s="1084"/>
      <c r="C35" s="338"/>
      <c r="D35" s="1085"/>
      <c r="E35" s="131"/>
      <c r="F35" s="1083"/>
      <c r="G35" s="339"/>
      <c r="H35" s="1088" t="s">
        <v>52</v>
      </c>
      <c r="I35" s="1045" t="s">
        <v>10</v>
      </c>
      <c r="J35" s="439" t="s">
        <v>29</v>
      </c>
      <c r="K35" s="439"/>
      <c r="L35" s="1047" t="s">
        <v>10</v>
      </c>
      <c r="M35" s="439" t="s">
        <v>53</v>
      </c>
      <c r="N35" s="439"/>
      <c r="O35" s="1047" t="s">
        <v>10</v>
      </c>
      <c r="P35" s="439" t="s">
        <v>54</v>
      </c>
      <c r="Q35" s="1048"/>
      <c r="R35" s="1047" t="s">
        <v>10</v>
      </c>
      <c r="S35" s="439" t="s">
        <v>55</v>
      </c>
      <c r="T35" s="1048"/>
      <c r="U35" s="1048"/>
      <c r="V35" s="1048"/>
      <c r="W35" s="1048"/>
      <c r="X35" s="1049"/>
      <c r="Y35" s="340"/>
      <c r="Z35" s="1086"/>
      <c r="AA35" s="1086"/>
      <c r="AB35" s="339"/>
      <c r="AC35" s="340"/>
      <c r="AD35" s="1086"/>
      <c r="AE35" s="1086"/>
      <c r="AF35" s="339"/>
    </row>
    <row r="36" spans="1:32" ht="18.75" customHeight="1" x14ac:dyDescent="0.2">
      <c r="A36" s="428"/>
      <c r="B36" s="1035"/>
      <c r="C36" s="430"/>
      <c r="D36" s="696"/>
      <c r="E36" s="433"/>
      <c r="F36" s="1033"/>
      <c r="G36" s="435"/>
      <c r="H36" s="1010" t="s">
        <v>56</v>
      </c>
      <c r="I36" s="1014" t="s">
        <v>10</v>
      </c>
      <c r="J36" s="441" t="s">
        <v>57</v>
      </c>
      <c r="K36" s="441"/>
      <c r="L36" s="1013" t="s">
        <v>10</v>
      </c>
      <c r="M36" s="441" t="s">
        <v>58</v>
      </c>
      <c r="N36" s="441"/>
      <c r="O36" s="1013" t="s">
        <v>10</v>
      </c>
      <c r="P36" s="441" t="s">
        <v>59</v>
      </c>
      <c r="Q36" s="546"/>
      <c r="R36" s="1013"/>
      <c r="S36" s="441"/>
      <c r="T36" s="546"/>
      <c r="U36" s="546"/>
      <c r="V36" s="546"/>
      <c r="W36" s="546"/>
      <c r="X36" s="547"/>
      <c r="Y36" s="437"/>
      <c r="Z36" s="434"/>
      <c r="AA36" s="434"/>
      <c r="AB36" s="435"/>
      <c r="AC36" s="437"/>
      <c r="AD36" s="434"/>
      <c r="AE36" s="434"/>
      <c r="AF36" s="435"/>
    </row>
    <row r="37" spans="1:32" ht="18.75" customHeight="1" x14ac:dyDescent="0.2">
      <c r="A37" s="448"/>
      <c r="B37" s="1018"/>
      <c r="C37" s="450"/>
      <c r="D37" s="687"/>
      <c r="E37" s="454"/>
      <c r="F37" s="1017"/>
      <c r="G37" s="460"/>
      <c r="H37" s="455" t="s">
        <v>60</v>
      </c>
      <c r="I37" s="531" t="s">
        <v>10</v>
      </c>
      <c r="J37" s="456" t="s">
        <v>29</v>
      </c>
      <c r="K37" s="456"/>
      <c r="L37" s="532" t="s">
        <v>10</v>
      </c>
      <c r="M37" s="456" t="s">
        <v>35</v>
      </c>
      <c r="N37" s="456"/>
      <c r="O37" s="456"/>
      <c r="P37" s="456"/>
      <c r="Q37" s="1037"/>
      <c r="R37" s="1037"/>
      <c r="S37" s="1037"/>
      <c r="T37" s="1037"/>
      <c r="U37" s="1037"/>
      <c r="V37" s="1037"/>
      <c r="W37" s="1037"/>
      <c r="X37" s="600"/>
      <c r="Y37" s="458"/>
      <c r="Z37" s="459"/>
      <c r="AA37" s="459"/>
      <c r="AB37" s="460"/>
      <c r="AC37" s="458"/>
      <c r="AD37" s="459"/>
      <c r="AE37" s="459"/>
      <c r="AF37" s="460"/>
    </row>
    <row r="38" spans="1:32" ht="18.75" customHeight="1" x14ac:dyDescent="0.2">
      <c r="A38" s="418"/>
      <c r="B38" s="560"/>
      <c r="C38" s="418" t="s">
        <v>612</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2">
      <c r="A39" s="418"/>
      <c r="B39" s="560"/>
      <c r="C39" s="418" t="s">
        <v>613</v>
      </c>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2">
      <c r="A40" s="418"/>
      <c r="B40" s="560"/>
      <c r="C40" s="418"/>
      <c r="D40" s="399"/>
      <c r="E40" s="418"/>
      <c r="F40" s="560"/>
      <c r="G40" s="434"/>
      <c r="H40" s="399"/>
      <c r="I40" s="509"/>
      <c r="J40" s="418"/>
      <c r="K40" s="418"/>
      <c r="L40" s="509"/>
      <c r="M40" s="418"/>
      <c r="N40" s="418"/>
      <c r="O40" s="418"/>
      <c r="P40" s="418"/>
      <c r="Q40" s="399"/>
      <c r="R40" s="399"/>
      <c r="S40" s="399"/>
      <c r="T40" s="399"/>
      <c r="U40" s="399"/>
      <c r="V40" s="399"/>
      <c r="W40" s="399"/>
      <c r="X40" s="399"/>
      <c r="Y40" s="434"/>
      <c r="Z40" s="434"/>
      <c r="AA40" s="434"/>
      <c r="AB40" s="434"/>
      <c r="AC40" s="434"/>
      <c r="AD40" s="434"/>
      <c r="AE40" s="434"/>
      <c r="AF40" s="434"/>
    </row>
    <row r="41" spans="1:32" ht="18.75" customHeight="1" x14ac:dyDescent="0.2">
      <c r="A41" s="418"/>
      <c r="B41" s="560"/>
      <c r="C41" s="418"/>
      <c r="D41" s="399"/>
      <c r="E41" s="418"/>
      <c r="F41" s="560"/>
      <c r="G41" s="434"/>
      <c r="H41" s="399"/>
      <c r="I41" s="509"/>
      <c r="J41" s="418"/>
      <c r="K41" s="418"/>
      <c r="L41" s="509"/>
      <c r="M41" s="418"/>
      <c r="N41" s="418"/>
      <c r="O41" s="509"/>
      <c r="P41" s="418"/>
      <c r="Q41" s="399"/>
      <c r="R41" s="399"/>
      <c r="S41" s="399"/>
      <c r="T41" s="399"/>
      <c r="U41" s="399"/>
      <c r="V41" s="399"/>
      <c r="W41" s="399"/>
      <c r="X41" s="399"/>
      <c r="Y41" s="434"/>
      <c r="Z41" s="434"/>
      <c r="AA41" s="434"/>
      <c r="AB41" s="434"/>
      <c r="AC41" s="434"/>
      <c r="AD41" s="434"/>
      <c r="AE41" s="434"/>
      <c r="AF41" s="434"/>
    </row>
    <row r="42" spans="1:32" ht="20.25" customHeight="1" x14ac:dyDescent="0.2">
      <c r="A42" s="560"/>
      <c r="B42" s="560"/>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2">
      <c r="A43" s="1109" t="s">
        <v>614</v>
      </c>
      <c r="B43" s="1109"/>
      <c r="C43" s="1109"/>
      <c r="D43" s="1109"/>
      <c r="E43" s="1109"/>
      <c r="F43" s="1109"/>
      <c r="G43" s="1109"/>
      <c r="H43" s="1109"/>
      <c r="I43" s="1109"/>
      <c r="J43" s="1109"/>
      <c r="K43" s="1109"/>
      <c r="L43" s="1109"/>
      <c r="M43" s="1109"/>
      <c r="N43" s="1109"/>
      <c r="O43" s="1109"/>
      <c r="P43" s="1109"/>
      <c r="Q43" s="1109"/>
      <c r="R43" s="1109"/>
      <c r="S43" s="1109"/>
      <c r="T43" s="1109"/>
      <c r="U43" s="1109"/>
      <c r="V43" s="1109"/>
      <c r="W43" s="1109"/>
      <c r="X43" s="1109"/>
      <c r="Y43" s="1109"/>
      <c r="Z43" s="1109"/>
      <c r="AA43" s="1109"/>
      <c r="AB43" s="1109"/>
      <c r="AC43" s="1109"/>
      <c r="AD43" s="1109"/>
      <c r="AE43" s="1109"/>
      <c r="AF43" s="1109"/>
    </row>
    <row r="44" spans="1:32" ht="20.25" customHeight="1" x14ac:dyDescent="0.2">
      <c r="A44" s="560"/>
      <c r="B44" s="560"/>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2">
      <c r="A45" s="560"/>
      <c r="B45" s="560"/>
      <c r="C45" s="399"/>
      <c r="D45" s="399"/>
      <c r="E45" s="399"/>
      <c r="F45" s="399"/>
      <c r="G45" s="399"/>
      <c r="H45" s="399"/>
      <c r="I45" s="399"/>
      <c r="J45" s="560"/>
      <c r="K45" s="560"/>
      <c r="L45" s="560"/>
      <c r="M45" s="560"/>
      <c r="N45" s="560"/>
      <c r="O45" s="560"/>
      <c r="P45" s="560"/>
      <c r="Q45" s="560"/>
      <c r="R45" s="560"/>
      <c r="S45" s="1110" t="s">
        <v>603</v>
      </c>
      <c r="T45" s="1111"/>
      <c r="U45" s="1111"/>
      <c r="V45" s="1112"/>
      <c r="W45" s="562"/>
      <c r="X45" s="562"/>
      <c r="Y45" s="562"/>
      <c r="Z45" s="562"/>
      <c r="AA45" s="562"/>
      <c r="AB45" s="562"/>
      <c r="AC45" s="562"/>
      <c r="AD45" s="562"/>
      <c r="AE45" s="562"/>
      <c r="AF45" s="563"/>
    </row>
    <row r="46" spans="1:32" ht="20.25" customHeight="1" x14ac:dyDescent="0.2">
      <c r="A46" s="560"/>
      <c r="B46" s="560"/>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2">
      <c r="A47" s="1110" t="s">
        <v>381</v>
      </c>
      <c r="B47" s="1111"/>
      <c r="C47" s="1112"/>
      <c r="D47" s="1110" t="s">
        <v>3</v>
      </c>
      <c r="E47" s="1112"/>
      <c r="F47" s="1110" t="s">
        <v>4</v>
      </c>
      <c r="G47" s="1112"/>
      <c r="H47" s="1110" t="s">
        <v>5</v>
      </c>
      <c r="I47" s="1111"/>
      <c r="J47" s="1111"/>
      <c r="K47" s="1111"/>
      <c r="L47" s="1111"/>
      <c r="M47" s="1111"/>
      <c r="N47" s="1111"/>
      <c r="O47" s="1111"/>
      <c r="P47" s="1111"/>
      <c r="Q47" s="1111"/>
      <c r="R47" s="1111"/>
      <c r="S47" s="1111"/>
      <c r="T47" s="1111"/>
      <c r="U47" s="1111"/>
      <c r="V47" s="1111"/>
      <c r="W47" s="1111"/>
      <c r="X47" s="1111"/>
      <c r="Y47" s="1111"/>
      <c r="Z47" s="1111"/>
      <c r="AA47" s="1111"/>
      <c r="AB47" s="1111"/>
      <c r="AC47" s="1111"/>
      <c r="AD47" s="1111"/>
      <c r="AE47" s="1111"/>
      <c r="AF47" s="1112"/>
    </row>
    <row r="48" spans="1:32" ht="18.75" customHeight="1" x14ac:dyDescent="0.2">
      <c r="A48" s="421"/>
      <c r="B48" s="422"/>
      <c r="C48" s="423"/>
      <c r="D48" s="564"/>
      <c r="E48" s="426"/>
      <c r="F48" s="564"/>
      <c r="G48" s="426"/>
      <c r="H48" s="463" t="s">
        <v>604</v>
      </c>
      <c r="I48" s="605" t="s">
        <v>10</v>
      </c>
      <c r="J48" s="442" t="s">
        <v>26</v>
      </c>
      <c r="K48" s="442"/>
      <c r="L48" s="442"/>
      <c r="M48" s="560" t="s">
        <v>10</v>
      </c>
      <c r="N48" s="442" t="s">
        <v>27</v>
      </c>
      <c r="O48" s="442"/>
      <c r="P48" s="442"/>
      <c r="Q48" s="442"/>
      <c r="R48" s="442"/>
      <c r="S48" s="442"/>
      <c r="T48" s="442"/>
      <c r="U48" s="442"/>
      <c r="V48" s="442"/>
      <c r="W48" s="442"/>
      <c r="X48" s="442"/>
      <c r="Y48" s="480"/>
      <c r="Z48" s="436"/>
      <c r="AA48" s="436"/>
      <c r="AB48" s="436"/>
      <c r="AC48" s="436"/>
      <c r="AD48" s="436"/>
      <c r="AE48" s="436"/>
      <c r="AF48" s="473"/>
    </row>
    <row r="49" spans="1:32" ht="34.5" customHeight="1" x14ac:dyDescent="0.2">
      <c r="A49" s="428"/>
      <c r="B49" s="1035"/>
      <c r="C49" s="430"/>
      <c r="D49" s="1033"/>
      <c r="E49" s="433"/>
      <c r="F49" s="1033"/>
      <c r="G49" s="433"/>
      <c r="H49" s="618" t="s">
        <v>38</v>
      </c>
      <c r="I49" s="601" t="s">
        <v>10</v>
      </c>
      <c r="J49" s="1130" t="s">
        <v>605</v>
      </c>
      <c r="K49" s="1130"/>
      <c r="L49" s="1130"/>
      <c r="M49" s="622" t="s">
        <v>10</v>
      </c>
      <c r="N49" s="1130" t="s">
        <v>606</v>
      </c>
      <c r="O49" s="1130"/>
      <c r="P49" s="1130"/>
      <c r="Q49" s="665"/>
      <c r="R49" s="665"/>
      <c r="S49" s="665"/>
      <c r="T49" s="665"/>
      <c r="U49" s="439"/>
      <c r="V49" s="439"/>
      <c r="W49" s="439"/>
      <c r="X49" s="439"/>
      <c r="Y49" s="694"/>
      <c r="Z49" s="694"/>
      <c r="AA49" s="694"/>
      <c r="AB49" s="694"/>
      <c r="AC49" s="694"/>
      <c r="AD49" s="694"/>
      <c r="AE49" s="694"/>
      <c r="AF49" s="467"/>
    </row>
    <row r="50" spans="1:32" s="695" customFormat="1" ht="18" customHeight="1" x14ac:dyDescent="0.2">
      <c r="A50" s="428"/>
      <c r="B50" s="1035"/>
      <c r="C50" s="430"/>
      <c r="D50" s="1033"/>
      <c r="E50" s="433"/>
      <c r="F50" s="1033"/>
      <c r="G50" s="433"/>
      <c r="H50" s="1116" t="s">
        <v>2604</v>
      </c>
      <c r="I50" s="1230" t="s">
        <v>10</v>
      </c>
      <c r="J50" s="1130" t="s">
        <v>605</v>
      </c>
      <c r="K50" s="1130"/>
      <c r="L50" s="1130"/>
      <c r="M50" s="1135" t="s">
        <v>10</v>
      </c>
      <c r="N50" s="1130" t="s">
        <v>2605</v>
      </c>
      <c r="O50" s="1130"/>
      <c r="P50" s="1130"/>
      <c r="Q50" s="1228"/>
      <c r="R50" s="1228"/>
      <c r="S50" s="1228"/>
      <c r="T50" s="1228"/>
      <c r="U50" s="418"/>
      <c r="V50" s="418"/>
      <c r="W50" s="418"/>
      <c r="X50" s="418"/>
      <c r="Y50" s="612"/>
      <c r="Z50" s="691"/>
      <c r="AA50" s="691"/>
      <c r="AB50" s="691"/>
      <c r="AC50" s="691"/>
      <c r="AD50" s="691"/>
      <c r="AE50" s="691"/>
      <c r="AF50" s="697"/>
    </row>
    <row r="51" spans="1:32" s="695" customFormat="1" ht="27" customHeight="1" x14ac:dyDescent="0.2">
      <c r="A51" s="428"/>
      <c r="B51" s="1035"/>
      <c r="C51" s="430"/>
      <c r="D51" s="1033"/>
      <c r="E51" s="433"/>
      <c r="F51" s="1033"/>
      <c r="G51" s="433"/>
      <c r="H51" s="1115"/>
      <c r="I51" s="1231"/>
      <c r="J51" s="1120"/>
      <c r="K51" s="1120"/>
      <c r="L51" s="1120"/>
      <c r="M51" s="1136"/>
      <c r="N51" s="1120"/>
      <c r="O51" s="1120"/>
      <c r="P51" s="1120"/>
      <c r="Q51" s="1229"/>
      <c r="R51" s="1229"/>
      <c r="S51" s="1229"/>
      <c r="T51" s="1229"/>
      <c r="U51" s="442"/>
      <c r="V51" s="442"/>
      <c r="W51" s="442"/>
      <c r="X51" s="442"/>
      <c r="Y51" s="692"/>
      <c r="Z51" s="692"/>
      <c r="AA51" s="692"/>
      <c r="AB51" s="692"/>
      <c r="AC51" s="692"/>
      <c r="AD51" s="692"/>
      <c r="AE51" s="692"/>
      <c r="AF51" s="693"/>
    </row>
    <row r="52" spans="1:32" ht="18.75" customHeight="1" x14ac:dyDescent="0.2">
      <c r="A52" s="428"/>
      <c r="B52" s="1035"/>
      <c r="C52" s="430"/>
      <c r="D52" s="1033"/>
      <c r="E52" s="433"/>
      <c r="F52" s="1033"/>
      <c r="G52" s="433"/>
      <c r="H52" s="1116" t="s">
        <v>46</v>
      </c>
      <c r="I52" s="1230" t="s">
        <v>10</v>
      </c>
      <c r="J52" s="1130" t="s">
        <v>605</v>
      </c>
      <c r="K52" s="1130"/>
      <c r="L52" s="1130"/>
      <c r="M52" s="1135" t="s">
        <v>10</v>
      </c>
      <c r="N52" s="1130" t="s">
        <v>606</v>
      </c>
      <c r="O52" s="1130"/>
      <c r="P52" s="1130"/>
      <c r="Q52" s="1228"/>
      <c r="R52" s="1228"/>
      <c r="S52" s="1228"/>
      <c r="T52" s="1228"/>
      <c r="U52" s="418"/>
      <c r="V52" s="418"/>
      <c r="W52" s="418"/>
      <c r="X52" s="418"/>
      <c r="Y52" s="468"/>
      <c r="Z52" s="399"/>
      <c r="AA52" s="399"/>
      <c r="AB52" s="399"/>
      <c r="AC52" s="399"/>
      <c r="AD52" s="399"/>
      <c r="AE52" s="399"/>
      <c r="AF52" s="470"/>
    </row>
    <row r="53" spans="1:32" ht="18.75" customHeight="1" x14ac:dyDescent="0.2">
      <c r="A53" s="428"/>
      <c r="B53" s="1035"/>
      <c r="C53" s="430"/>
      <c r="D53" s="1033"/>
      <c r="E53" s="433"/>
      <c r="F53" s="1033"/>
      <c r="G53" s="433"/>
      <c r="H53" s="1115"/>
      <c r="I53" s="1231"/>
      <c r="J53" s="1120"/>
      <c r="K53" s="1120"/>
      <c r="L53" s="1120"/>
      <c r="M53" s="1136"/>
      <c r="N53" s="1120"/>
      <c r="O53" s="1120"/>
      <c r="P53" s="1120"/>
      <c r="Q53" s="1229"/>
      <c r="R53" s="1229"/>
      <c r="S53" s="1229"/>
      <c r="T53" s="1229"/>
      <c r="U53" s="442"/>
      <c r="V53" s="442"/>
      <c r="W53" s="442"/>
      <c r="X53" s="442"/>
      <c r="Y53" s="436"/>
      <c r="Z53" s="436"/>
      <c r="AA53" s="436"/>
      <c r="AB53" s="436"/>
      <c r="AC53" s="436"/>
      <c r="AD53" s="436"/>
      <c r="AE53" s="436"/>
      <c r="AF53" s="473"/>
    </row>
    <row r="54" spans="1:32" ht="18.75" customHeight="1" x14ac:dyDescent="0.2">
      <c r="A54" s="1028" t="s">
        <v>10</v>
      </c>
      <c r="B54" s="1035" t="s">
        <v>607</v>
      </c>
      <c r="C54" s="430" t="s">
        <v>608</v>
      </c>
      <c r="D54" s="1033"/>
      <c r="E54" s="433"/>
      <c r="F54" s="1033"/>
      <c r="G54" s="433"/>
      <c r="H54" s="603" t="s">
        <v>61</v>
      </c>
      <c r="I54" s="560" t="s">
        <v>10</v>
      </c>
      <c r="J54" s="418" t="s">
        <v>57</v>
      </c>
      <c r="K54" s="418"/>
      <c r="L54" s="560" t="s">
        <v>10</v>
      </c>
      <c r="M54" s="418" t="s">
        <v>432</v>
      </c>
      <c r="N54" s="418"/>
      <c r="O54" s="399"/>
      <c r="P54" s="399"/>
      <c r="Q54" s="399"/>
      <c r="R54" s="399"/>
      <c r="S54" s="399"/>
      <c r="T54" s="399"/>
      <c r="U54" s="399"/>
      <c r="V54" s="399"/>
      <c r="W54" s="399"/>
      <c r="X54" s="399"/>
      <c r="Y54" s="399"/>
      <c r="Z54" s="399"/>
      <c r="AA54" s="399"/>
      <c r="AB54" s="399"/>
      <c r="AC54" s="399"/>
      <c r="AD54" s="399"/>
      <c r="AE54" s="399"/>
      <c r="AF54" s="470"/>
    </row>
    <row r="55" spans="1:32" ht="18.75" customHeight="1" x14ac:dyDescent="0.2">
      <c r="A55" s="428"/>
      <c r="B55" s="429"/>
      <c r="C55" s="430"/>
      <c r="D55" s="598"/>
      <c r="E55" s="433"/>
      <c r="F55" s="598"/>
      <c r="G55" s="433"/>
      <c r="H55" s="1116" t="s">
        <v>84</v>
      </c>
      <c r="I55" s="1135" t="s">
        <v>10</v>
      </c>
      <c r="J55" s="1130" t="s">
        <v>39</v>
      </c>
      <c r="K55" s="1130"/>
      <c r="L55" s="1130"/>
      <c r="M55" s="1135" t="s">
        <v>10</v>
      </c>
      <c r="N55" s="1130" t="s">
        <v>40</v>
      </c>
      <c r="O55" s="1130"/>
      <c r="P55" s="1130"/>
      <c r="Q55" s="468"/>
      <c r="R55" s="468"/>
      <c r="S55" s="468"/>
      <c r="T55" s="468"/>
      <c r="U55" s="468"/>
      <c r="V55" s="468"/>
      <c r="W55" s="468"/>
      <c r="X55" s="468"/>
      <c r="Y55" s="468"/>
      <c r="Z55" s="468"/>
      <c r="AA55" s="468"/>
      <c r="AB55" s="468"/>
      <c r="AC55" s="468"/>
      <c r="AD55" s="468"/>
      <c r="AE55" s="468"/>
      <c r="AF55" s="469"/>
    </row>
    <row r="56" spans="1:32" ht="18.75" customHeight="1" x14ac:dyDescent="0.2">
      <c r="A56" s="598"/>
      <c r="B56" s="560"/>
      <c r="C56" s="430"/>
      <c r="D56" s="598"/>
      <c r="E56" s="433"/>
      <c r="F56" s="598"/>
      <c r="G56" s="433"/>
      <c r="H56" s="1115"/>
      <c r="I56" s="1136"/>
      <c r="J56" s="1120"/>
      <c r="K56" s="1120"/>
      <c r="L56" s="1120"/>
      <c r="M56" s="1136"/>
      <c r="N56" s="1120"/>
      <c r="O56" s="1120"/>
      <c r="P56" s="1120"/>
      <c r="Q56" s="436"/>
      <c r="R56" s="436"/>
      <c r="S56" s="436"/>
      <c r="T56" s="436"/>
      <c r="U56" s="436"/>
      <c r="V56" s="436"/>
      <c r="W56" s="436"/>
      <c r="X56" s="436"/>
      <c r="Y56" s="436"/>
      <c r="Z56" s="436"/>
      <c r="AA56" s="436"/>
      <c r="AB56" s="436"/>
      <c r="AC56" s="436"/>
      <c r="AD56" s="436"/>
      <c r="AE56" s="436"/>
      <c r="AF56" s="473"/>
    </row>
    <row r="57" spans="1:32" ht="18.75" customHeight="1" x14ac:dyDescent="0.2">
      <c r="A57" s="428"/>
      <c r="B57" s="429"/>
      <c r="C57" s="430"/>
      <c r="D57" s="598"/>
      <c r="E57" s="433"/>
      <c r="F57" s="598"/>
      <c r="G57" s="433"/>
      <c r="H57" s="1116" t="s">
        <v>86</v>
      </c>
      <c r="I57" s="1135" t="s">
        <v>10</v>
      </c>
      <c r="J57" s="1130" t="s">
        <v>39</v>
      </c>
      <c r="K57" s="1130"/>
      <c r="L57" s="1130"/>
      <c r="M57" s="1135" t="s">
        <v>10</v>
      </c>
      <c r="N57" s="1130" t="s">
        <v>40</v>
      </c>
      <c r="O57" s="1130"/>
      <c r="P57" s="1130"/>
      <c r="Q57" s="468"/>
      <c r="R57" s="468"/>
      <c r="S57" s="468"/>
      <c r="T57" s="468"/>
      <c r="U57" s="468"/>
      <c r="V57" s="468"/>
      <c r="W57" s="468"/>
      <c r="X57" s="468"/>
      <c r="Y57" s="468"/>
      <c r="Z57" s="468"/>
      <c r="AA57" s="468"/>
      <c r="AB57" s="468"/>
      <c r="AC57" s="468"/>
      <c r="AD57" s="468"/>
      <c r="AE57" s="468"/>
      <c r="AF57" s="469"/>
    </row>
    <row r="58" spans="1:32" ht="18.75" customHeight="1" x14ac:dyDescent="0.2">
      <c r="A58" s="428"/>
      <c r="B58" s="429"/>
      <c r="C58" s="430"/>
      <c r="D58" s="598"/>
      <c r="E58" s="433"/>
      <c r="F58" s="598"/>
      <c r="G58" s="433"/>
      <c r="H58" s="1138"/>
      <c r="I58" s="1136"/>
      <c r="J58" s="1120"/>
      <c r="K58" s="1120"/>
      <c r="L58" s="1120"/>
      <c r="M58" s="1136"/>
      <c r="N58" s="1120"/>
      <c r="O58" s="1120"/>
      <c r="P58" s="1120"/>
      <c r="Q58" s="436"/>
      <c r="R58" s="436"/>
      <c r="S58" s="436"/>
      <c r="T58" s="436"/>
      <c r="U58" s="436"/>
      <c r="V58" s="436"/>
      <c r="W58" s="436"/>
      <c r="X58" s="436"/>
      <c r="Y58" s="436"/>
      <c r="Z58" s="436"/>
      <c r="AA58" s="436"/>
      <c r="AB58" s="436"/>
      <c r="AC58" s="436"/>
      <c r="AD58" s="436"/>
      <c r="AE58" s="436"/>
      <c r="AF58" s="473"/>
    </row>
    <row r="59" spans="1:32" ht="18.75" customHeight="1" x14ac:dyDescent="0.2">
      <c r="A59" s="428"/>
      <c r="B59" s="449"/>
      <c r="C59" s="450"/>
      <c r="D59" s="451"/>
      <c r="E59" s="433"/>
      <c r="F59" s="565"/>
      <c r="G59" s="433"/>
      <c r="H59" s="445" t="s">
        <v>50</v>
      </c>
      <c r="I59" s="609" t="s">
        <v>10</v>
      </c>
      <c r="J59" s="439" t="s">
        <v>29</v>
      </c>
      <c r="K59" s="439"/>
      <c r="L59" s="602" t="s">
        <v>10</v>
      </c>
      <c r="M59" s="439" t="s">
        <v>35</v>
      </c>
      <c r="N59" s="439"/>
      <c r="O59" s="466"/>
      <c r="P59" s="439"/>
      <c r="Q59" s="436"/>
      <c r="R59" s="436"/>
      <c r="S59" s="436"/>
      <c r="T59" s="436"/>
      <c r="U59" s="436"/>
      <c r="V59" s="436"/>
      <c r="W59" s="436"/>
      <c r="X59" s="436"/>
      <c r="Y59" s="604"/>
      <c r="Z59" s="434"/>
      <c r="AA59" s="434"/>
      <c r="AB59" s="434"/>
      <c r="AC59" s="604"/>
      <c r="AD59" s="434"/>
      <c r="AE59" s="434"/>
      <c r="AF59" s="435"/>
    </row>
    <row r="60" spans="1:32" ht="18.75" customHeight="1" x14ac:dyDescent="0.2">
      <c r="A60" s="421"/>
      <c r="B60" s="422"/>
      <c r="C60" s="423"/>
      <c r="D60" s="424"/>
      <c r="E60" s="426"/>
      <c r="F60" s="564"/>
      <c r="G60" s="427"/>
      <c r="H60" s="476" t="s">
        <v>98</v>
      </c>
      <c r="I60" s="605" t="s">
        <v>10</v>
      </c>
      <c r="J60" s="464" t="s">
        <v>29</v>
      </c>
      <c r="K60" s="464"/>
      <c r="L60" s="479"/>
      <c r="M60" s="606" t="s">
        <v>10</v>
      </c>
      <c r="N60" s="464" t="s">
        <v>99</v>
      </c>
      <c r="O60" s="464"/>
      <c r="P60" s="479"/>
      <c r="Q60" s="606" t="s">
        <v>10</v>
      </c>
      <c r="R60" s="480" t="s">
        <v>100</v>
      </c>
      <c r="S60" s="480"/>
      <c r="T60" s="480"/>
      <c r="U60" s="480"/>
      <c r="V60" s="464"/>
      <c r="W60" s="464"/>
      <c r="X60" s="464"/>
      <c r="Y60" s="464"/>
      <c r="Z60" s="464"/>
      <c r="AA60" s="464"/>
      <c r="AB60" s="464"/>
      <c r="AC60" s="464"/>
      <c r="AD60" s="464"/>
      <c r="AE60" s="464"/>
      <c r="AF60" s="607"/>
    </row>
    <row r="61" spans="1:32" ht="18.75" customHeight="1" x14ac:dyDescent="0.2">
      <c r="A61" s="428"/>
      <c r="B61" s="429"/>
      <c r="C61" s="430"/>
      <c r="D61" s="431"/>
      <c r="E61" s="433"/>
      <c r="F61" s="598"/>
      <c r="G61" s="435"/>
      <c r="H61" s="496" t="s">
        <v>604</v>
      </c>
      <c r="I61" s="560" t="s">
        <v>10</v>
      </c>
      <c r="J61" s="418" t="s">
        <v>26</v>
      </c>
      <c r="K61" s="418"/>
      <c r="L61" s="597"/>
      <c r="M61" s="560" t="s">
        <v>10</v>
      </c>
      <c r="N61" s="418" t="s">
        <v>27</v>
      </c>
      <c r="O61" s="418"/>
      <c r="P61" s="465"/>
      <c r="Q61" s="602"/>
      <c r="R61" s="466"/>
      <c r="S61" s="436"/>
      <c r="T61" s="436"/>
      <c r="U61" s="436"/>
      <c r="V61" s="436"/>
      <c r="W61" s="436"/>
      <c r="X61" s="436"/>
      <c r="Y61" s="466"/>
      <c r="Z61" s="439"/>
      <c r="AA61" s="439"/>
      <c r="AB61" s="608"/>
      <c r="AC61" s="608"/>
      <c r="AD61" s="439"/>
      <c r="AE61" s="439"/>
      <c r="AF61" s="573"/>
    </row>
    <row r="62" spans="1:32" ht="18.75" customHeight="1" x14ac:dyDescent="0.2">
      <c r="A62" s="428"/>
      <c r="B62" s="429"/>
      <c r="C62" s="430"/>
      <c r="D62" s="431"/>
      <c r="E62" s="433"/>
      <c r="F62" s="598"/>
      <c r="G62" s="435"/>
      <c r="H62" s="445" t="s">
        <v>101</v>
      </c>
      <c r="I62" s="609" t="s">
        <v>10</v>
      </c>
      <c r="J62" s="439" t="s">
        <v>26</v>
      </c>
      <c r="K62" s="439"/>
      <c r="L62" s="465"/>
      <c r="M62" s="602" t="s">
        <v>10</v>
      </c>
      <c r="N62" s="439" t="s">
        <v>27</v>
      </c>
      <c r="O62" s="602"/>
      <c r="P62" s="597"/>
      <c r="Q62" s="560"/>
      <c r="R62" s="399"/>
      <c r="S62" s="436"/>
      <c r="T62" s="436"/>
      <c r="U62" s="436"/>
      <c r="V62" s="436"/>
      <c r="W62" s="436"/>
      <c r="X62" s="466"/>
      <c r="Y62" s="399"/>
      <c r="Z62" s="418"/>
      <c r="AA62" s="418"/>
      <c r="AB62" s="434"/>
      <c r="AC62" s="571"/>
      <c r="AD62" s="418"/>
      <c r="AE62" s="418"/>
      <c r="AF62" s="435"/>
    </row>
    <row r="63" spans="1:32" ht="18.75" customHeight="1" x14ac:dyDescent="0.2">
      <c r="A63" s="428"/>
      <c r="B63" s="429"/>
      <c r="C63" s="430"/>
      <c r="D63" s="431"/>
      <c r="E63" s="433"/>
      <c r="F63" s="598"/>
      <c r="G63" s="435"/>
      <c r="H63" s="485" t="s">
        <v>436</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2">
      <c r="A64" s="428"/>
      <c r="B64" s="429"/>
      <c r="C64" s="430"/>
      <c r="D64" s="431"/>
      <c r="E64" s="433"/>
      <c r="F64" s="598"/>
      <c r="G64" s="435"/>
      <c r="H64" s="488" t="s">
        <v>609</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2">
      <c r="A65" s="510" t="s">
        <v>10</v>
      </c>
      <c r="B65" s="429" t="s">
        <v>610</v>
      </c>
      <c r="C65" s="430" t="s">
        <v>615</v>
      </c>
      <c r="D65" s="431"/>
      <c r="E65" s="433"/>
      <c r="F65" s="598"/>
      <c r="G65" s="435"/>
      <c r="H65" s="485" t="s">
        <v>616</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2">
      <c r="A66" s="428"/>
      <c r="B66" s="429"/>
      <c r="C66" s="430"/>
      <c r="D66" s="431"/>
      <c r="E66" s="433"/>
      <c r="F66" s="598"/>
      <c r="G66" s="435"/>
      <c r="H66" s="438" t="s">
        <v>123</v>
      </c>
      <c r="I66" s="609" t="s">
        <v>10</v>
      </c>
      <c r="J66" s="439" t="s">
        <v>29</v>
      </c>
      <c r="K66" s="439"/>
      <c r="L66" s="602" t="s">
        <v>10</v>
      </c>
      <c r="M66" s="439" t="s">
        <v>35</v>
      </c>
      <c r="N66" s="466"/>
      <c r="O66" s="439"/>
      <c r="P66" s="439"/>
      <c r="Q66" s="439"/>
      <c r="R66" s="439"/>
      <c r="S66" s="439"/>
      <c r="T66" s="439"/>
      <c r="U66" s="439"/>
      <c r="V66" s="439"/>
      <c r="W66" s="439"/>
      <c r="X66" s="439"/>
      <c r="Y66" s="439"/>
      <c r="Z66" s="439"/>
      <c r="AA66" s="439"/>
      <c r="AB66" s="439"/>
      <c r="AC66" s="439"/>
      <c r="AD66" s="439"/>
      <c r="AE66" s="439"/>
      <c r="AF66" s="440"/>
    </row>
    <row r="67" spans="1:32" ht="18.75" customHeight="1" x14ac:dyDescent="0.2">
      <c r="A67" s="428"/>
      <c r="B67" s="429"/>
      <c r="C67" s="430"/>
      <c r="D67" s="431"/>
      <c r="E67" s="433"/>
      <c r="F67" s="598"/>
      <c r="G67" s="435"/>
      <c r="H67" s="438" t="s">
        <v>115</v>
      </c>
      <c r="I67" s="609" t="s">
        <v>10</v>
      </c>
      <c r="J67" s="439" t="s">
        <v>29</v>
      </c>
      <c r="K67" s="439"/>
      <c r="L67" s="602" t="s">
        <v>10</v>
      </c>
      <c r="M67" s="439" t="s">
        <v>77</v>
      </c>
      <c r="N67" s="439"/>
      <c r="O67" s="602" t="s">
        <v>10</v>
      </c>
      <c r="P67" s="439" t="s">
        <v>78</v>
      </c>
      <c r="Q67" s="466"/>
      <c r="R67" s="466"/>
      <c r="S67" s="466"/>
      <c r="T67" s="439"/>
      <c r="U67" s="439"/>
      <c r="V67" s="439"/>
      <c r="W67" s="439"/>
      <c r="X67" s="439"/>
      <c r="Y67" s="439"/>
      <c r="Z67" s="439"/>
      <c r="AA67" s="439"/>
      <c r="AB67" s="439"/>
      <c r="AC67" s="439"/>
      <c r="AD67" s="439"/>
      <c r="AE67" s="439"/>
      <c r="AF67" s="440"/>
    </row>
    <row r="68" spans="1:32" ht="18.75" customHeight="1" x14ac:dyDescent="0.2">
      <c r="A68" s="448"/>
      <c r="B68" s="449"/>
      <c r="C68" s="450"/>
      <c r="D68" s="451"/>
      <c r="E68" s="454"/>
      <c r="F68" s="565"/>
      <c r="G68" s="460"/>
      <c r="H68" s="455" t="s">
        <v>124</v>
      </c>
      <c r="I68" s="610" t="s">
        <v>10</v>
      </c>
      <c r="J68" s="456" t="s">
        <v>29</v>
      </c>
      <c r="K68" s="456"/>
      <c r="L68" s="611" t="s">
        <v>10</v>
      </c>
      <c r="M68" s="456" t="s">
        <v>35</v>
      </c>
      <c r="N68" s="599"/>
      <c r="O68" s="456"/>
      <c r="P68" s="456"/>
      <c r="Q68" s="456"/>
      <c r="R68" s="456"/>
      <c r="S68" s="456"/>
      <c r="T68" s="456"/>
      <c r="U68" s="456"/>
      <c r="V68" s="456"/>
      <c r="W68" s="456"/>
      <c r="X68" s="456"/>
      <c r="Y68" s="456"/>
      <c r="Z68" s="456"/>
      <c r="AA68" s="456"/>
      <c r="AB68" s="456"/>
      <c r="AC68" s="456"/>
      <c r="AD68" s="456"/>
      <c r="AE68" s="456"/>
      <c r="AF68" s="457"/>
    </row>
    <row r="69" spans="1:32" ht="8.25" customHeight="1" x14ac:dyDescent="0.2">
      <c r="A69" s="577"/>
      <c r="B69" s="577"/>
      <c r="C69" s="399"/>
      <c r="D69" s="399"/>
      <c r="E69" s="399"/>
      <c r="F69" s="399"/>
      <c r="G69" s="418"/>
      <c r="H69" s="418"/>
      <c r="I69" s="418"/>
      <c r="J69" s="418"/>
      <c r="K69" s="418"/>
      <c r="L69" s="418"/>
      <c r="M69" s="418"/>
      <c r="N69" s="418"/>
      <c r="O69" s="418"/>
      <c r="P69" s="418"/>
      <c r="Q69" s="418"/>
      <c r="R69" s="418"/>
      <c r="S69" s="418"/>
      <c r="T69" s="418"/>
      <c r="U69" s="418"/>
      <c r="V69" s="418"/>
      <c r="W69" s="418"/>
      <c r="X69" s="418"/>
      <c r="Y69" s="418"/>
      <c r="Z69" s="418"/>
      <c r="AA69" s="418"/>
      <c r="AB69" s="418"/>
      <c r="AC69" s="399"/>
      <c r="AD69" s="399"/>
      <c r="AE69" s="399"/>
      <c r="AF69" s="399"/>
    </row>
    <row r="70" spans="1:32" ht="20.25" customHeight="1" x14ac:dyDescent="0.2">
      <c r="A70" s="576"/>
      <c r="B70" s="576"/>
      <c r="C70" s="418" t="s">
        <v>389</v>
      </c>
      <c r="D70" s="418"/>
      <c r="E70" s="577"/>
      <c r="F70" s="577"/>
      <c r="G70" s="577"/>
      <c r="H70" s="577"/>
      <c r="I70" s="577"/>
      <c r="J70" s="577"/>
      <c r="K70" s="577"/>
      <c r="L70" s="577"/>
      <c r="M70" s="577"/>
      <c r="N70" s="577"/>
      <c r="O70" s="577"/>
      <c r="P70" s="577"/>
      <c r="Q70" s="577"/>
      <c r="R70" s="577"/>
      <c r="S70" s="577"/>
      <c r="T70" s="577"/>
      <c r="U70" s="577"/>
      <c r="V70" s="577"/>
      <c r="W70" s="399"/>
      <c r="X70" s="399"/>
      <c r="Y70" s="399"/>
      <c r="Z70" s="399"/>
      <c r="AA70" s="399"/>
      <c r="AB70" s="399"/>
      <c r="AC70" s="399"/>
      <c r="AD70" s="399"/>
      <c r="AE70" s="399"/>
      <c r="AF70" s="399"/>
    </row>
    <row r="71" spans="1:32" ht="20.25" customHeight="1" x14ac:dyDescent="0.2">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2">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2">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2">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2">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2">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2">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2">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2">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2">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2">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2">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2">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2">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2">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2">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2">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2">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2">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2">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2">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2">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2">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2">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2">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2">
      <c r="A96" s="560"/>
      <c r="B96" s="560"/>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2">
      <c r="A97" s="560"/>
      <c r="B97" s="560"/>
      <c r="C97" s="399"/>
      <c r="D97" s="399"/>
      <c r="E97" s="399"/>
      <c r="F97" s="399"/>
      <c r="G97" s="399"/>
      <c r="H97" s="399"/>
      <c r="I97" s="399"/>
      <c r="J97" s="399"/>
      <c r="K97" s="399"/>
      <c r="L97" s="436"/>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2">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2">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2">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2">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2">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2">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2">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2">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2">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2">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2">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2">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2">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2">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2">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2">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2">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2">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2">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2">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2">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2">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2">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2">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2">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2">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2">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2">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2">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2">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2">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2">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2">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2">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2">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2">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2">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2">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2">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2">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2">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2">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2">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2">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2">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2">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2">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2">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2">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2">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2">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2">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2">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2">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2">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2">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2">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2">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2">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2">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2">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2">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2">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2">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2">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2">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2">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2">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2">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2">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2">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2">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2">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2">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2">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2">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2">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2">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2">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2">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2">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2">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2">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2">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2">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2">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2">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2">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2">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2">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2">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2">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2">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2">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2">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2">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2">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2">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2">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2">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2">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2">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2">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2">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2">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2">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2">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2">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2">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2">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2">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2">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2">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2">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2">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2">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2">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2">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2">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2">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2">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2">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2">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2">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2">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2">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2">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2">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2">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2">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2">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2">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2">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2">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2">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2">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2">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2">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2">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2">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2">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2">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2">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2">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2">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2">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2">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2">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2">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2">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2">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2">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2">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2">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2">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2">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2">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2">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2">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2">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2">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2">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2">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2">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2">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2">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2">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2">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2">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2">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2">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2">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2">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2">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2">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2">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2">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2">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2">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2">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2">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2">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2">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2">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2">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2">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2">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2">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2">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2">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2">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2">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2">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2">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2">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2">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2">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2">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2">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2">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2">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2">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2">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2">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2">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2">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2">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2">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2">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2">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2">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2">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2">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2">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2">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2">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2">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2">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2">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2">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2">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2">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2">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2">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2">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2">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2">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2">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2">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2">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2">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2">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2">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2">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2">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2">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2">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2">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2">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2">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2">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2">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2">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2">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2">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2">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2">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2">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2">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2">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2">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2">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2">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2">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2">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2">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2">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2">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2">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2">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2">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2">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2">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2">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2">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2">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2">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2">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2">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2">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2">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2">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2">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2">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2">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2">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2">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2">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2">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2">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2">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2">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2">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2">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2">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2">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2">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2">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2">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2">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2">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2">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2">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2">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2">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2">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2">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2">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2">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2">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2">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2">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2">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2">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2">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2">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2">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2">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2">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2">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2">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2">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2">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2">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2">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2">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2">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2">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2">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2">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2">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612"/>
      <c r="Z418" s="612"/>
      <c r="AA418" s="612"/>
      <c r="AB418" s="612"/>
      <c r="AC418" s="399"/>
      <c r="AD418" s="399"/>
      <c r="AE418" s="399"/>
      <c r="AF418" s="399"/>
    </row>
    <row r="419" spans="1:32" ht="20.25" customHeight="1" x14ac:dyDescent="0.2">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2">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2">
      <c r="A421" s="560"/>
      <c r="B421" s="560"/>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2">
      <c r="A439" s="408"/>
      <c r="B439" s="409"/>
      <c r="C439" s="407"/>
      <c r="D439" s="407"/>
      <c r="E439" s="407"/>
      <c r="F439" s="407"/>
      <c r="G439" s="413"/>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799" customWidth="1"/>
    <col min="2" max="2" width="2.33203125" style="799" customWidth="1"/>
    <col min="3" max="3" width="3.44140625" style="799" customWidth="1"/>
    <col min="4" max="15" width="3.6640625" style="799" customWidth="1"/>
    <col min="16" max="16" width="1.44140625" style="799" customWidth="1"/>
    <col min="17" max="18" width="3.6640625" style="799" customWidth="1"/>
    <col min="19" max="19" width="2.77734375" style="799" customWidth="1"/>
    <col min="20" max="25" width="3.6640625" style="799" customWidth="1"/>
    <col min="26" max="26" width="9.44140625" style="799" customWidth="1"/>
    <col min="27" max="30" width="3.6640625" style="799" customWidth="1"/>
    <col min="31" max="31" width="6.6640625" style="799" customWidth="1"/>
    <col min="32" max="16384" width="4" style="799"/>
  </cols>
  <sheetData>
    <row r="2" spans="2:31" x14ac:dyDescent="0.2">
      <c r="B2" s="799" t="s">
        <v>2280</v>
      </c>
    </row>
    <row r="3" spans="2:31" x14ac:dyDescent="0.2">
      <c r="U3" s="2"/>
      <c r="X3" s="753" t="s">
        <v>620</v>
      </c>
      <c r="Y3" s="1233"/>
      <c r="Z3" s="1233"/>
      <c r="AA3" s="753" t="s">
        <v>621</v>
      </c>
      <c r="AB3" s="732"/>
      <c r="AC3" s="753" t="s">
        <v>788</v>
      </c>
      <c r="AD3" s="732"/>
      <c r="AE3" s="753" t="s">
        <v>789</v>
      </c>
    </row>
    <row r="4" spans="2:31" x14ac:dyDescent="0.2">
      <c r="T4" s="883"/>
      <c r="U4" s="883"/>
      <c r="V4" s="883"/>
    </row>
    <row r="5" spans="2:31" x14ac:dyDescent="0.2">
      <c r="B5" s="1233" t="s">
        <v>2195</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row>
    <row r="7" spans="2:31" ht="23.25" customHeight="1" x14ac:dyDescent="0.2">
      <c r="B7" s="377" t="s">
        <v>903</v>
      </c>
      <c r="C7" s="377"/>
      <c r="D7" s="377"/>
      <c r="E7" s="377"/>
      <c r="F7" s="1237"/>
      <c r="G7" s="1238"/>
      <c r="H7" s="1238"/>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9"/>
    </row>
    <row r="8" spans="2:31" ht="23.25" customHeight="1" x14ac:dyDescent="0.2">
      <c r="B8" s="377" t="s">
        <v>934</v>
      </c>
      <c r="C8" s="377"/>
      <c r="D8" s="377"/>
      <c r="E8" s="377"/>
      <c r="F8" s="703" t="s">
        <v>10</v>
      </c>
      <c r="G8" s="832" t="s">
        <v>1840</v>
      </c>
      <c r="H8" s="832"/>
      <c r="I8" s="832"/>
      <c r="J8" s="832"/>
      <c r="K8" s="704" t="s">
        <v>10</v>
      </c>
      <c r="L8" s="832" t="s">
        <v>1841</v>
      </c>
      <c r="M8" s="832"/>
      <c r="N8" s="832"/>
      <c r="O8" s="832"/>
      <c r="P8" s="832"/>
      <c r="Q8" s="704" t="s">
        <v>10</v>
      </c>
      <c r="R8" s="832" t="s">
        <v>1842</v>
      </c>
      <c r="S8" s="832"/>
      <c r="T8" s="832"/>
      <c r="U8" s="832"/>
      <c r="V8" s="832"/>
      <c r="W8" s="832"/>
      <c r="X8" s="832"/>
      <c r="Y8" s="832"/>
      <c r="Z8" s="832"/>
      <c r="AA8" s="832"/>
      <c r="AB8" s="832"/>
      <c r="AC8" s="832"/>
      <c r="AD8" s="788"/>
      <c r="AE8" s="789"/>
    </row>
    <row r="9" spans="2:31" ht="24.9" customHeight="1" x14ac:dyDescent="0.2">
      <c r="B9" s="1351" t="s">
        <v>1843</v>
      </c>
      <c r="C9" s="1352"/>
      <c r="D9" s="1352"/>
      <c r="E9" s="1353"/>
      <c r="F9" s="732" t="s">
        <v>10</v>
      </c>
      <c r="G9" s="256" t="s">
        <v>2196</v>
      </c>
      <c r="H9" s="2"/>
      <c r="I9" s="2"/>
      <c r="J9" s="2"/>
      <c r="K9" s="2"/>
      <c r="L9" s="2"/>
      <c r="M9" s="2"/>
      <c r="N9" s="2"/>
      <c r="O9" s="2"/>
      <c r="Q9" s="814"/>
      <c r="R9" s="707" t="s">
        <v>10</v>
      </c>
      <c r="S9" s="2" t="s">
        <v>2197</v>
      </c>
      <c r="T9" s="2"/>
      <c r="U9" s="2"/>
      <c r="V9" s="2"/>
      <c r="W9" s="840"/>
      <c r="X9" s="840"/>
      <c r="Y9" s="840"/>
      <c r="Z9" s="840"/>
      <c r="AA9" s="840"/>
      <c r="AB9" s="840"/>
      <c r="AC9" s="840"/>
      <c r="AD9" s="814"/>
      <c r="AE9" s="815"/>
    </row>
    <row r="10" spans="2:31" ht="24.9" customHeight="1" x14ac:dyDescent="0.2">
      <c r="B10" s="1622"/>
      <c r="C10" s="1233"/>
      <c r="D10" s="1233"/>
      <c r="E10" s="1623"/>
      <c r="F10" s="732" t="s">
        <v>10</v>
      </c>
      <c r="G10" s="256" t="s">
        <v>2636</v>
      </c>
      <c r="H10" s="2"/>
      <c r="I10" s="2"/>
      <c r="J10" s="2"/>
      <c r="K10" s="2"/>
      <c r="L10" s="2"/>
      <c r="M10" s="2"/>
      <c r="N10" s="2"/>
      <c r="O10" s="2"/>
      <c r="R10" s="732" t="s">
        <v>10</v>
      </c>
      <c r="S10" s="2" t="s">
        <v>2198</v>
      </c>
      <c r="T10" s="2"/>
      <c r="U10" s="2"/>
      <c r="V10" s="2"/>
      <c r="W10" s="2"/>
      <c r="X10" s="2"/>
      <c r="Y10" s="2"/>
      <c r="Z10" s="2"/>
      <c r="AA10" s="2"/>
      <c r="AB10" s="2"/>
      <c r="AC10" s="2"/>
      <c r="AE10" s="806"/>
    </row>
    <row r="11" spans="2:31" ht="24.9" customHeight="1" x14ac:dyDescent="0.2">
      <c r="B11" s="1388"/>
      <c r="C11" s="1389"/>
      <c r="D11" s="1389"/>
      <c r="E11" s="1390"/>
      <c r="F11" s="732" t="s">
        <v>10</v>
      </c>
      <c r="G11" s="2" t="s">
        <v>2199</v>
      </c>
      <c r="H11" s="2"/>
      <c r="I11" s="2"/>
      <c r="J11" s="2"/>
      <c r="K11" s="2"/>
      <c r="L11" s="2"/>
      <c r="M11" s="2"/>
      <c r="N11" s="2"/>
      <c r="O11" s="2"/>
      <c r="R11" s="732"/>
      <c r="S11" s="2"/>
      <c r="T11" s="2"/>
      <c r="U11" s="2"/>
      <c r="V11" s="2"/>
      <c r="W11" s="2"/>
      <c r="X11" s="2"/>
      <c r="Y11" s="2"/>
      <c r="Z11" s="2"/>
      <c r="AA11" s="2"/>
      <c r="AB11" s="2"/>
      <c r="AC11" s="2"/>
      <c r="AE11" s="806"/>
    </row>
    <row r="12" spans="2:31" ht="30.75" customHeight="1" x14ac:dyDescent="0.2">
      <c r="B12" s="377" t="s">
        <v>940</v>
      </c>
      <c r="C12" s="377"/>
      <c r="D12" s="377"/>
      <c r="E12" s="377"/>
      <c r="F12" s="703" t="s">
        <v>10</v>
      </c>
      <c r="G12" s="832" t="s">
        <v>2200</v>
      </c>
      <c r="H12" s="378"/>
      <c r="I12" s="378"/>
      <c r="J12" s="378"/>
      <c r="K12" s="378"/>
      <c r="L12" s="378"/>
      <c r="M12" s="378"/>
      <c r="N12" s="378"/>
      <c r="O12" s="378"/>
      <c r="P12" s="378"/>
      <c r="Q12" s="788"/>
      <c r="R12" s="704" t="s">
        <v>10</v>
      </c>
      <c r="S12" s="832" t="s">
        <v>2201</v>
      </c>
      <c r="T12" s="378"/>
      <c r="U12" s="378"/>
      <c r="V12" s="378"/>
      <c r="W12" s="378"/>
      <c r="X12" s="378"/>
      <c r="Y12" s="378"/>
      <c r="Z12" s="378"/>
      <c r="AA12" s="378"/>
      <c r="AB12" s="378"/>
      <c r="AC12" s="378"/>
      <c r="AD12" s="788"/>
      <c r="AE12" s="789"/>
    </row>
    <row r="14" spans="2:31" x14ac:dyDescent="0.2">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x14ac:dyDescent="0.2">
      <c r="B15" s="813" t="s">
        <v>2202</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991"/>
    </row>
    <row r="16" spans="2:31" x14ac:dyDescent="0.2">
      <c r="B16" s="807"/>
      <c r="C16" s="379" t="s">
        <v>1851</v>
      </c>
      <c r="D16" s="799" t="s">
        <v>2203</v>
      </c>
      <c r="Z16" s="311"/>
      <c r="AA16" s="864"/>
      <c r="AB16" s="732" t="s">
        <v>10</v>
      </c>
      <c r="AC16" s="732" t="s">
        <v>913</v>
      </c>
      <c r="AD16" s="732" t="s">
        <v>10</v>
      </c>
      <c r="AE16" s="990"/>
    </row>
    <row r="17" spans="2:31" x14ac:dyDescent="0.2">
      <c r="B17" s="807"/>
      <c r="D17" s="799" t="s">
        <v>1852</v>
      </c>
      <c r="Z17" s="131"/>
      <c r="AA17" s="800"/>
      <c r="AB17" s="732"/>
      <c r="AC17" s="732"/>
      <c r="AE17" s="990"/>
    </row>
    <row r="18" spans="2:31" ht="6" customHeight="1" x14ac:dyDescent="0.2">
      <c r="B18" s="807"/>
      <c r="Z18" s="131"/>
      <c r="AA18" s="800"/>
      <c r="AB18" s="732"/>
      <c r="AC18" s="732"/>
      <c r="AE18" s="990"/>
    </row>
    <row r="19" spans="2:31" x14ac:dyDescent="0.2">
      <c r="B19" s="807"/>
      <c r="D19" s="831" t="s">
        <v>1910</v>
      </c>
      <c r="E19" s="832"/>
      <c r="F19" s="832"/>
      <c r="G19" s="832"/>
      <c r="H19" s="832"/>
      <c r="I19" s="832"/>
      <c r="J19" s="832"/>
      <c r="K19" s="832"/>
      <c r="L19" s="832"/>
      <c r="M19" s="832"/>
      <c r="N19" s="832"/>
      <c r="O19" s="788"/>
      <c r="P19" s="788"/>
      <c r="Q19" s="788"/>
      <c r="R19" s="788"/>
      <c r="S19" s="832"/>
      <c r="T19" s="832"/>
      <c r="U19" s="1237"/>
      <c r="V19" s="1238"/>
      <c r="W19" s="1238"/>
      <c r="X19" s="788" t="s">
        <v>1854</v>
      </c>
      <c r="Y19" s="807"/>
      <c r="Z19" s="131"/>
      <c r="AA19" s="800"/>
      <c r="AB19" s="732"/>
      <c r="AC19" s="732"/>
      <c r="AE19" s="990"/>
    </row>
    <row r="20" spans="2:31" x14ac:dyDescent="0.2">
      <c r="B20" s="807"/>
      <c r="D20" s="831" t="s">
        <v>2204</v>
      </c>
      <c r="E20" s="832"/>
      <c r="F20" s="832"/>
      <c r="G20" s="832"/>
      <c r="H20" s="832"/>
      <c r="I20" s="832"/>
      <c r="J20" s="832"/>
      <c r="K20" s="832"/>
      <c r="L20" s="832"/>
      <c r="M20" s="832"/>
      <c r="N20" s="832"/>
      <c r="O20" s="788"/>
      <c r="P20" s="788"/>
      <c r="Q20" s="788"/>
      <c r="R20" s="788"/>
      <c r="S20" s="832"/>
      <c r="T20" s="832"/>
      <c r="U20" s="1237"/>
      <c r="V20" s="1238"/>
      <c r="W20" s="1238"/>
      <c r="X20" s="788" t="s">
        <v>1854</v>
      </c>
      <c r="Y20" s="807"/>
      <c r="Z20" s="806"/>
      <c r="AA20" s="800"/>
      <c r="AB20" s="732"/>
      <c r="AC20" s="732"/>
      <c r="AE20" s="990"/>
    </row>
    <row r="21" spans="2:31" x14ac:dyDescent="0.2">
      <c r="B21" s="807"/>
      <c r="D21" s="831" t="s">
        <v>1855</v>
      </c>
      <c r="E21" s="832"/>
      <c r="F21" s="832"/>
      <c r="G21" s="832"/>
      <c r="H21" s="832"/>
      <c r="I21" s="832"/>
      <c r="J21" s="832"/>
      <c r="K21" s="832"/>
      <c r="L21" s="832"/>
      <c r="M21" s="832"/>
      <c r="N21" s="832"/>
      <c r="O21" s="788"/>
      <c r="P21" s="788"/>
      <c r="Q21" s="788"/>
      <c r="R21" s="788"/>
      <c r="S21" s="832"/>
      <c r="T21" s="380" t="str">
        <f>(IFERROR(ROUNDDOWN(T20/T19*100,0),""))</f>
        <v/>
      </c>
      <c r="U21" s="1848" t="str">
        <f>(IFERROR(ROUNDDOWN(U20/U19*100,0),""))</f>
        <v/>
      </c>
      <c r="V21" s="1849"/>
      <c r="W21" s="1849"/>
      <c r="X21" s="788" t="s">
        <v>719</v>
      </c>
      <c r="Y21" s="807"/>
      <c r="Z21" s="801"/>
      <c r="AA21" s="800"/>
      <c r="AB21" s="732"/>
      <c r="AC21" s="732"/>
      <c r="AE21" s="990"/>
    </row>
    <row r="22" spans="2:31" x14ac:dyDescent="0.2">
      <c r="B22" s="807"/>
      <c r="D22" s="799" t="s">
        <v>2205</v>
      </c>
      <c r="Z22" s="801"/>
      <c r="AA22" s="800"/>
      <c r="AB22" s="732"/>
      <c r="AC22" s="732"/>
      <c r="AE22" s="990"/>
    </row>
    <row r="23" spans="2:31" x14ac:dyDescent="0.2">
      <c r="B23" s="807"/>
      <c r="E23" s="799" t="s">
        <v>2206</v>
      </c>
      <c r="Z23" s="801"/>
      <c r="AA23" s="800"/>
      <c r="AB23" s="732"/>
      <c r="AC23" s="732"/>
      <c r="AE23" s="990"/>
    </row>
    <row r="24" spans="2:31" x14ac:dyDescent="0.2">
      <c r="B24" s="807"/>
      <c r="Z24" s="801"/>
      <c r="AA24" s="800"/>
      <c r="AB24" s="732"/>
      <c r="AC24" s="732"/>
      <c r="AE24" s="990"/>
    </row>
    <row r="25" spans="2:31" x14ac:dyDescent="0.2">
      <c r="B25" s="807"/>
      <c r="C25" s="379" t="s">
        <v>1856</v>
      </c>
      <c r="D25" s="799" t="s">
        <v>2207</v>
      </c>
      <c r="Z25" s="311"/>
      <c r="AA25" s="800"/>
      <c r="AB25" s="732" t="s">
        <v>10</v>
      </c>
      <c r="AC25" s="732" t="s">
        <v>913</v>
      </c>
      <c r="AD25" s="732" t="s">
        <v>10</v>
      </c>
      <c r="AE25" s="990"/>
    </row>
    <row r="26" spans="2:31" x14ac:dyDescent="0.2">
      <c r="B26" s="807"/>
      <c r="C26" s="379"/>
      <c r="D26" s="799" t="s">
        <v>2208</v>
      </c>
      <c r="Z26" s="311"/>
      <c r="AA26" s="800"/>
      <c r="AB26" s="732"/>
      <c r="AC26" s="732"/>
      <c r="AD26" s="732"/>
      <c r="AE26" s="990"/>
    </row>
    <row r="27" spans="2:31" x14ac:dyDescent="0.2">
      <c r="B27" s="807"/>
      <c r="C27" s="379"/>
      <c r="D27" s="799" t="s">
        <v>2209</v>
      </c>
      <c r="Z27" s="311"/>
      <c r="AA27" s="800"/>
      <c r="AB27" s="732"/>
      <c r="AC27" s="732"/>
      <c r="AD27" s="732"/>
      <c r="AE27" s="990"/>
    </row>
    <row r="28" spans="2:31" x14ac:dyDescent="0.2">
      <c r="B28" s="807"/>
      <c r="C28" s="379"/>
      <c r="D28" s="799" t="s">
        <v>2210</v>
      </c>
      <c r="Z28" s="311"/>
      <c r="AA28" s="800"/>
      <c r="AB28" s="732"/>
      <c r="AC28" s="732"/>
      <c r="AD28" s="732"/>
      <c r="AE28" s="990"/>
    </row>
    <row r="29" spans="2:31" ht="6" customHeight="1" x14ac:dyDescent="0.2">
      <c r="B29" s="807"/>
      <c r="Z29" s="801"/>
      <c r="AA29" s="800"/>
      <c r="AB29" s="732"/>
      <c r="AC29" s="732"/>
      <c r="AE29" s="990"/>
    </row>
    <row r="30" spans="2:31" x14ac:dyDescent="0.2">
      <c r="B30" s="807"/>
      <c r="C30" s="379"/>
      <c r="D30" s="839" t="s">
        <v>2211</v>
      </c>
      <c r="E30" s="840"/>
      <c r="F30" s="840"/>
      <c r="G30" s="840"/>
      <c r="H30" s="840"/>
      <c r="I30" s="840"/>
      <c r="J30" s="840"/>
      <c r="K30" s="840"/>
      <c r="L30" s="840"/>
      <c r="M30" s="840"/>
      <c r="N30" s="840"/>
      <c r="O30" s="814"/>
      <c r="P30" s="814"/>
      <c r="Q30" s="814"/>
      <c r="R30" s="814"/>
      <c r="S30" s="814"/>
      <c r="T30" s="815"/>
      <c r="U30" s="1351"/>
      <c r="V30" s="1352"/>
      <c r="W30" s="1352"/>
      <c r="X30" s="1353" t="s">
        <v>1854</v>
      </c>
      <c r="Z30" s="801"/>
      <c r="AA30" s="800"/>
      <c r="AB30" s="732"/>
      <c r="AC30" s="732"/>
      <c r="AE30" s="990"/>
    </row>
    <row r="31" spans="2:31" x14ac:dyDescent="0.2">
      <c r="B31" s="807"/>
      <c r="C31" s="379"/>
      <c r="D31" s="404" t="s">
        <v>2212</v>
      </c>
      <c r="E31" s="2"/>
      <c r="F31" s="2"/>
      <c r="G31" s="2"/>
      <c r="H31" s="2"/>
      <c r="I31" s="2"/>
      <c r="J31" s="2"/>
      <c r="K31" s="2"/>
      <c r="L31" s="2"/>
      <c r="M31" s="2"/>
      <c r="N31" s="2"/>
      <c r="T31" s="806"/>
      <c r="U31" s="1622"/>
      <c r="V31" s="1233"/>
      <c r="W31" s="1233"/>
      <c r="X31" s="1623"/>
      <c r="Z31" s="801"/>
      <c r="AA31" s="800"/>
      <c r="AB31" s="732"/>
      <c r="AC31" s="732"/>
      <c r="AE31" s="990"/>
    </row>
    <row r="32" spans="2:31" x14ac:dyDescent="0.2">
      <c r="B32" s="807"/>
      <c r="C32" s="379"/>
      <c r="D32" s="404" t="s">
        <v>2213</v>
      </c>
      <c r="E32" s="2"/>
      <c r="F32" s="2"/>
      <c r="G32" s="2"/>
      <c r="H32" s="2"/>
      <c r="I32" s="2"/>
      <c r="J32" s="2"/>
      <c r="K32" s="2"/>
      <c r="L32" s="2"/>
      <c r="M32" s="2"/>
      <c r="N32" s="2"/>
      <c r="T32" s="806"/>
      <c r="U32" s="1622"/>
      <c r="V32" s="1233"/>
      <c r="W32" s="1233"/>
      <c r="X32" s="1623"/>
      <c r="Z32" s="801"/>
      <c r="AA32" s="800"/>
      <c r="AB32" s="732"/>
      <c r="AC32" s="732"/>
      <c r="AE32" s="990"/>
    </row>
    <row r="33" spans="2:35" x14ac:dyDescent="0.2">
      <c r="B33" s="807"/>
      <c r="C33" s="379"/>
      <c r="D33" s="405" t="s">
        <v>2214</v>
      </c>
      <c r="E33" s="834"/>
      <c r="F33" s="834"/>
      <c r="G33" s="834"/>
      <c r="H33" s="834"/>
      <c r="I33" s="834"/>
      <c r="J33" s="834"/>
      <c r="K33" s="834"/>
      <c r="L33" s="834"/>
      <c r="M33" s="834"/>
      <c r="N33" s="834"/>
      <c r="O33" s="714"/>
      <c r="P33" s="714"/>
      <c r="Q33" s="714"/>
      <c r="R33" s="714"/>
      <c r="S33" s="714"/>
      <c r="T33" s="817"/>
      <c r="U33" s="1388"/>
      <c r="V33" s="1389"/>
      <c r="W33" s="1389"/>
      <c r="X33" s="1390"/>
      <c r="Z33" s="801"/>
      <c r="AA33" s="800"/>
      <c r="AB33" s="732"/>
      <c r="AC33" s="732"/>
      <c r="AE33" s="990"/>
    </row>
    <row r="34" spans="2:35" ht="4.5" customHeight="1" x14ac:dyDescent="0.2">
      <c r="B34" s="807"/>
      <c r="C34" s="379"/>
      <c r="D34" s="2"/>
      <c r="E34" s="2"/>
      <c r="F34" s="2"/>
      <c r="G34" s="2"/>
      <c r="H34" s="2"/>
      <c r="I34" s="2"/>
      <c r="J34" s="2"/>
      <c r="K34" s="2"/>
      <c r="L34" s="2"/>
      <c r="M34" s="2"/>
      <c r="N34" s="2"/>
      <c r="U34" s="732"/>
      <c r="V34" s="732"/>
      <c r="W34" s="732"/>
      <c r="Z34" s="801"/>
      <c r="AA34" s="800"/>
      <c r="AB34" s="732"/>
      <c r="AC34" s="732"/>
      <c r="AE34" s="990"/>
    </row>
    <row r="35" spans="2:35" x14ac:dyDescent="0.2">
      <c r="B35" s="807"/>
      <c r="C35" s="379"/>
      <c r="J35" s="1233"/>
      <c r="K35" s="1233"/>
      <c r="L35" s="1233"/>
      <c r="M35" s="1233"/>
      <c r="N35" s="1233"/>
      <c r="O35" s="1233"/>
      <c r="P35" s="1233"/>
      <c r="Q35" s="1233"/>
      <c r="R35" s="1233"/>
      <c r="S35" s="1233"/>
      <c r="T35" s="1233"/>
      <c r="U35" s="1233"/>
      <c r="V35" s="1233"/>
      <c r="Z35" s="131"/>
      <c r="AA35" s="800"/>
      <c r="AB35" s="732"/>
      <c r="AC35" s="732"/>
      <c r="AE35" s="990"/>
    </row>
    <row r="36" spans="2:35" x14ac:dyDescent="0.2">
      <c r="B36" s="807"/>
      <c r="C36" s="379" t="s">
        <v>1873</v>
      </c>
      <c r="D36" s="799" t="s">
        <v>2215</v>
      </c>
      <c r="Z36" s="311"/>
      <c r="AA36" s="864"/>
      <c r="AB36" s="732" t="s">
        <v>10</v>
      </c>
      <c r="AC36" s="732" t="s">
        <v>913</v>
      </c>
      <c r="AD36" s="732" t="s">
        <v>10</v>
      </c>
      <c r="AE36" s="990"/>
    </row>
    <row r="37" spans="2:35" x14ac:dyDescent="0.2">
      <c r="B37" s="807"/>
      <c r="D37" s="799" t="s">
        <v>2216</v>
      </c>
      <c r="E37" s="2"/>
      <c r="F37" s="2"/>
      <c r="G37" s="2"/>
      <c r="H37" s="2"/>
      <c r="I37" s="2"/>
      <c r="J37" s="2"/>
      <c r="K37" s="2"/>
      <c r="L37" s="2"/>
      <c r="M37" s="2"/>
      <c r="N37" s="2"/>
      <c r="O37" s="715"/>
      <c r="P37" s="715"/>
      <c r="Q37" s="715"/>
      <c r="Z37" s="801"/>
      <c r="AA37" s="800"/>
      <c r="AB37" s="732"/>
      <c r="AC37" s="732"/>
      <c r="AE37" s="990"/>
    </row>
    <row r="38" spans="2:35" ht="14.25" customHeight="1" x14ac:dyDescent="0.2">
      <c r="B38" s="807"/>
      <c r="C38" s="379"/>
      <c r="Z38" s="311"/>
      <c r="AA38" s="864"/>
      <c r="AB38" s="732"/>
      <c r="AC38" s="732"/>
      <c r="AD38" s="732"/>
      <c r="AE38" s="990"/>
    </row>
    <row r="39" spans="2:35" ht="14.25" customHeight="1" x14ac:dyDescent="0.2">
      <c r="B39" s="807"/>
      <c r="C39" s="379" t="s">
        <v>2217</v>
      </c>
      <c r="D39" s="799" t="s">
        <v>2218</v>
      </c>
      <c r="Z39" s="311"/>
      <c r="AA39" s="864"/>
      <c r="AB39" s="732" t="s">
        <v>10</v>
      </c>
      <c r="AC39" s="732" t="s">
        <v>913</v>
      </c>
      <c r="AD39" s="732" t="s">
        <v>10</v>
      </c>
      <c r="AE39" s="990"/>
    </row>
    <row r="40" spans="2:35" ht="14.25" customHeight="1" x14ac:dyDescent="0.2">
      <c r="B40" s="807"/>
      <c r="C40" s="379"/>
      <c r="D40" s="799" t="s">
        <v>2219</v>
      </c>
      <c r="Z40" s="311"/>
      <c r="AA40" s="864"/>
      <c r="AB40" s="732"/>
      <c r="AC40" s="732"/>
      <c r="AD40" s="732"/>
      <c r="AE40" s="990"/>
    </row>
    <row r="41" spans="2:35" x14ac:dyDescent="0.2">
      <c r="B41" s="807"/>
      <c r="D41" s="799" t="s">
        <v>2220</v>
      </c>
      <c r="Z41" s="801"/>
      <c r="AA41" s="800"/>
      <c r="AB41" s="732"/>
      <c r="AC41" s="732"/>
      <c r="AE41" s="990"/>
    </row>
    <row r="42" spans="2:35" x14ac:dyDescent="0.2">
      <c r="B42" s="807"/>
      <c r="Z42" s="131"/>
      <c r="AA42" s="800"/>
      <c r="AB42" s="732"/>
      <c r="AC42" s="732"/>
      <c r="AE42" s="990"/>
    </row>
    <row r="43" spans="2:35" x14ac:dyDescent="0.2">
      <c r="B43" s="807" t="s">
        <v>2221</v>
      </c>
      <c r="Z43" s="801"/>
      <c r="AA43" s="800"/>
      <c r="AB43" s="732"/>
      <c r="AC43" s="732"/>
      <c r="AE43" s="990"/>
    </row>
    <row r="44" spans="2:35" ht="17.25" customHeight="1" x14ac:dyDescent="0.2">
      <c r="B44" s="807"/>
      <c r="C44" s="379" t="s">
        <v>1851</v>
      </c>
      <c r="D44" s="799" t="s">
        <v>2222</v>
      </c>
      <c r="Z44" s="311"/>
      <c r="AA44" s="864"/>
      <c r="AB44" s="732" t="s">
        <v>10</v>
      </c>
      <c r="AC44" s="732" t="s">
        <v>913</v>
      </c>
      <c r="AD44" s="732" t="s">
        <v>10</v>
      </c>
      <c r="AE44" s="990"/>
    </row>
    <row r="45" spans="2:35" ht="18.75" customHeight="1" x14ac:dyDescent="0.2">
      <c r="B45" s="807"/>
      <c r="D45" s="799" t="s">
        <v>2223</v>
      </c>
      <c r="Z45" s="801"/>
      <c r="AA45" s="800"/>
      <c r="AB45" s="732"/>
      <c r="AC45" s="732"/>
      <c r="AE45" s="990"/>
    </row>
    <row r="46" spans="2:35" ht="7.5" customHeight="1" x14ac:dyDescent="0.2">
      <c r="B46" s="807"/>
      <c r="W46" s="734"/>
      <c r="Z46" s="806"/>
      <c r="AA46" s="800"/>
      <c r="AB46" s="732"/>
      <c r="AC46" s="732"/>
      <c r="AE46" s="990"/>
      <c r="AI46" s="715"/>
    </row>
    <row r="47" spans="2:35" x14ac:dyDescent="0.2">
      <c r="B47" s="807"/>
      <c r="E47" s="2"/>
      <c r="F47" s="2"/>
      <c r="G47" s="2"/>
      <c r="H47" s="2"/>
      <c r="I47" s="2"/>
      <c r="J47" s="2"/>
      <c r="K47" s="2"/>
      <c r="L47" s="2"/>
      <c r="M47" s="2"/>
      <c r="N47" s="2"/>
      <c r="O47" s="715"/>
      <c r="P47" s="715"/>
      <c r="Q47" s="715"/>
      <c r="Z47" s="801"/>
      <c r="AA47" s="800"/>
      <c r="AB47" s="732"/>
      <c r="AC47" s="732"/>
      <c r="AE47" s="990"/>
    </row>
    <row r="48" spans="2:35" x14ac:dyDescent="0.2">
      <c r="B48" s="807"/>
      <c r="C48" s="379" t="s">
        <v>1856</v>
      </c>
      <c r="D48" s="414" t="s">
        <v>2224</v>
      </c>
      <c r="Z48" s="311"/>
      <c r="AA48" s="800"/>
      <c r="AB48" s="732" t="s">
        <v>10</v>
      </c>
      <c r="AC48" s="732" t="s">
        <v>913</v>
      </c>
      <c r="AD48" s="732" t="s">
        <v>10</v>
      </c>
      <c r="AE48" s="990"/>
    </row>
    <row r="49" spans="2:31" x14ac:dyDescent="0.2">
      <c r="B49" s="807"/>
      <c r="C49" s="379"/>
      <c r="D49" s="799" t="s">
        <v>2225</v>
      </c>
      <c r="Z49" s="311"/>
      <c r="AA49" s="800"/>
      <c r="AB49" s="732"/>
      <c r="AC49" s="732"/>
      <c r="AD49" s="732"/>
      <c r="AE49" s="990"/>
    </row>
    <row r="50" spans="2:31" x14ac:dyDescent="0.2">
      <c r="B50" s="807"/>
      <c r="C50" s="379"/>
      <c r="D50" s="799" t="s">
        <v>2226</v>
      </c>
      <c r="Z50" s="311"/>
      <c r="AA50" s="800"/>
      <c r="AB50" s="732"/>
      <c r="AC50" s="732"/>
      <c r="AD50" s="732"/>
      <c r="AE50" s="990"/>
    </row>
    <row r="51" spans="2:31" ht="6" customHeight="1" x14ac:dyDescent="0.2">
      <c r="B51" s="807"/>
      <c r="Z51" s="801"/>
      <c r="AA51" s="800"/>
      <c r="AB51" s="732"/>
      <c r="AC51" s="732"/>
      <c r="AE51" s="990"/>
    </row>
    <row r="52" spans="2:31" x14ac:dyDescent="0.2">
      <c r="B52" s="807"/>
      <c r="C52" s="379"/>
      <c r="D52" s="839" t="s">
        <v>2227</v>
      </c>
      <c r="E52" s="840"/>
      <c r="F52" s="840"/>
      <c r="G52" s="840"/>
      <c r="H52" s="840"/>
      <c r="I52" s="840"/>
      <c r="J52" s="840"/>
      <c r="K52" s="840"/>
      <c r="L52" s="840"/>
      <c r="M52" s="840"/>
      <c r="N52" s="840"/>
      <c r="O52" s="814"/>
      <c r="P52" s="814"/>
      <c r="Q52" s="814"/>
      <c r="R52" s="814"/>
      <c r="S52" s="814"/>
      <c r="T52" s="814"/>
      <c r="U52" s="1351"/>
      <c r="V52" s="1352"/>
      <c r="W52" s="1352"/>
      <c r="X52" s="1353" t="s">
        <v>1854</v>
      </c>
      <c r="Z52" s="801"/>
      <c r="AA52" s="800"/>
      <c r="AB52" s="732"/>
      <c r="AC52" s="732"/>
      <c r="AE52" s="990"/>
    </row>
    <row r="53" spans="2:31" x14ac:dyDescent="0.2">
      <c r="B53" s="807"/>
      <c r="C53" s="379"/>
      <c r="D53" s="405" t="s">
        <v>2228</v>
      </c>
      <c r="E53" s="834"/>
      <c r="F53" s="834"/>
      <c r="G53" s="834"/>
      <c r="H53" s="834"/>
      <c r="I53" s="834"/>
      <c r="J53" s="834"/>
      <c r="K53" s="834"/>
      <c r="L53" s="834"/>
      <c r="M53" s="834"/>
      <c r="N53" s="834"/>
      <c r="O53" s="714"/>
      <c r="P53" s="714"/>
      <c r="Q53" s="714"/>
      <c r="R53" s="714"/>
      <c r="S53" s="714"/>
      <c r="T53" s="714"/>
      <c r="U53" s="1388"/>
      <c r="V53" s="1389"/>
      <c r="W53" s="1389"/>
      <c r="X53" s="1390"/>
      <c r="Z53" s="801"/>
      <c r="AA53" s="800"/>
      <c r="AB53" s="732"/>
      <c r="AC53" s="732"/>
      <c r="AE53" s="990"/>
    </row>
    <row r="54" spans="2:31" ht="4.5" customHeight="1" x14ac:dyDescent="0.2">
      <c r="B54" s="807"/>
      <c r="C54" s="379"/>
      <c r="D54" s="2"/>
      <c r="E54" s="2"/>
      <c r="F54" s="2"/>
      <c r="G54" s="2"/>
      <c r="H54" s="2"/>
      <c r="I54" s="2"/>
      <c r="J54" s="2"/>
      <c r="K54" s="2"/>
      <c r="L54" s="2"/>
      <c r="M54" s="2"/>
      <c r="N54" s="2"/>
      <c r="U54" s="732"/>
      <c r="V54" s="732"/>
      <c r="W54" s="732"/>
      <c r="Z54" s="801"/>
      <c r="AA54" s="800"/>
      <c r="AB54" s="732"/>
      <c r="AC54" s="732"/>
      <c r="AE54" s="990"/>
    </row>
    <row r="55" spans="2:31" x14ac:dyDescent="0.2">
      <c r="B55" s="807"/>
      <c r="D55" s="732"/>
      <c r="E55" s="715"/>
      <c r="F55" s="715"/>
      <c r="G55" s="715"/>
      <c r="H55" s="715"/>
      <c r="I55" s="715"/>
      <c r="J55" s="715"/>
      <c r="K55" s="715"/>
      <c r="L55" s="715"/>
      <c r="M55" s="715"/>
      <c r="N55" s="715"/>
      <c r="Q55" s="732"/>
      <c r="S55" s="734"/>
      <c r="T55" s="734"/>
      <c r="U55" s="734"/>
      <c r="V55" s="734"/>
      <c r="Z55" s="131"/>
      <c r="AA55" s="800"/>
      <c r="AB55" s="732"/>
      <c r="AC55" s="732"/>
      <c r="AE55" s="990"/>
    </row>
    <row r="56" spans="2:31" x14ac:dyDescent="0.2">
      <c r="B56" s="816"/>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7"/>
      <c r="AA56" s="709"/>
      <c r="AB56" s="710"/>
      <c r="AC56" s="710"/>
      <c r="AD56" s="714"/>
      <c r="AE56" s="992"/>
    </row>
    <row r="57" spans="2:31" x14ac:dyDescent="0.2">
      <c r="B57" s="799" t="s">
        <v>1389</v>
      </c>
      <c r="D57" s="799" t="s">
        <v>2229</v>
      </c>
    </row>
    <row r="58" spans="2:31" x14ac:dyDescent="0.2">
      <c r="D58" s="799" t="s">
        <v>1885</v>
      </c>
    </row>
    <row r="59" spans="2:31" ht="3.75" customHeight="1" x14ac:dyDescent="0.2"/>
    <row r="60" spans="2:31" x14ac:dyDescent="0.2">
      <c r="C60" s="411"/>
    </row>
    <row r="61" spans="2:31" x14ac:dyDescent="0.2">
      <c r="C61" s="411"/>
    </row>
    <row r="62" spans="2:31" x14ac:dyDescent="0.2">
      <c r="C62" s="411"/>
    </row>
    <row r="63" spans="2:31" x14ac:dyDescent="0.2">
      <c r="C63" s="411"/>
    </row>
    <row r="64" spans="2:31" x14ac:dyDescent="0.2">
      <c r="C64" s="411"/>
    </row>
    <row r="66" spans="3:26" x14ac:dyDescent="0.2">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2">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2">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2">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819"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2281</v>
      </c>
    </row>
    <row r="3" spans="2:29" x14ac:dyDescent="0.2">
      <c r="D3" s="1368"/>
      <c r="E3" s="1368"/>
      <c r="F3" s="1368"/>
      <c r="G3" s="1368"/>
      <c r="H3" s="1368"/>
      <c r="I3" s="1368"/>
      <c r="J3" s="1368"/>
      <c r="K3" s="1368"/>
      <c r="L3" s="1368"/>
      <c r="M3" s="1368"/>
      <c r="N3" s="1368"/>
      <c r="O3" s="1368"/>
      <c r="P3" s="1368"/>
      <c r="Q3" s="1368"/>
      <c r="R3" s="1368"/>
      <c r="S3" s="1368"/>
      <c r="T3" s="1368"/>
      <c r="U3" s="1368"/>
      <c r="V3" s="1368"/>
      <c r="W3" s="1368"/>
      <c r="X3" s="1368"/>
      <c r="Y3" s="1368"/>
      <c r="Z3" s="1368"/>
      <c r="AA3" s="1368"/>
      <c r="AB3" s="1368"/>
      <c r="AC3" s="1368"/>
    </row>
    <row r="4" spans="2:29" x14ac:dyDescent="0.2">
      <c r="B4" s="1701" t="s">
        <v>2294</v>
      </c>
      <c r="C4" s="1701"/>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row>
    <row r="6" spans="2:29" ht="30" customHeight="1" x14ac:dyDescent="0.2">
      <c r="B6" s="703">
        <v>1</v>
      </c>
      <c r="C6" s="1603" t="s">
        <v>1294</v>
      </c>
      <c r="D6" s="1603"/>
      <c r="E6" s="1603"/>
      <c r="F6" s="1603"/>
      <c r="G6" s="1604"/>
      <c r="H6" s="1359"/>
      <c r="I6" s="1360"/>
      <c r="J6" s="1360"/>
      <c r="K6" s="1360"/>
      <c r="L6" s="1360"/>
      <c r="M6" s="1360"/>
      <c r="N6" s="1360"/>
      <c r="O6" s="1360"/>
      <c r="P6" s="1360"/>
      <c r="Q6" s="1360"/>
      <c r="R6" s="1360"/>
      <c r="S6" s="1360"/>
      <c r="T6" s="1360"/>
      <c r="U6" s="1360"/>
      <c r="V6" s="1360"/>
      <c r="W6" s="1360"/>
      <c r="X6" s="1360"/>
      <c r="Y6" s="1360"/>
      <c r="Z6" s="1360"/>
      <c r="AA6" s="1360"/>
      <c r="AB6" s="1360"/>
      <c r="AC6" s="1361"/>
    </row>
    <row r="7" spans="2:29" ht="30" customHeight="1" x14ac:dyDescent="0.2">
      <c r="B7" s="800">
        <v>2</v>
      </c>
      <c r="C7" s="1705" t="s">
        <v>1295</v>
      </c>
      <c r="D7" s="1705"/>
      <c r="E7" s="1705"/>
      <c r="F7" s="1705"/>
      <c r="G7" s="1706"/>
      <c r="H7" s="15"/>
      <c r="I7" s="206" t="s">
        <v>10</v>
      </c>
      <c r="J7" s="832" t="s">
        <v>905</v>
      </c>
      <c r="K7" s="832"/>
      <c r="L7" s="832"/>
      <c r="M7" s="832"/>
      <c r="N7" s="206" t="s">
        <v>10</v>
      </c>
      <c r="O7" s="832" t="s">
        <v>906</v>
      </c>
      <c r="P7" s="832"/>
      <c r="Q7" s="832"/>
      <c r="R7" s="832"/>
      <c r="S7" s="206" t="s">
        <v>10</v>
      </c>
      <c r="T7" s="832" t="s">
        <v>907</v>
      </c>
      <c r="U7" s="832"/>
      <c r="V7" s="16"/>
      <c r="W7" s="16"/>
      <c r="X7" s="16"/>
      <c r="Y7" s="16"/>
      <c r="Z7" s="16"/>
      <c r="AC7" s="90"/>
    </row>
    <row r="8" spans="2:29" ht="30" customHeight="1" x14ac:dyDescent="0.2">
      <c r="B8" s="1351">
        <v>3</v>
      </c>
      <c r="C8" s="1792" t="s">
        <v>1296</v>
      </c>
      <c r="D8" s="1792"/>
      <c r="E8" s="1792"/>
      <c r="F8" s="1792"/>
      <c r="G8" s="1793"/>
      <c r="H8" s="185"/>
      <c r="I8" s="207" t="s">
        <v>10</v>
      </c>
      <c r="J8" s="2" t="s">
        <v>1794</v>
      </c>
      <c r="K8" s="2"/>
      <c r="L8" s="2"/>
      <c r="M8" s="2"/>
      <c r="N8" s="2"/>
      <c r="O8" s="2"/>
      <c r="P8" s="2"/>
      <c r="Q8" s="207" t="s">
        <v>10</v>
      </c>
      <c r="R8" s="840" t="s">
        <v>1795</v>
      </c>
      <c r="U8" s="2"/>
      <c r="AA8" s="57"/>
      <c r="AB8" s="57"/>
      <c r="AC8" s="58"/>
    </row>
    <row r="9" spans="2:29" ht="30" customHeight="1" x14ac:dyDescent="0.2">
      <c r="B9" s="1388"/>
      <c r="C9" s="1770"/>
      <c r="D9" s="1770"/>
      <c r="E9" s="1770"/>
      <c r="F9" s="1770"/>
      <c r="G9" s="1794"/>
      <c r="H9" s="221"/>
      <c r="I9" s="209" t="s">
        <v>10</v>
      </c>
      <c r="J9" s="834" t="s">
        <v>1796</v>
      </c>
      <c r="K9" s="834"/>
      <c r="L9" s="834"/>
      <c r="M9" s="834"/>
      <c r="N9" s="834"/>
      <c r="O9" s="834"/>
      <c r="P9" s="834"/>
      <c r="Q9" s="209" t="s">
        <v>10</v>
      </c>
      <c r="R9" s="834" t="s">
        <v>1797</v>
      </c>
      <c r="S9" s="59"/>
      <c r="T9" s="59"/>
      <c r="U9" s="834"/>
      <c r="V9" s="59"/>
      <c r="W9" s="59"/>
      <c r="X9" s="59"/>
      <c r="Y9" s="59"/>
      <c r="Z9" s="59"/>
      <c r="AA9" s="59"/>
      <c r="AB9" s="59"/>
      <c r="AC9" s="60"/>
    </row>
    <row r="10" spans="2:29" x14ac:dyDescent="0.2">
      <c r="B10" s="746"/>
      <c r="C10" s="57"/>
      <c r="D10" s="57"/>
      <c r="E10" s="57"/>
      <c r="F10" s="57"/>
      <c r="G10" s="58"/>
      <c r="H10" s="185"/>
      <c r="AC10" s="90"/>
    </row>
    <row r="11" spans="2:29" x14ac:dyDescent="0.2">
      <c r="B11" s="184">
        <v>4</v>
      </c>
      <c r="C11" s="1368" t="s">
        <v>1798</v>
      </c>
      <c r="D11" s="1368"/>
      <c r="E11" s="1368"/>
      <c r="F11" s="1368"/>
      <c r="G11" s="1369"/>
      <c r="H11" s="185"/>
      <c r="I11" s="3" t="s">
        <v>1799</v>
      </c>
      <c r="AC11" s="90"/>
    </row>
    <row r="12" spans="2:29" x14ac:dyDescent="0.2">
      <c r="B12" s="184"/>
      <c r="C12" s="1368"/>
      <c r="D12" s="1368"/>
      <c r="E12" s="1368"/>
      <c r="F12" s="1368"/>
      <c r="G12" s="1369"/>
      <c r="H12" s="185"/>
      <c r="AC12" s="90"/>
    </row>
    <row r="13" spans="2:29" x14ac:dyDescent="0.2">
      <c r="B13" s="184"/>
      <c r="C13" s="1368"/>
      <c r="D13" s="1368"/>
      <c r="E13" s="1368"/>
      <c r="F13" s="1368"/>
      <c r="G13" s="1369"/>
      <c r="H13" s="185"/>
      <c r="I13" s="1602" t="s">
        <v>1304</v>
      </c>
      <c r="J13" s="1602"/>
      <c r="K13" s="1602"/>
      <c r="L13" s="1602"/>
      <c r="M13" s="1602"/>
      <c r="N13" s="1602"/>
      <c r="O13" s="1351" t="s">
        <v>1305</v>
      </c>
      <c r="P13" s="1352"/>
      <c r="Q13" s="1352"/>
      <c r="R13" s="1352"/>
      <c r="S13" s="1352"/>
      <c r="T13" s="1352"/>
      <c r="U13" s="1352"/>
      <c r="V13" s="1352"/>
      <c r="W13" s="1353"/>
      <c r="AC13" s="90"/>
    </row>
    <row r="14" spans="2:29" x14ac:dyDescent="0.2">
      <c r="B14" s="184"/>
      <c r="G14" s="90"/>
      <c r="H14" s="185"/>
      <c r="I14" s="1602"/>
      <c r="J14" s="1602"/>
      <c r="K14" s="1602"/>
      <c r="L14" s="1602"/>
      <c r="M14" s="1602"/>
      <c r="N14" s="1602"/>
      <c r="O14" s="1388"/>
      <c r="P14" s="1389"/>
      <c r="Q14" s="1389"/>
      <c r="R14" s="1389"/>
      <c r="S14" s="1389"/>
      <c r="T14" s="1389"/>
      <c r="U14" s="1389"/>
      <c r="V14" s="1389"/>
      <c r="W14" s="1390"/>
      <c r="AC14" s="90"/>
    </row>
    <row r="15" spans="2:29" ht="13.5" customHeight="1" x14ac:dyDescent="0.2">
      <c r="B15" s="184"/>
      <c r="G15" s="90"/>
      <c r="H15" s="185"/>
      <c r="I15" s="1351" t="s">
        <v>1306</v>
      </c>
      <c r="J15" s="1352"/>
      <c r="K15" s="1352"/>
      <c r="L15" s="1352"/>
      <c r="M15" s="1352"/>
      <c r="N15" s="1353"/>
      <c r="O15" s="1351"/>
      <c r="P15" s="1352"/>
      <c r="Q15" s="1352"/>
      <c r="R15" s="1352"/>
      <c r="S15" s="1352"/>
      <c r="T15" s="1352"/>
      <c r="U15" s="1352"/>
      <c r="V15" s="1352"/>
      <c r="W15" s="1353"/>
      <c r="AC15" s="90"/>
    </row>
    <row r="16" spans="2:29" x14ac:dyDescent="0.2">
      <c r="B16" s="184"/>
      <c r="G16" s="90"/>
      <c r="H16" s="185"/>
      <c r="I16" s="1388"/>
      <c r="J16" s="1389"/>
      <c r="K16" s="1389"/>
      <c r="L16" s="1389"/>
      <c r="M16" s="1389"/>
      <c r="N16" s="1390"/>
      <c r="O16" s="1388"/>
      <c r="P16" s="1389"/>
      <c r="Q16" s="1389"/>
      <c r="R16" s="1389"/>
      <c r="S16" s="1389"/>
      <c r="T16" s="1389"/>
      <c r="U16" s="1389"/>
      <c r="V16" s="1389"/>
      <c r="W16" s="1390"/>
      <c r="AC16" s="90"/>
    </row>
    <row r="17" spans="2:29" x14ac:dyDescent="0.2">
      <c r="B17" s="184"/>
      <c r="G17" s="90"/>
      <c r="H17" s="185"/>
      <c r="I17" s="1351" t="s">
        <v>1307</v>
      </c>
      <c r="J17" s="1352"/>
      <c r="K17" s="1352"/>
      <c r="L17" s="1352"/>
      <c r="M17" s="1352"/>
      <c r="N17" s="1353"/>
      <c r="O17" s="1351"/>
      <c r="P17" s="1352"/>
      <c r="Q17" s="1352"/>
      <c r="R17" s="1352"/>
      <c r="S17" s="1352"/>
      <c r="T17" s="1352"/>
      <c r="U17" s="1352"/>
      <c r="V17" s="1352"/>
      <c r="W17" s="1353"/>
      <c r="AC17" s="90"/>
    </row>
    <row r="18" spans="2:29" x14ac:dyDescent="0.2">
      <c r="B18" s="184"/>
      <c r="G18" s="90"/>
      <c r="H18" s="185"/>
      <c r="I18" s="1388"/>
      <c r="J18" s="1389"/>
      <c r="K18" s="1389"/>
      <c r="L18" s="1389"/>
      <c r="M18" s="1389"/>
      <c r="N18" s="1390"/>
      <c r="O18" s="1388"/>
      <c r="P18" s="1389"/>
      <c r="Q18" s="1389"/>
      <c r="R18" s="1389"/>
      <c r="S18" s="1389"/>
      <c r="T18" s="1389"/>
      <c r="U18" s="1389"/>
      <c r="V18" s="1389"/>
      <c r="W18" s="1390"/>
      <c r="AC18" s="90"/>
    </row>
    <row r="19" spans="2:29" x14ac:dyDescent="0.2">
      <c r="B19" s="184"/>
      <c r="G19" s="90"/>
      <c r="H19" s="185"/>
      <c r="I19" s="1602" t="s">
        <v>1800</v>
      </c>
      <c r="J19" s="1602"/>
      <c r="K19" s="1602"/>
      <c r="L19" s="1602"/>
      <c r="M19" s="1602"/>
      <c r="N19" s="1602"/>
      <c r="O19" s="1351"/>
      <c r="P19" s="1352"/>
      <c r="Q19" s="1352"/>
      <c r="R19" s="1352"/>
      <c r="S19" s="1352"/>
      <c r="T19" s="1352"/>
      <c r="U19" s="1352"/>
      <c r="V19" s="1352"/>
      <c r="W19" s="1353"/>
      <c r="AC19" s="90"/>
    </row>
    <row r="20" spans="2:29" x14ac:dyDescent="0.2">
      <c r="B20" s="184"/>
      <c r="G20" s="90"/>
      <c r="H20" s="185"/>
      <c r="I20" s="1602"/>
      <c r="J20" s="1602"/>
      <c r="K20" s="1602"/>
      <c r="L20" s="1602"/>
      <c r="M20" s="1602"/>
      <c r="N20" s="1602"/>
      <c r="O20" s="1388"/>
      <c r="P20" s="1389"/>
      <c r="Q20" s="1389"/>
      <c r="R20" s="1389"/>
      <c r="S20" s="1389"/>
      <c r="T20" s="1389"/>
      <c r="U20" s="1389"/>
      <c r="V20" s="1389"/>
      <c r="W20" s="1390"/>
      <c r="AC20" s="90"/>
    </row>
    <row r="21" spans="2:29" x14ac:dyDescent="0.2">
      <c r="B21" s="184"/>
      <c r="G21" s="90"/>
      <c r="H21" s="185"/>
      <c r="I21" s="1602" t="s">
        <v>1801</v>
      </c>
      <c r="J21" s="1602"/>
      <c r="K21" s="1602"/>
      <c r="L21" s="1602"/>
      <c r="M21" s="1602"/>
      <c r="N21" s="1602"/>
      <c r="O21" s="1351"/>
      <c r="P21" s="1352"/>
      <c r="Q21" s="1352"/>
      <c r="R21" s="1352"/>
      <c r="S21" s="1352"/>
      <c r="T21" s="1352"/>
      <c r="U21" s="1352"/>
      <c r="V21" s="1352"/>
      <c r="W21" s="1353"/>
      <c r="AC21" s="90"/>
    </row>
    <row r="22" spans="2:29" x14ac:dyDescent="0.2">
      <c r="B22" s="184"/>
      <c r="G22" s="90"/>
      <c r="H22" s="185"/>
      <c r="I22" s="1602"/>
      <c r="J22" s="1602"/>
      <c r="K22" s="1602"/>
      <c r="L22" s="1602"/>
      <c r="M22" s="1602"/>
      <c r="N22" s="1602"/>
      <c r="O22" s="1388"/>
      <c r="P22" s="1389"/>
      <c r="Q22" s="1389"/>
      <c r="R22" s="1389"/>
      <c r="S22" s="1389"/>
      <c r="T22" s="1389"/>
      <c r="U22" s="1389"/>
      <c r="V22" s="1389"/>
      <c r="W22" s="1390"/>
      <c r="AC22" s="90"/>
    </row>
    <row r="23" spans="2:29" x14ac:dyDescent="0.2">
      <c r="B23" s="184"/>
      <c r="G23" s="90"/>
      <c r="H23" s="185"/>
      <c r="I23" s="1602" t="s">
        <v>1270</v>
      </c>
      <c r="J23" s="1602"/>
      <c r="K23" s="1602"/>
      <c r="L23" s="1602"/>
      <c r="M23" s="1602"/>
      <c r="N23" s="1602"/>
      <c r="O23" s="1351"/>
      <c r="P23" s="1352"/>
      <c r="Q23" s="1352"/>
      <c r="R23" s="1352"/>
      <c r="S23" s="1352"/>
      <c r="T23" s="1352"/>
      <c r="U23" s="1352"/>
      <c r="V23" s="1352"/>
      <c r="W23" s="1353"/>
      <c r="AC23" s="90"/>
    </row>
    <row r="24" spans="2:29" x14ac:dyDescent="0.2">
      <c r="B24" s="184"/>
      <c r="G24" s="90"/>
      <c r="H24" s="185"/>
      <c r="I24" s="1602"/>
      <c r="J24" s="1602"/>
      <c r="K24" s="1602"/>
      <c r="L24" s="1602"/>
      <c r="M24" s="1602"/>
      <c r="N24" s="1602"/>
      <c r="O24" s="1388"/>
      <c r="P24" s="1389"/>
      <c r="Q24" s="1389"/>
      <c r="R24" s="1389"/>
      <c r="S24" s="1389"/>
      <c r="T24" s="1389"/>
      <c r="U24" s="1389"/>
      <c r="V24" s="1389"/>
      <c r="W24" s="1390"/>
      <c r="AC24" s="90"/>
    </row>
    <row r="25" spans="2:29" x14ac:dyDescent="0.2">
      <c r="B25" s="184"/>
      <c r="G25" s="90"/>
      <c r="H25" s="185"/>
      <c r="I25" s="1602"/>
      <c r="J25" s="1602"/>
      <c r="K25" s="1602"/>
      <c r="L25" s="1602"/>
      <c r="M25" s="1602"/>
      <c r="N25" s="1602"/>
      <c r="O25" s="1351"/>
      <c r="P25" s="1352"/>
      <c r="Q25" s="1352"/>
      <c r="R25" s="1352"/>
      <c r="S25" s="1352"/>
      <c r="T25" s="1352"/>
      <c r="U25" s="1352"/>
      <c r="V25" s="1352"/>
      <c r="W25" s="1353"/>
      <c r="AC25" s="90"/>
    </row>
    <row r="26" spans="2:29" x14ac:dyDescent="0.2">
      <c r="B26" s="184"/>
      <c r="G26" s="90"/>
      <c r="H26" s="185"/>
      <c r="I26" s="1602"/>
      <c r="J26" s="1602"/>
      <c r="K26" s="1602"/>
      <c r="L26" s="1602"/>
      <c r="M26" s="1602"/>
      <c r="N26" s="1602"/>
      <c r="O26" s="1388"/>
      <c r="P26" s="1389"/>
      <c r="Q26" s="1389"/>
      <c r="R26" s="1389"/>
      <c r="S26" s="1389"/>
      <c r="T26" s="1389"/>
      <c r="U26" s="1389"/>
      <c r="V26" s="1389"/>
      <c r="W26" s="1390"/>
      <c r="AC26" s="90"/>
    </row>
    <row r="27" spans="2:29" x14ac:dyDescent="0.2">
      <c r="B27" s="184"/>
      <c r="G27" s="90"/>
      <c r="H27" s="185"/>
      <c r="I27" s="1602"/>
      <c r="J27" s="1602"/>
      <c r="K27" s="1602"/>
      <c r="L27" s="1602"/>
      <c r="M27" s="1602"/>
      <c r="N27" s="1602"/>
      <c r="O27" s="1351"/>
      <c r="P27" s="1352"/>
      <c r="Q27" s="1352"/>
      <c r="R27" s="1352"/>
      <c r="S27" s="1352"/>
      <c r="T27" s="1352"/>
      <c r="U27" s="1352"/>
      <c r="V27" s="1352"/>
      <c r="W27" s="1353"/>
      <c r="AC27" s="90"/>
    </row>
    <row r="28" spans="2:29" x14ac:dyDescent="0.2">
      <c r="B28" s="184"/>
      <c r="G28" s="90"/>
      <c r="H28" s="185"/>
      <c r="I28" s="1602"/>
      <c r="J28" s="1602"/>
      <c r="K28" s="1602"/>
      <c r="L28" s="1602"/>
      <c r="M28" s="1602"/>
      <c r="N28" s="1602"/>
      <c r="O28" s="1388"/>
      <c r="P28" s="1389"/>
      <c r="Q28" s="1389"/>
      <c r="R28" s="1389"/>
      <c r="S28" s="1389"/>
      <c r="T28" s="1389"/>
      <c r="U28" s="1389"/>
      <c r="V28" s="1389"/>
      <c r="W28" s="1390"/>
      <c r="AC28" s="90"/>
    </row>
    <row r="29" spans="2:29" x14ac:dyDescent="0.2">
      <c r="B29" s="184"/>
      <c r="G29" s="90"/>
      <c r="H29" s="185"/>
      <c r="I29" s="1602"/>
      <c r="J29" s="1602"/>
      <c r="K29" s="1602"/>
      <c r="L29" s="1602"/>
      <c r="M29" s="1602"/>
      <c r="N29" s="1602"/>
      <c r="O29" s="1351"/>
      <c r="P29" s="1352"/>
      <c r="Q29" s="1352"/>
      <c r="R29" s="1352"/>
      <c r="S29" s="1352"/>
      <c r="T29" s="1352"/>
      <c r="U29" s="1352"/>
      <c r="V29" s="1352"/>
      <c r="W29" s="1353"/>
      <c r="AC29" s="90"/>
    </row>
    <row r="30" spans="2:29" x14ac:dyDescent="0.2">
      <c r="B30" s="184"/>
      <c r="G30" s="90"/>
      <c r="H30" s="185"/>
      <c r="I30" s="1602"/>
      <c r="J30" s="1602"/>
      <c r="K30" s="1602"/>
      <c r="L30" s="1602"/>
      <c r="M30" s="1602"/>
      <c r="N30" s="1602"/>
      <c r="O30" s="1388"/>
      <c r="P30" s="1389"/>
      <c r="Q30" s="1389"/>
      <c r="R30" s="1389"/>
      <c r="S30" s="1389"/>
      <c r="T30" s="1389"/>
      <c r="U30" s="1389"/>
      <c r="V30" s="1389"/>
      <c r="W30" s="1390"/>
      <c r="AC30" s="90"/>
    </row>
    <row r="31" spans="2:29" x14ac:dyDescent="0.2">
      <c r="B31" s="184"/>
      <c r="G31" s="90"/>
      <c r="H31" s="185"/>
      <c r="I31" s="1602"/>
      <c r="J31" s="1602"/>
      <c r="K31" s="1602"/>
      <c r="L31" s="1602"/>
      <c r="M31" s="1602"/>
      <c r="N31" s="1602"/>
      <c r="O31" s="1351"/>
      <c r="P31" s="1352"/>
      <c r="Q31" s="1352"/>
      <c r="R31" s="1352"/>
      <c r="S31" s="1352"/>
      <c r="T31" s="1352"/>
      <c r="U31" s="1352"/>
      <c r="V31" s="1352"/>
      <c r="W31" s="1353"/>
      <c r="AC31" s="90"/>
    </row>
    <row r="32" spans="2:29" x14ac:dyDescent="0.2">
      <c r="B32" s="184"/>
      <c r="G32" s="90"/>
      <c r="H32" s="185"/>
      <c r="I32" s="1602"/>
      <c r="J32" s="1602"/>
      <c r="K32" s="1602"/>
      <c r="L32" s="1602"/>
      <c r="M32" s="1602"/>
      <c r="N32" s="1602"/>
      <c r="O32" s="1388"/>
      <c r="P32" s="1389"/>
      <c r="Q32" s="1389"/>
      <c r="R32" s="1389"/>
      <c r="S32" s="1389"/>
      <c r="T32" s="1389"/>
      <c r="U32" s="1389"/>
      <c r="V32" s="1389"/>
      <c r="W32" s="1390"/>
      <c r="AC32" s="90"/>
    </row>
    <row r="33" spans="2:30" x14ac:dyDescent="0.2">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2"/>
    <row r="36" spans="2:30" ht="13.5" customHeight="1" x14ac:dyDescent="0.2">
      <c r="B36" s="3" t="s">
        <v>1169</v>
      </c>
      <c r="C36" s="1368" t="s">
        <v>2296</v>
      </c>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844"/>
    </row>
    <row r="37" spans="2:30" x14ac:dyDescent="0.2">
      <c r="C37" s="1368"/>
      <c r="D37" s="1368"/>
      <c r="E37" s="1368"/>
      <c r="F37" s="1368"/>
      <c r="G37" s="1368"/>
      <c r="H37" s="1368"/>
      <c r="I37" s="1368"/>
      <c r="J37" s="1368"/>
      <c r="K37" s="1368"/>
      <c r="L37" s="1368"/>
      <c r="M37" s="1368"/>
      <c r="N37" s="1368"/>
      <c r="O37" s="1368"/>
      <c r="P37" s="1368"/>
      <c r="Q37" s="1368"/>
      <c r="R37" s="1368"/>
      <c r="S37" s="1368"/>
      <c r="T37" s="1368"/>
      <c r="U37" s="1368"/>
      <c r="V37" s="1368"/>
      <c r="W37" s="1368"/>
      <c r="X37" s="1368"/>
      <c r="Y37" s="1368"/>
      <c r="Z37" s="1368"/>
      <c r="AA37" s="1368"/>
      <c r="AB37" s="1368"/>
      <c r="AC37" s="1368"/>
      <c r="AD37" s="844"/>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799" customWidth="1"/>
    <col min="2" max="2" width="1.109375" style="799" customWidth="1"/>
    <col min="3" max="3" width="3.33203125" style="799" customWidth="1"/>
    <col min="4" max="4" width="3.21875" style="799" customWidth="1"/>
    <col min="5" max="18" width="4" style="799"/>
    <col min="19" max="19" width="6.33203125" style="799" customWidth="1"/>
    <col min="20" max="20" width="1.77734375" style="799" customWidth="1"/>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2010</v>
      </c>
      <c r="C2"/>
      <c r="D2"/>
      <c r="E2"/>
      <c r="F2"/>
      <c r="G2"/>
      <c r="H2"/>
      <c r="I2"/>
      <c r="J2"/>
      <c r="K2"/>
      <c r="L2"/>
      <c r="M2"/>
      <c r="N2"/>
      <c r="O2"/>
      <c r="P2"/>
      <c r="Q2"/>
      <c r="R2"/>
      <c r="S2"/>
      <c r="T2"/>
      <c r="U2"/>
      <c r="V2"/>
      <c r="W2"/>
      <c r="X2"/>
      <c r="Y2"/>
    </row>
    <row r="4" spans="2:28" x14ac:dyDescent="0.2">
      <c r="B4" s="1233" t="s">
        <v>1982</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6" spans="2:28"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8" ht="22.5" customHeight="1" x14ac:dyDescent="0.2">
      <c r="B7" s="1602" t="s">
        <v>934</v>
      </c>
      <c r="C7" s="1602"/>
      <c r="D7" s="1602"/>
      <c r="E7" s="1602"/>
      <c r="F7" s="1602"/>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8" ht="20.100000000000001" customHeight="1" x14ac:dyDescent="0.2">
      <c r="B8" s="1351" t="s">
        <v>935</v>
      </c>
      <c r="C8" s="1352"/>
      <c r="D8" s="1352"/>
      <c r="E8" s="1352"/>
      <c r="F8" s="1353"/>
      <c r="G8" s="732" t="s">
        <v>10</v>
      </c>
      <c r="H8" s="1705" t="s">
        <v>1983</v>
      </c>
      <c r="I8" s="1705"/>
      <c r="J8" s="1705"/>
      <c r="K8" s="1705"/>
      <c r="L8" s="1705"/>
      <c r="M8" s="1705"/>
      <c r="N8" s="1705"/>
      <c r="O8" s="1705"/>
      <c r="P8" s="1705"/>
      <c r="Q8" s="1705"/>
      <c r="R8" s="1705"/>
      <c r="S8" s="1705"/>
      <c r="T8" s="1705"/>
      <c r="U8" s="1705"/>
      <c r="V8" s="1705"/>
      <c r="W8" s="1705"/>
      <c r="X8" s="1705"/>
      <c r="Y8" s="1706"/>
    </row>
    <row r="9" spans="2:28" ht="20.100000000000001" customHeight="1" x14ac:dyDescent="0.2">
      <c r="B9" s="1622"/>
      <c r="C9" s="1233"/>
      <c r="D9" s="1233"/>
      <c r="E9" s="1233"/>
      <c r="F9" s="1623"/>
      <c r="G9" s="732" t="s">
        <v>10</v>
      </c>
      <c r="H9" s="1613" t="s">
        <v>1984</v>
      </c>
      <c r="I9" s="1613"/>
      <c r="J9" s="1613"/>
      <c r="K9" s="1613"/>
      <c r="L9" s="1613"/>
      <c r="M9" s="1613"/>
      <c r="N9" s="1613"/>
      <c r="O9" s="1613"/>
      <c r="P9" s="1613"/>
      <c r="Q9" s="1613"/>
      <c r="R9" s="1613"/>
      <c r="S9" s="1613"/>
      <c r="T9" s="1613"/>
      <c r="U9" s="1613"/>
      <c r="V9" s="1613"/>
      <c r="W9" s="1613"/>
      <c r="X9" s="1613"/>
      <c r="Y9" s="1615"/>
    </row>
    <row r="10" spans="2:28" ht="20.100000000000001" customHeight="1" x14ac:dyDescent="0.2">
      <c r="B10" s="1388"/>
      <c r="C10" s="1389"/>
      <c r="D10" s="1389"/>
      <c r="E10" s="1389"/>
      <c r="F10" s="1390"/>
      <c r="G10" s="709" t="s">
        <v>10</v>
      </c>
      <c r="H10" s="1708" t="s">
        <v>1045</v>
      </c>
      <c r="I10" s="1708"/>
      <c r="J10" s="1708"/>
      <c r="K10" s="1708"/>
      <c r="L10" s="1708"/>
      <c r="M10" s="1708"/>
      <c r="N10" s="1708"/>
      <c r="O10" s="1708"/>
      <c r="P10" s="1708"/>
      <c r="Q10" s="1708"/>
      <c r="R10" s="1708"/>
      <c r="S10" s="1708"/>
      <c r="T10" s="1708"/>
      <c r="U10" s="1708"/>
      <c r="V10" s="1708"/>
      <c r="W10" s="1708"/>
      <c r="X10" s="1708"/>
      <c r="Y10" s="1709"/>
    </row>
    <row r="11" spans="2:28" ht="17.25" customHeight="1" x14ac:dyDescent="0.2">
      <c r="B11" s="1351" t="s">
        <v>940</v>
      </c>
      <c r="C11" s="1352"/>
      <c r="D11" s="1352"/>
      <c r="E11" s="1352"/>
      <c r="F11" s="1353"/>
      <c r="G11" s="706" t="s">
        <v>10</v>
      </c>
      <c r="H11" s="1705" t="s">
        <v>1985</v>
      </c>
      <c r="I11" s="1705"/>
      <c r="J11" s="1705"/>
      <c r="K11" s="1705"/>
      <c r="L11" s="1705"/>
      <c r="M11" s="1705"/>
      <c r="N11" s="1705"/>
      <c r="O11" s="1705"/>
      <c r="P11" s="1705"/>
      <c r="Q11" s="1705"/>
      <c r="R11" s="1705"/>
      <c r="S11" s="1705"/>
      <c r="T11" s="1705"/>
      <c r="U11" s="1705"/>
      <c r="V11" s="1705"/>
      <c r="W11" s="1705"/>
      <c r="X11" s="1705"/>
      <c r="Y11" s="1706"/>
    </row>
    <row r="12" spans="2:28" ht="18.75" customHeight="1" x14ac:dyDescent="0.2">
      <c r="B12" s="1388"/>
      <c r="C12" s="1389"/>
      <c r="D12" s="1389"/>
      <c r="E12" s="1389"/>
      <c r="F12" s="1390"/>
      <c r="G12" s="709" t="s">
        <v>10</v>
      </c>
      <c r="H12" s="1708" t="s">
        <v>1986</v>
      </c>
      <c r="I12" s="1708"/>
      <c r="J12" s="1708"/>
      <c r="K12" s="1708"/>
      <c r="L12" s="1708"/>
      <c r="M12" s="1708"/>
      <c r="N12" s="1708"/>
      <c r="O12" s="1708"/>
      <c r="P12" s="1708"/>
      <c r="Q12" s="1708"/>
      <c r="R12" s="1708"/>
      <c r="S12" s="1708"/>
      <c r="T12" s="1708"/>
      <c r="U12" s="1708"/>
      <c r="V12" s="1708"/>
      <c r="W12" s="1708"/>
      <c r="X12" s="1708"/>
      <c r="Y12" s="1709"/>
    </row>
    <row r="13" spans="2:28" ht="6" customHeight="1" x14ac:dyDescent="0.2"/>
    <row r="14" spans="2:28" x14ac:dyDescent="0.2">
      <c r="B14" s="799" t="s">
        <v>2433</v>
      </c>
    </row>
    <row r="15" spans="2:28" x14ac:dyDescent="0.2">
      <c r="B15" s="813"/>
      <c r="C15" s="814" t="s">
        <v>1987</v>
      </c>
      <c r="D15" s="814"/>
      <c r="E15" s="814"/>
      <c r="F15" s="814"/>
      <c r="G15" s="814"/>
      <c r="H15" s="814"/>
      <c r="I15" s="814"/>
      <c r="J15" s="814"/>
      <c r="K15" s="814"/>
      <c r="L15" s="814"/>
      <c r="M15" s="814"/>
      <c r="N15" s="814"/>
      <c r="O15" s="814"/>
      <c r="P15" s="814"/>
      <c r="Q15" s="814"/>
      <c r="R15" s="814"/>
      <c r="S15" s="814"/>
      <c r="T15" s="815"/>
      <c r="U15" s="813"/>
      <c r="V15" s="211" t="s">
        <v>912</v>
      </c>
      <c r="W15" s="211" t="s">
        <v>913</v>
      </c>
      <c r="X15" s="211" t="s">
        <v>914</v>
      </c>
      <c r="Y15" s="815"/>
      <c r="Z15"/>
      <c r="AA15"/>
      <c r="AB15"/>
    </row>
    <row r="16" spans="2:28" ht="6.75" customHeight="1" x14ac:dyDescent="0.2">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2">
      <c r="B17" s="807"/>
      <c r="C17" s="717" t="s">
        <v>1988</v>
      </c>
      <c r="D17" s="1971" t="s">
        <v>1989</v>
      </c>
      <c r="E17" s="1971"/>
      <c r="F17" s="1971"/>
      <c r="G17" s="1971"/>
      <c r="H17" s="1971"/>
      <c r="I17" s="1971"/>
      <c r="J17" s="1971"/>
      <c r="K17" s="1971"/>
      <c r="L17" s="1971"/>
      <c r="M17" s="1971"/>
      <c r="N17" s="1971"/>
      <c r="O17" s="1971"/>
      <c r="P17" s="1971"/>
      <c r="Q17" s="1971"/>
      <c r="R17" s="1971"/>
      <c r="S17" s="1972"/>
      <c r="T17" s="806"/>
      <c r="U17" s="807"/>
      <c r="V17" s="732" t="s">
        <v>10</v>
      </c>
      <c r="W17" s="732" t="s">
        <v>913</v>
      </c>
      <c r="X17" s="732" t="s">
        <v>10</v>
      </c>
      <c r="Y17" s="131"/>
    </row>
    <row r="18" spans="2:28" ht="35.25" customHeight="1" x14ac:dyDescent="0.2">
      <c r="B18" s="807"/>
      <c r="C18" s="717" t="s">
        <v>1004</v>
      </c>
      <c r="D18" s="1971" t="s">
        <v>1990</v>
      </c>
      <c r="E18" s="1971"/>
      <c r="F18" s="1971"/>
      <c r="G18" s="1971"/>
      <c r="H18" s="1971"/>
      <c r="I18" s="1971"/>
      <c r="J18" s="1971"/>
      <c r="K18" s="1971"/>
      <c r="L18" s="1971"/>
      <c r="M18" s="1971"/>
      <c r="N18" s="1971"/>
      <c r="O18" s="1971"/>
      <c r="P18" s="1971"/>
      <c r="Q18" s="1971"/>
      <c r="R18" s="1971"/>
      <c r="S18" s="1972"/>
      <c r="T18" s="806"/>
      <c r="U18" s="807"/>
      <c r="V18" s="732" t="s">
        <v>10</v>
      </c>
      <c r="W18" s="732" t="s">
        <v>913</v>
      </c>
      <c r="X18" s="732" t="s">
        <v>10</v>
      </c>
      <c r="Y18" s="131"/>
    </row>
    <row r="19" spans="2:28" ht="30.75" customHeight="1" x14ac:dyDescent="0.2">
      <c r="B19" s="807"/>
      <c r="C19" s="717" t="s">
        <v>1145</v>
      </c>
      <c r="D19" s="1969" t="s">
        <v>1991</v>
      </c>
      <c r="E19" s="1969"/>
      <c r="F19" s="1969"/>
      <c r="G19" s="1969"/>
      <c r="H19" s="1969"/>
      <c r="I19" s="1969"/>
      <c r="J19" s="1969"/>
      <c r="K19" s="1969"/>
      <c r="L19" s="1969"/>
      <c r="M19" s="1969"/>
      <c r="N19" s="1969"/>
      <c r="O19" s="1969"/>
      <c r="P19" s="1969"/>
      <c r="Q19" s="1969"/>
      <c r="R19" s="1969"/>
      <c r="S19" s="1970"/>
      <c r="T19" s="806"/>
      <c r="U19" s="807"/>
      <c r="V19" s="732" t="s">
        <v>10</v>
      </c>
      <c r="W19" s="732" t="s">
        <v>913</v>
      </c>
      <c r="X19" s="732" t="s">
        <v>10</v>
      </c>
      <c r="Y19" s="131"/>
    </row>
    <row r="20" spans="2:28" ht="25.5" customHeight="1" x14ac:dyDescent="0.2">
      <c r="B20" s="807"/>
      <c r="C20" s="717" t="s">
        <v>1147</v>
      </c>
      <c r="D20" s="1971" t="s">
        <v>1992</v>
      </c>
      <c r="E20" s="1971"/>
      <c r="F20" s="1971"/>
      <c r="G20" s="1971"/>
      <c r="H20" s="1971"/>
      <c r="I20" s="1971"/>
      <c r="J20" s="1971"/>
      <c r="K20" s="1971"/>
      <c r="L20" s="1971"/>
      <c r="M20" s="1971"/>
      <c r="N20" s="1971"/>
      <c r="O20" s="1971"/>
      <c r="P20" s="1971"/>
      <c r="Q20" s="1971"/>
      <c r="R20" s="1971"/>
      <c r="S20" s="1972"/>
      <c r="T20" s="806"/>
      <c r="U20" s="807"/>
      <c r="V20" s="732" t="s">
        <v>10</v>
      </c>
      <c r="W20" s="732" t="s">
        <v>913</v>
      </c>
      <c r="X20" s="732" t="s">
        <v>10</v>
      </c>
      <c r="Y20" s="131"/>
    </row>
    <row r="21" spans="2:28" ht="27.75" customHeight="1" x14ac:dyDescent="0.2">
      <c r="B21" s="807"/>
      <c r="C21" s="1241" t="s">
        <v>1154</v>
      </c>
      <c r="D21" s="1973" t="s">
        <v>1993</v>
      </c>
      <c r="E21" s="1974"/>
      <c r="F21" s="1971" t="s">
        <v>1994</v>
      </c>
      <c r="G21" s="1971"/>
      <c r="H21" s="1971"/>
      <c r="I21" s="1971"/>
      <c r="J21" s="1971"/>
      <c r="K21" s="1971"/>
      <c r="L21" s="1971"/>
      <c r="M21" s="1971"/>
      <c r="N21" s="1971"/>
      <c r="O21" s="1971"/>
      <c r="P21" s="1971"/>
      <c r="Q21" s="1971"/>
      <c r="R21" s="1971"/>
      <c r="S21" s="1972"/>
      <c r="T21" s="806"/>
      <c r="U21" s="807"/>
      <c r="V21" s="732" t="s">
        <v>10</v>
      </c>
      <c r="W21" s="732" t="s">
        <v>913</v>
      </c>
      <c r="X21" s="732" t="s">
        <v>10</v>
      </c>
      <c r="Y21" s="131"/>
    </row>
    <row r="22" spans="2:28" ht="27.75" customHeight="1" x14ac:dyDescent="0.2">
      <c r="B22" s="807"/>
      <c r="C22" s="1719"/>
      <c r="D22" s="1975"/>
      <c r="E22" s="1976"/>
      <c r="F22" s="1971" t="s">
        <v>1995</v>
      </c>
      <c r="G22" s="1971"/>
      <c r="H22" s="1971"/>
      <c r="I22" s="1971"/>
      <c r="J22" s="1971"/>
      <c r="K22" s="1971"/>
      <c r="L22" s="1971"/>
      <c r="M22" s="1971"/>
      <c r="N22" s="1971"/>
      <c r="O22" s="1971"/>
      <c r="P22" s="1971"/>
      <c r="Q22" s="1971"/>
      <c r="R22" s="1971"/>
      <c r="S22" s="1972"/>
      <c r="T22" s="806"/>
      <c r="U22" s="807"/>
      <c r="V22" s="732"/>
      <c r="W22" s="732"/>
      <c r="X22" s="732"/>
      <c r="Y22" s="131"/>
    </row>
    <row r="23" spans="2:28" ht="27" customHeight="1" x14ac:dyDescent="0.2">
      <c r="B23" s="807"/>
      <c r="C23" s="1719"/>
      <c r="D23" s="1975"/>
      <c r="E23" s="1976"/>
      <c r="F23" s="1971" t="s">
        <v>1996</v>
      </c>
      <c r="G23" s="1971"/>
      <c r="H23" s="1971"/>
      <c r="I23" s="1971"/>
      <c r="J23" s="1971"/>
      <c r="K23" s="1971"/>
      <c r="L23" s="1971"/>
      <c r="M23" s="1971"/>
      <c r="N23" s="1971"/>
      <c r="O23" s="1971"/>
      <c r="P23" s="1971"/>
      <c r="Q23" s="1971"/>
      <c r="R23" s="1971"/>
      <c r="S23" s="1972"/>
      <c r="T23" s="806"/>
      <c r="U23" s="807"/>
      <c r="V23" s="732"/>
      <c r="W23" s="732"/>
      <c r="X23" s="732"/>
      <c r="Y23" s="131"/>
    </row>
    <row r="24" spans="2:28" ht="27.75" customHeight="1" x14ac:dyDescent="0.2">
      <c r="B24" s="807"/>
      <c r="C24" s="1721"/>
      <c r="D24" s="1977"/>
      <c r="E24" s="1978"/>
      <c r="F24" s="1971" t="s">
        <v>1997</v>
      </c>
      <c r="G24" s="1971"/>
      <c r="H24" s="1971"/>
      <c r="I24" s="1971"/>
      <c r="J24" s="1971"/>
      <c r="K24" s="1971"/>
      <c r="L24" s="1971"/>
      <c r="M24" s="1971"/>
      <c r="N24" s="1971"/>
      <c r="O24" s="1971"/>
      <c r="P24" s="1971"/>
      <c r="Q24" s="1971"/>
      <c r="R24" s="1971"/>
      <c r="S24" s="1972"/>
      <c r="T24" s="806"/>
      <c r="U24" s="807"/>
      <c r="V24" s="732"/>
      <c r="W24" s="732"/>
      <c r="X24" s="732"/>
      <c r="Y24" s="131"/>
    </row>
    <row r="25" spans="2:28" ht="6" customHeight="1" x14ac:dyDescent="0.2">
      <c r="B25" s="807"/>
      <c r="C25" s="874"/>
      <c r="D25" s="732"/>
      <c r="E25" s="874"/>
      <c r="G25" s="874"/>
      <c r="H25" s="874"/>
      <c r="I25" s="874"/>
      <c r="J25" s="874"/>
      <c r="K25" s="874"/>
      <c r="L25" s="874"/>
      <c r="M25" s="874"/>
      <c r="N25" s="874"/>
      <c r="O25" s="874"/>
      <c r="P25" s="874"/>
      <c r="Q25" s="874"/>
      <c r="R25" s="874"/>
      <c r="S25" s="874"/>
      <c r="T25" s="806"/>
      <c r="U25" s="807"/>
      <c r="V25" s="854"/>
      <c r="W25" s="732"/>
      <c r="X25" s="854"/>
      <c r="Y25" s="131"/>
    </row>
    <row r="26" spans="2:28" x14ac:dyDescent="0.2">
      <c r="B26" s="807"/>
      <c r="C26" s="799" t="s">
        <v>1998</v>
      </c>
      <c r="T26" s="806"/>
      <c r="U26" s="807"/>
      <c r="Y26" s="806"/>
      <c r="Z26"/>
      <c r="AA26"/>
      <c r="AB26"/>
    </row>
    <row r="27" spans="2:28" ht="5.25" customHeight="1" x14ac:dyDescent="0.2">
      <c r="B27" s="807"/>
      <c r="T27" s="806"/>
      <c r="U27" s="807"/>
      <c r="Y27" s="806"/>
      <c r="Z27"/>
      <c r="AA27"/>
      <c r="AB27"/>
    </row>
    <row r="28" spans="2:28" ht="35.25" customHeight="1" x14ac:dyDescent="0.2">
      <c r="B28" s="807"/>
      <c r="C28" s="717" t="s">
        <v>1988</v>
      </c>
      <c r="D28" s="1971" t="s">
        <v>1999</v>
      </c>
      <c r="E28" s="1971"/>
      <c r="F28" s="1971"/>
      <c r="G28" s="1971"/>
      <c r="H28" s="1971"/>
      <c r="I28" s="1971"/>
      <c r="J28" s="1971"/>
      <c r="K28" s="1971"/>
      <c r="L28" s="1971"/>
      <c r="M28" s="1971"/>
      <c r="N28" s="1971"/>
      <c r="O28" s="1971"/>
      <c r="P28" s="1971"/>
      <c r="Q28" s="1971"/>
      <c r="R28" s="1971"/>
      <c r="S28" s="1972"/>
      <c r="T28" s="806"/>
      <c r="U28" s="807"/>
      <c r="V28" s="732" t="s">
        <v>10</v>
      </c>
      <c r="W28" s="732" t="s">
        <v>913</v>
      </c>
      <c r="X28" s="732" t="s">
        <v>10</v>
      </c>
      <c r="Y28" s="131"/>
    </row>
    <row r="29" spans="2:28" ht="25.5" customHeight="1" x14ac:dyDescent="0.2">
      <c r="B29" s="807"/>
      <c r="C29" s="717" t="s">
        <v>1004</v>
      </c>
      <c r="D29" s="1971" t="s">
        <v>2000</v>
      </c>
      <c r="E29" s="1971"/>
      <c r="F29" s="1971"/>
      <c r="G29" s="1971"/>
      <c r="H29" s="1971"/>
      <c r="I29" s="1971"/>
      <c r="J29" s="1971"/>
      <c r="K29" s="1971"/>
      <c r="L29" s="1971"/>
      <c r="M29" s="1971"/>
      <c r="N29" s="1971"/>
      <c r="O29" s="1971"/>
      <c r="P29" s="1971"/>
      <c r="Q29" s="1971"/>
      <c r="R29" s="1971"/>
      <c r="S29" s="1972"/>
      <c r="T29" s="806"/>
      <c r="U29" s="807"/>
      <c r="V29" s="732" t="s">
        <v>10</v>
      </c>
      <c r="W29" s="732" t="s">
        <v>913</v>
      </c>
      <c r="X29" s="732" t="s">
        <v>10</v>
      </c>
      <c r="Y29" s="131"/>
    </row>
    <row r="30" spans="2:28" ht="22.5" customHeight="1" x14ac:dyDescent="0.2">
      <c r="B30" s="807"/>
      <c r="C30" s="717" t="s">
        <v>1145</v>
      </c>
      <c r="D30" s="1969" t="s">
        <v>1991</v>
      </c>
      <c r="E30" s="1969"/>
      <c r="F30" s="1969"/>
      <c r="G30" s="1969"/>
      <c r="H30" s="1969"/>
      <c r="I30" s="1969"/>
      <c r="J30" s="1969"/>
      <c r="K30" s="1969"/>
      <c r="L30" s="1969"/>
      <c r="M30" s="1969"/>
      <c r="N30" s="1969"/>
      <c r="O30" s="1969"/>
      <c r="P30" s="1969"/>
      <c r="Q30" s="1969"/>
      <c r="R30" s="1969"/>
      <c r="S30" s="1970"/>
      <c r="T30" s="806"/>
      <c r="U30" s="807"/>
      <c r="V30" s="732" t="s">
        <v>10</v>
      </c>
      <c r="W30" s="732" t="s">
        <v>913</v>
      </c>
      <c r="X30" s="732" t="s">
        <v>10</v>
      </c>
      <c r="Y30" s="131"/>
    </row>
    <row r="31" spans="2:28" ht="24" customHeight="1" x14ac:dyDescent="0.2">
      <c r="B31" s="807"/>
      <c r="C31" s="717" t="s">
        <v>1147</v>
      </c>
      <c r="D31" s="1971" t="s">
        <v>2001</v>
      </c>
      <c r="E31" s="1971"/>
      <c r="F31" s="1971"/>
      <c r="G31" s="1971"/>
      <c r="H31" s="1971"/>
      <c r="I31" s="1971"/>
      <c r="J31" s="1971"/>
      <c r="K31" s="1971"/>
      <c r="L31" s="1971"/>
      <c r="M31" s="1971"/>
      <c r="N31" s="1971"/>
      <c r="O31" s="1971"/>
      <c r="P31" s="1971"/>
      <c r="Q31" s="1971"/>
      <c r="R31" s="1971"/>
      <c r="S31" s="1972"/>
      <c r="T31" s="806"/>
      <c r="U31" s="807"/>
      <c r="V31" s="732" t="s">
        <v>10</v>
      </c>
      <c r="W31" s="732" t="s">
        <v>913</v>
      </c>
      <c r="X31" s="732" t="s">
        <v>10</v>
      </c>
      <c r="Y31" s="131"/>
    </row>
    <row r="32" spans="2:28" ht="24" customHeight="1" x14ac:dyDescent="0.2">
      <c r="B32" s="807"/>
      <c r="C32" s="1241" t="s">
        <v>1154</v>
      </c>
      <c r="D32" s="1973" t="s">
        <v>1993</v>
      </c>
      <c r="E32" s="1974"/>
      <c r="F32" s="1971" t="s">
        <v>2002</v>
      </c>
      <c r="G32" s="1971"/>
      <c r="H32" s="1971"/>
      <c r="I32" s="1971"/>
      <c r="J32" s="1971"/>
      <c r="K32" s="1971"/>
      <c r="L32" s="1971"/>
      <c r="M32" s="1971"/>
      <c r="N32" s="1971"/>
      <c r="O32" s="1971"/>
      <c r="P32" s="1971"/>
      <c r="Q32" s="1971"/>
      <c r="R32" s="1971"/>
      <c r="S32" s="1972"/>
      <c r="T32" s="806"/>
      <c r="U32" s="807"/>
      <c r="V32" s="732" t="s">
        <v>10</v>
      </c>
      <c r="W32" s="732" t="s">
        <v>913</v>
      </c>
      <c r="X32" s="732" t="s">
        <v>10</v>
      </c>
      <c r="Y32" s="131"/>
    </row>
    <row r="33" spans="2:28" ht="23.25" customHeight="1" x14ac:dyDescent="0.2">
      <c r="B33" s="807"/>
      <c r="C33" s="1719"/>
      <c r="D33" s="1975"/>
      <c r="E33" s="1976"/>
      <c r="F33" s="1971" t="s">
        <v>2003</v>
      </c>
      <c r="G33" s="1971"/>
      <c r="H33" s="1971"/>
      <c r="I33" s="1971"/>
      <c r="J33" s="1971"/>
      <c r="K33" s="1971"/>
      <c r="L33" s="1971"/>
      <c r="M33" s="1971"/>
      <c r="N33" s="1971"/>
      <c r="O33" s="1971"/>
      <c r="P33" s="1971"/>
      <c r="Q33" s="1971"/>
      <c r="R33" s="1971"/>
      <c r="S33" s="1972"/>
      <c r="T33" s="806"/>
      <c r="U33" s="807"/>
      <c r="V33" s="732"/>
      <c r="W33" s="732"/>
      <c r="X33" s="732"/>
      <c r="Y33" s="131"/>
    </row>
    <row r="34" spans="2:28" ht="22.5" customHeight="1" x14ac:dyDescent="0.2">
      <c r="B34" s="807"/>
      <c r="C34" s="1719"/>
      <c r="D34" s="1975"/>
      <c r="E34" s="1976"/>
      <c r="F34" s="1971" t="s">
        <v>1995</v>
      </c>
      <c r="G34" s="1971"/>
      <c r="H34" s="1971"/>
      <c r="I34" s="1971"/>
      <c r="J34" s="1971"/>
      <c r="K34" s="1971"/>
      <c r="L34" s="1971"/>
      <c r="M34" s="1971"/>
      <c r="N34" s="1971"/>
      <c r="O34" s="1971"/>
      <c r="P34" s="1971"/>
      <c r="Q34" s="1971"/>
      <c r="R34" s="1971"/>
      <c r="S34" s="1972"/>
      <c r="T34" s="806"/>
      <c r="U34" s="807"/>
      <c r="V34" s="732"/>
      <c r="W34" s="732"/>
      <c r="X34" s="732"/>
      <c r="Y34" s="131"/>
    </row>
    <row r="35" spans="2:28" ht="24.75" customHeight="1" x14ac:dyDescent="0.2">
      <c r="B35" s="807"/>
      <c r="C35" s="1721"/>
      <c r="D35" s="1977"/>
      <c r="E35" s="1978"/>
      <c r="F35" s="1971" t="s">
        <v>1996</v>
      </c>
      <c r="G35" s="1971"/>
      <c r="H35" s="1971"/>
      <c r="I35" s="1971"/>
      <c r="J35" s="1971"/>
      <c r="K35" s="1971"/>
      <c r="L35" s="1971"/>
      <c r="M35" s="1971"/>
      <c r="N35" s="1971"/>
      <c r="O35" s="1971"/>
      <c r="P35" s="1971"/>
      <c r="Q35" s="1971"/>
      <c r="R35" s="1971"/>
      <c r="S35" s="1972"/>
      <c r="T35" s="806"/>
      <c r="U35" s="807"/>
      <c r="V35" s="732"/>
      <c r="W35" s="732"/>
      <c r="X35" s="732"/>
      <c r="Y35" s="131"/>
    </row>
    <row r="36" spans="2:28" ht="5.25" customHeight="1" x14ac:dyDescent="0.2">
      <c r="B36" s="807"/>
      <c r="C36" s="186"/>
      <c r="D36" s="732"/>
      <c r="E36" s="874"/>
      <c r="G36" s="874"/>
      <c r="H36" s="874"/>
      <c r="I36" s="874"/>
      <c r="J36" s="874"/>
      <c r="K36" s="874"/>
      <c r="L36" s="874"/>
      <c r="M36" s="874"/>
      <c r="N36" s="874"/>
      <c r="O36" s="874"/>
      <c r="P36" s="874"/>
      <c r="Q36" s="874"/>
      <c r="R36" s="874"/>
      <c r="S36" s="874"/>
      <c r="T36" s="806"/>
      <c r="U36" s="807"/>
      <c r="V36" s="2"/>
      <c r="W36" s="2"/>
      <c r="X36" s="2"/>
      <c r="Y36" s="131"/>
    </row>
    <row r="37" spans="2:28" x14ac:dyDescent="0.2">
      <c r="B37" s="807"/>
      <c r="C37" s="799" t="s">
        <v>2004</v>
      </c>
      <c r="T37" s="806"/>
      <c r="U37" s="807"/>
      <c r="Y37" s="806"/>
      <c r="Z37"/>
      <c r="AA37"/>
      <c r="AB37"/>
    </row>
    <row r="38" spans="2:28" ht="5.25" customHeight="1" x14ac:dyDescent="0.2">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2">
      <c r="B39" s="807"/>
      <c r="C39" s="822" t="s">
        <v>1001</v>
      </c>
      <c r="D39" s="1979" t="s">
        <v>2005</v>
      </c>
      <c r="E39" s="1979"/>
      <c r="F39" s="1979"/>
      <c r="G39" s="1979"/>
      <c r="H39" s="1979"/>
      <c r="I39" s="1979"/>
      <c r="J39" s="1979"/>
      <c r="K39" s="1979"/>
      <c r="L39" s="1979"/>
      <c r="M39" s="1979"/>
      <c r="N39" s="1979"/>
      <c r="O39" s="1979"/>
      <c r="P39" s="1979"/>
      <c r="Q39" s="1979"/>
      <c r="R39" s="1979"/>
      <c r="S39" s="1980"/>
      <c r="T39" s="806"/>
      <c r="U39" s="807"/>
      <c r="V39" s="732" t="s">
        <v>10</v>
      </c>
      <c r="W39" s="732" t="s">
        <v>913</v>
      </c>
      <c r="X39" s="732" t="s">
        <v>10</v>
      </c>
      <c r="Y39" s="131"/>
    </row>
    <row r="40" spans="2:28" ht="37.5" customHeight="1" x14ac:dyDescent="0.2">
      <c r="B40" s="807"/>
      <c r="C40" s="717" t="s">
        <v>1004</v>
      </c>
      <c r="D40" s="1971" t="s">
        <v>2006</v>
      </c>
      <c r="E40" s="1971"/>
      <c r="F40" s="1971"/>
      <c r="G40" s="1971"/>
      <c r="H40" s="1971"/>
      <c r="I40" s="1971"/>
      <c r="J40" s="1971"/>
      <c r="K40" s="1971"/>
      <c r="L40" s="1971"/>
      <c r="M40" s="1971"/>
      <c r="N40" s="1971"/>
      <c r="O40" s="1971"/>
      <c r="P40" s="1971"/>
      <c r="Q40" s="1971"/>
      <c r="R40" s="1971"/>
      <c r="S40" s="1972"/>
      <c r="T40" s="806"/>
      <c r="U40" s="807"/>
      <c r="V40" s="732" t="s">
        <v>10</v>
      </c>
      <c r="W40" s="732" t="s">
        <v>913</v>
      </c>
      <c r="X40" s="732" t="s">
        <v>10</v>
      </c>
      <c r="Y40" s="131"/>
    </row>
    <row r="41" spans="2:28" ht="29.25" customHeight="1" x14ac:dyDescent="0.2">
      <c r="B41" s="807"/>
      <c r="C41" s="717" t="s">
        <v>1145</v>
      </c>
      <c r="D41" s="1971" t="s">
        <v>2000</v>
      </c>
      <c r="E41" s="1971"/>
      <c r="F41" s="1971"/>
      <c r="G41" s="1971"/>
      <c r="H41" s="1971"/>
      <c r="I41" s="1971"/>
      <c r="J41" s="1971"/>
      <c r="K41" s="1971"/>
      <c r="L41" s="1971"/>
      <c r="M41" s="1971"/>
      <c r="N41" s="1971"/>
      <c r="O41" s="1971"/>
      <c r="P41" s="1971"/>
      <c r="Q41" s="1971"/>
      <c r="R41" s="1971"/>
      <c r="S41" s="1972"/>
      <c r="T41" s="806"/>
      <c r="U41" s="807"/>
      <c r="V41" s="732" t="s">
        <v>10</v>
      </c>
      <c r="W41" s="732" t="s">
        <v>913</v>
      </c>
      <c r="X41" s="732" t="s">
        <v>10</v>
      </c>
      <c r="Y41" s="131"/>
    </row>
    <row r="42" spans="2:28" ht="18" customHeight="1" x14ac:dyDescent="0.2">
      <c r="B42" s="807"/>
      <c r="C42" s="717" t="s">
        <v>1147</v>
      </c>
      <c r="D42" s="1969" t="s">
        <v>1991</v>
      </c>
      <c r="E42" s="1969"/>
      <c r="F42" s="1969"/>
      <c r="G42" s="1969"/>
      <c r="H42" s="1969"/>
      <c r="I42" s="1969"/>
      <c r="J42" s="1969"/>
      <c r="K42" s="1969"/>
      <c r="L42" s="1969"/>
      <c r="M42" s="1969"/>
      <c r="N42" s="1969"/>
      <c r="O42" s="1969"/>
      <c r="P42" s="1969"/>
      <c r="Q42" s="1969"/>
      <c r="R42" s="1969"/>
      <c r="S42" s="1970"/>
      <c r="T42" s="806"/>
      <c r="U42" s="807"/>
      <c r="V42" s="732" t="s">
        <v>10</v>
      </c>
      <c r="W42" s="732" t="s">
        <v>913</v>
      </c>
      <c r="X42" s="732" t="s">
        <v>10</v>
      </c>
      <c r="Y42" s="131"/>
    </row>
    <row r="43" spans="2:28" ht="27.75" customHeight="1" x14ac:dyDescent="0.2">
      <c r="B43" s="807"/>
      <c r="C43" s="717" t="s">
        <v>1154</v>
      </c>
      <c r="D43" s="1971" t="s">
        <v>2001</v>
      </c>
      <c r="E43" s="1971"/>
      <c r="F43" s="1971"/>
      <c r="G43" s="1971"/>
      <c r="H43" s="1971"/>
      <c r="I43" s="1971"/>
      <c r="J43" s="1971"/>
      <c r="K43" s="1971"/>
      <c r="L43" s="1971"/>
      <c r="M43" s="1971"/>
      <c r="N43" s="1971"/>
      <c r="O43" s="1971"/>
      <c r="P43" s="1971"/>
      <c r="Q43" s="1971"/>
      <c r="R43" s="1971"/>
      <c r="S43" s="1972"/>
      <c r="T43" s="806"/>
      <c r="U43" s="807"/>
      <c r="V43" s="732" t="s">
        <v>10</v>
      </c>
      <c r="W43" s="732" t="s">
        <v>913</v>
      </c>
      <c r="X43" s="732" t="s">
        <v>10</v>
      </c>
      <c r="Y43" s="131"/>
    </row>
    <row r="44" spans="2:28" ht="24" customHeight="1" x14ac:dyDescent="0.2">
      <c r="B44" s="807"/>
      <c r="C44" s="1241" t="s">
        <v>1156</v>
      </c>
      <c r="D44" s="1973" t="s">
        <v>1993</v>
      </c>
      <c r="E44" s="1974"/>
      <c r="F44" s="1971" t="s">
        <v>2002</v>
      </c>
      <c r="G44" s="1971"/>
      <c r="H44" s="1971"/>
      <c r="I44" s="1971"/>
      <c r="J44" s="1971"/>
      <c r="K44" s="1971"/>
      <c r="L44" s="1971"/>
      <c r="M44" s="1971"/>
      <c r="N44" s="1971"/>
      <c r="O44" s="1971"/>
      <c r="P44" s="1971"/>
      <c r="Q44" s="1971"/>
      <c r="R44" s="1971"/>
      <c r="S44" s="1972"/>
      <c r="T44" s="806"/>
      <c r="U44" s="807"/>
      <c r="V44" s="732" t="s">
        <v>10</v>
      </c>
      <c r="W44" s="732" t="s">
        <v>913</v>
      </c>
      <c r="X44" s="732" t="s">
        <v>10</v>
      </c>
      <c r="Y44" s="131"/>
    </row>
    <row r="45" spans="2:28" ht="26.25" customHeight="1" x14ac:dyDescent="0.2">
      <c r="B45" s="807"/>
      <c r="C45" s="1719"/>
      <c r="D45" s="1975"/>
      <c r="E45" s="1976"/>
      <c r="F45" s="1971" t="s">
        <v>2003</v>
      </c>
      <c r="G45" s="1971"/>
      <c r="H45" s="1971"/>
      <c r="I45" s="1971"/>
      <c r="J45" s="1971"/>
      <c r="K45" s="1971"/>
      <c r="L45" s="1971"/>
      <c r="M45" s="1971"/>
      <c r="N45" s="1971"/>
      <c r="O45" s="1971"/>
      <c r="P45" s="1971"/>
      <c r="Q45" s="1971"/>
      <c r="R45" s="1971"/>
      <c r="S45" s="1972"/>
      <c r="T45" s="806"/>
      <c r="U45" s="807"/>
      <c r="V45" s="732"/>
      <c r="W45" s="732"/>
      <c r="X45" s="732"/>
      <c r="Y45" s="131"/>
    </row>
    <row r="46" spans="2:28" ht="18.75" customHeight="1" x14ac:dyDescent="0.2">
      <c r="B46" s="807"/>
      <c r="C46" s="1719"/>
      <c r="D46" s="1975"/>
      <c r="E46" s="1976"/>
      <c r="F46" s="1971" t="s">
        <v>1995</v>
      </c>
      <c r="G46" s="1971"/>
      <c r="H46" s="1971"/>
      <c r="I46" s="1971"/>
      <c r="J46" s="1971"/>
      <c r="K46" s="1971"/>
      <c r="L46" s="1971"/>
      <c r="M46" s="1971"/>
      <c r="N46" s="1971"/>
      <c r="O46" s="1971"/>
      <c r="P46" s="1971"/>
      <c r="Q46" s="1971"/>
      <c r="R46" s="1971"/>
      <c r="S46" s="1972"/>
      <c r="T46" s="806"/>
      <c r="U46" s="807"/>
      <c r="V46" s="732"/>
      <c r="W46" s="732"/>
      <c r="X46" s="732"/>
      <c r="Y46" s="131"/>
    </row>
    <row r="47" spans="2:28" ht="25.5" customHeight="1" x14ac:dyDescent="0.2">
      <c r="B47" s="807"/>
      <c r="C47" s="1721"/>
      <c r="D47" s="1977"/>
      <c r="E47" s="1978"/>
      <c r="F47" s="1971" t="s">
        <v>1996</v>
      </c>
      <c r="G47" s="1971"/>
      <c r="H47" s="1971"/>
      <c r="I47" s="1971"/>
      <c r="J47" s="1971"/>
      <c r="K47" s="1971"/>
      <c r="L47" s="1971"/>
      <c r="M47" s="1971"/>
      <c r="N47" s="1971"/>
      <c r="O47" s="1971"/>
      <c r="P47" s="1971"/>
      <c r="Q47" s="1971"/>
      <c r="R47" s="1971"/>
      <c r="S47" s="1972"/>
      <c r="T47" s="806"/>
      <c r="U47" s="807"/>
      <c r="V47" s="732"/>
      <c r="W47" s="732"/>
      <c r="X47" s="732"/>
      <c r="Y47" s="131"/>
    </row>
    <row r="48" spans="2:28" x14ac:dyDescent="0.2">
      <c r="B48" s="816"/>
      <c r="C48" s="714"/>
      <c r="D48" s="714"/>
      <c r="E48" s="714"/>
      <c r="F48" s="714"/>
      <c r="G48" s="714"/>
      <c r="H48" s="714"/>
      <c r="I48" s="714"/>
      <c r="J48" s="714"/>
      <c r="K48" s="714"/>
      <c r="L48" s="714"/>
      <c r="M48" s="714"/>
      <c r="N48" s="714"/>
      <c r="O48" s="714"/>
      <c r="P48" s="714"/>
      <c r="Q48" s="714"/>
      <c r="R48" s="714"/>
      <c r="S48" s="714"/>
      <c r="T48" s="817"/>
      <c r="U48" s="816"/>
      <c r="V48" s="714"/>
      <c r="W48" s="714"/>
      <c r="X48" s="714"/>
      <c r="Y48" s="817"/>
    </row>
    <row r="49" spans="2:28" ht="4.5" customHeight="1" x14ac:dyDescent="0.2">
      <c r="Z49"/>
      <c r="AA49"/>
      <c r="AB49"/>
    </row>
    <row r="50" spans="2:28" x14ac:dyDescent="0.2">
      <c r="B50" s="799" t="s">
        <v>2007</v>
      </c>
      <c r="Z50"/>
      <c r="AA50"/>
      <c r="AB50"/>
    </row>
    <row r="51" spans="2:28" ht="24" customHeight="1" x14ac:dyDescent="0.2">
      <c r="B51" s="813"/>
      <c r="C51" s="1981" t="s">
        <v>2434</v>
      </c>
      <c r="D51" s="1981"/>
      <c r="E51" s="1981"/>
      <c r="F51" s="1981"/>
      <c r="G51" s="1981"/>
      <c r="H51" s="1981"/>
      <c r="I51" s="1981"/>
      <c r="J51" s="1981"/>
      <c r="K51" s="1981"/>
      <c r="L51" s="1981"/>
      <c r="M51" s="1981"/>
      <c r="N51" s="1981"/>
      <c r="O51" s="1981"/>
      <c r="P51" s="1981"/>
      <c r="Q51" s="1981"/>
      <c r="R51" s="1981"/>
      <c r="S51" s="1981"/>
      <c r="T51" s="815"/>
      <c r="U51" s="814"/>
      <c r="V51" s="211" t="s">
        <v>912</v>
      </c>
      <c r="W51" s="211" t="s">
        <v>913</v>
      </c>
      <c r="X51" s="211" t="s">
        <v>914</v>
      </c>
      <c r="Y51" s="815"/>
      <c r="Z51"/>
      <c r="AA51"/>
      <c r="AB51"/>
    </row>
    <row r="52" spans="2:28" ht="5.25" customHeight="1" x14ac:dyDescent="0.2">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2">
      <c r="B53" s="807"/>
      <c r="C53" s="717" t="s">
        <v>1001</v>
      </c>
      <c r="D53" s="1971" t="s">
        <v>2008</v>
      </c>
      <c r="E53" s="1971"/>
      <c r="F53" s="1971"/>
      <c r="G53" s="1971"/>
      <c r="H53" s="1971"/>
      <c r="I53" s="1971"/>
      <c r="J53" s="1971"/>
      <c r="K53" s="1971"/>
      <c r="L53" s="1971"/>
      <c r="M53" s="1971"/>
      <c r="N53" s="1971"/>
      <c r="O53" s="1971"/>
      <c r="P53" s="1971"/>
      <c r="Q53" s="1971"/>
      <c r="R53" s="1971"/>
      <c r="S53" s="1972"/>
      <c r="T53" s="806"/>
      <c r="V53" s="732" t="s">
        <v>10</v>
      </c>
      <c r="W53" s="732" t="s">
        <v>913</v>
      </c>
      <c r="X53" s="732" t="s">
        <v>10</v>
      </c>
      <c r="Y53" s="806"/>
      <c r="Z53"/>
      <c r="AA53"/>
      <c r="AB53"/>
    </row>
    <row r="54" spans="2:28" ht="5.25" customHeight="1" x14ac:dyDescent="0.2">
      <c r="B54" s="807"/>
      <c r="D54" s="872"/>
      <c r="T54" s="806"/>
      <c r="V54" s="732"/>
      <c r="W54" s="732"/>
      <c r="X54" s="732"/>
      <c r="Y54" s="806"/>
      <c r="Z54"/>
      <c r="AA54"/>
      <c r="AB54"/>
    </row>
    <row r="55" spans="2:28" ht="24.75" customHeight="1" x14ac:dyDescent="0.2">
      <c r="B55" s="807"/>
      <c r="C55" s="1918" t="s">
        <v>2435</v>
      </c>
      <c r="D55" s="1918"/>
      <c r="E55" s="1918"/>
      <c r="F55" s="1918"/>
      <c r="G55" s="1918"/>
      <c r="H55" s="1918"/>
      <c r="I55" s="1918"/>
      <c r="J55" s="1918"/>
      <c r="K55" s="1918"/>
      <c r="L55" s="1918"/>
      <c r="M55" s="1918"/>
      <c r="N55" s="1918"/>
      <c r="O55" s="1918"/>
      <c r="P55" s="1918"/>
      <c r="Q55" s="1918"/>
      <c r="R55" s="1918"/>
      <c r="S55" s="1918"/>
      <c r="T55" s="806"/>
      <c r="V55" s="854"/>
      <c r="W55" s="732"/>
      <c r="X55" s="854"/>
      <c r="Y55" s="131"/>
    </row>
    <row r="56" spans="2:28" ht="6" customHeight="1" x14ac:dyDescent="0.2">
      <c r="B56" s="807"/>
      <c r="C56" s="593"/>
      <c r="D56" s="593"/>
      <c r="E56" s="593"/>
      <c r="F56" s="593"/>
      <c r="G56" s="593"/>
      <c r="H56" s="593"/>
      <c r="I56" s="593"/>
      <c r="J56" s="593"/>
      <c r="K56" s="593"/>
      <c r="L56" s="593"/>
      <c r="M56" s="593"/>
      <c r="N56" s="593"/>
      <c r="O56" s="593"/>
      <c r="P56" s="593"/>
      <c r="Q56" s="593"/>
      <c r="R56" s="593"/>
      <c r="S56" s="593"/>
      <c r="T56" s="806"/>
      <c r="V56" s="854"/>
      <c r="W56" s="732"/>
      <c r="X56" s="854"/>
      <c r="Y56" s="131"/>
    </row>
    <row r="57" spans="2:28" ht="22.5" customHeight="1" x14ac:dyDescent="0.2">
      <c r="B57" s="807"/>
      <c r="C57" s="717" t="s">
        <v>1001</v>
      </c>
      <c r="D57" s="1971" t="s">
        <v>2009</v>
      </c>
      <c r="E57" s="1971"/>
      <c r="F57" s="1971"/>
      <c r="G57" s="1971"/>
      <c r="H57" s="1971"/>
      <c r="I57" s="1971"/>
      <c r="J57" s="1971"/>
      <c r="K57" s="1971"/>
      <c r="L57" s="1971"/>
      <c r="M57" s="1971"/>
      <c r="N57" s="1971"/>
      <c r="O57" s="1971"/>
      <c r="P57" s="1971"/>
      <c r="Q57" s="1971"/>
      <c r="R57" s="1971"/>
      <c r="S57" s="1972"/>
      <c r="T57" s="806"/>
      <c r="V57" s="732" t="s">
        <v>10</v>
      </c>
      <c r="W57" s="732" t="s">
        <v>913</v>
      </c>
      <c r="X57" s="732" t="s">
        <v>10</v>
      </c>
      <c r="Y57" s="131"/>
    </row>
    <row r="58" spans="2:28" ht="5.25" customHeight="1" x14ac:dyDescent="0.2">
      <c r="B58" s="816"/>
      <c r="C58" s="714"/>
      <c r="D58" s="714"/>
      <c r="E58" s="714"/>
      <c r="F58" s="714"/>
      <c r="G58" s="714"/>
      <c r="H58" s="714"/>
      <c r="I58" s="714"/>
      <c r="J58" s="714"/>
      <c r="K58" s="714"/>
      <c r="L58" s="714"/>
      <c r="M58" s="714"/>
      <c r="N58" s="714"/>
      <c r="O58" s="714"/>
      <c r="P58" s="714"/>
      <c r="Q58" s="714"/>
      <c r="R58" s="714"/>
      <c r="S58" s="714"/>
      <c r="T58" s="817"/>
      <c r="U58" s="714"/>
      <c r="V58" s="714"/>
      <c r="W58" s="714"/>
      <c r="X58" s="714"/>
      <c r="Y58" s="817"/>
    </row>
    <row r="59" spans="2:28" x14ac:dyDescent="0.2">
      <c r="B59" s="799" t="s">
        <v>1161</v>
      </c>
    </row>
    <row r="60" spans="2:28" x14ac:dyDescent="0.2">
      <c r="B60" s="799" t="s">
        <v>1162</v>
      </c>
      <c r="K60"/>
      <c r="L60"/>
      <c r="M60"/>
      <c r="N60"/>
      <c r="O60"/>
      <c r="P60"/>
      <c r="Q60"/>
      <c r="R60"/>
      <c r="S60"/>
      <c r="T60"/>
      <c r="U60"/>
      <c r="V60"/>
      <c r="W60"/>
      <c r="X60"/>
      <c r="Y60"/>
      <c r="Z60"/>
      <c r="AA60"/>
      <c r="AB60"/>
    </row>
    <row r="122" spans="3:7" x14ac:dyDescent="0.2">
      <c r="C122" s="714"/>
      <c r="D122" s="714"/>
      <c r="E122" s="714"/>
      <c r="F122" s="714"/>
      <c r="G122" s="714"/>
    </row>
    <row r="123" spans="3:7" x14ac:dyDescent="0.2">
      <c r="C123" s="814"/>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1134</v>
      </c>
      <c r="C2"/>
      <c r="D2"/>
      <c r="E2"/>
      <c r="F2"/>
      <c r="G2"/>
      <c r="H2"/>
      <c r="I2"/>
      <c r="J2"/>
      <c r="K2"/>
      <c r="L2"/>
      <c r="M2"/>
      <c r="N2"/>
      <c r="O2"/>
      <c r="P2"/>
      <c r="Q2"/>
      <c r="R2"/>
      <c r="S2"/>
      <c r="T2"/>
      <c r="U2"/>
      <c r="V2"/>
      <c r="W2"/>
      <c r="X2"/>
      <c r="Y2"/>
    </row>
    <row r="4" spans="2:28" x14ac:dyDescent="0.2">
      <c r="B4" s="1233" t="s">
        <v>2011</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6" spans="2:28"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8" ht="23.25" customHeight="1" x14ac:dyDescent="0.2">
      <c r="B7" s="1602" t="s">
        <v>934</v>
      </c>
      <c r="C7" s="1602"/>
      <c r="D7" s="1602"/>
      <c r="E7" s="1602"/>
      <c r="F7" s="1602"/>
      <c r="G7" s="703" t="s">
        <v>10</v>
      </c>
      <c r="H7" s="832" t="s">
        <v>905</v>
      </c>
      <c r="I7" s="832"/>
      <c r="J7" s="832"/>
      <c r="K7" s="832"/>
      <c r="L7" s="704" t="s">
        <v>10</v>
      </c>
      <c r="M7" s="832" t="s">
        <v>906</v>
      </c>
      <c r="N7" s="832"/>
      <c r="O7" s="832"/>
      <c r="P7" s="832"/>
      <c r="Q7" s="704" t="s">
        <v>10</v>
      </c>
      <c r="R7" s="832" t="s">
        <v>907</v>
      </c>
      <c r="S7" s="832"/>
      <c r="T7" s="832"/>
      <c r="U7" s="832"/>
      <c r="V7" s="832"/>
      <c r="W7" s="788"/>
      <c r="X7" s="788"/>
      <c r="Y7" s="789"/>
    </row>
    <row r="10" spans="2:28" x14ac:dyDescent="0.2">
      <c r="B10" s="813"/>
      <c r="C10" s="814"/>
      <c r="D10" s="814"/>
      <c r="E10" s="814"/>
      <c r="F10" s="814"/>
      <c r="G10" s="814"/>
      <c r="H10" s="814"/>
      <c r="I10" s="814"/>
      <c r="J10" s="814"/>
      <c r="K10" s="814"/>
      <c r="L10" s="814"/>
      <c r="M10" s="814"/>
      <c r="N10" s="814"/>
      <c r="O10" s="814"/>
      <c r="P10" s="814"/>
      <c r="Q10" s="814"/>
      <c r="R10" s="814"/>
      <c r="S10" s="814"/>
      <c r="T10" s="815"/>
      <c r="U10" s="814"/>
      <c r="V10" s="814"/>
      <c r="W10" s="814"/>
      <c r="X10" s="814"/>
      <c r="Y10" s="815"/>
      <c r="Z10"/>
      <c r="AA10"/>
      <c r="AB10"/>
    </row>
    <row r="11" spans="2:28" x14ac:dyDescent="0.2">
      <c r="B11" s="807" t="s">
        <v>2012</v>
      </c>
      <c r="T11" s="806"/>
      <c r="V11" s="182" t="s">
        <v>912</v>
      </c>
      <c r="W11" s="182" t="s">
        <v>913</v>
      </c>
      <c r="X11" s="182" t="s">
        <v>914</v>
      </c>
      <c r="Y11" s="806"/>
      <c r="Z11"/>
      <c r="AA11"/>
      <c r="AB11"/>
    </row>
    <row r="12" spans="2:28" x14ac:dyDescent="0.2">
      <c r="B12" s="807"/>
      <c r="T12" s="806"/>
      <c r="Y12" s="806"/>
      <c r="Z12"/>
      <c r="AA12"/>
      <c r="AB12"/>
    </row>
    <row r="13" spans="2:28" ht="17.25" customHeight="1" x14ac:dyDescent="0.2">
      <c r="B13" s="807"/>
      <c r="D13" s="732" t="s">
        <v>1001</v>
      </c>
      <c r="E13" s="1613" t="s">
        <v>2013</v>
      </c>
      <c r="F13" s="1613"/>
      <c r="G13" s="1613"/>
      <c r="H13" s="1613"/>
      <c r="I13" s="1613"/>
      <c r="J13" s="1613"/>
      <c r="K13" s="1613"/>
      <c r="L13" s="1613"/>
      <c r="M13" s="1613"/>
      <c r="N13" s="1613"/>
      <c r="O13" s="1613"/>
      <c r="P13" s="1613"/>
      <c r="Q13" s="1613"/>
      <c r="R13" s="1613"/>
      <c r="S13" s="1613"/>
      <c r="T13" s="1615"/>
      <c r="V13" s="732" t="s">
        <v>10</v>
      </c>
      <c r="W13" s="732" t="s">
        <v>913</v>
      </c>
      <c r="X13" s="732" t="s">
        <v>10</v>
      </c>
      <c r="Y13" s="131"/>
    </row>
    <row r="14" spans="2:28" x14ac:dyDescent="0.2">
      <c r="B14" s="807"/>
      <c r="T14" s="806"/>
      <c r="V14" s="732"/>
      <c r="W14" s="732"/>
      <c r="X14" s="732"/>
      <c r="Y14" s="801"/>
    </row>
    <row r="15" spans="2:28" ht="33" customHeight="1" x14ac:dyDescent="0.2">
      <c r="B15" s="807"/>
      <c r="D15" s="732" t="s">
        <v>1004</v>
      </c>
      <c r="E15" s="1253" t="s">
        <v>2014</v>
      </c>
      <c r="F15" s="1253"/>
      <c r="G15" s="1253"/>
      <c r="H15" s="1253"/>
      <c r="I15" s="1253"/>
      <c r="J15" s="1253"/>
      <c r="K15" s="1253"/>
      <c r="L15" s="1253"/>
      <c r="M15" s="1253"/>
      <c r="N15" s="1253"/>
      <c r="O15" s="1253"/>
      <c r="P15" s="1253"/>
      <c r="Q15" s="1253"/>
      <c r="R15" s="1253"/>
      <c r="S15" s="1253"/>
      <c r="T15" s="1258"/>
      <c r="V15" s="732" t="s">
        <v>10</v>
      </c>
      <c r="W15" s="732" t="s">
        <v>913</v>
      </c>
      <c r="X15" s="732" t="s">
        <v>10</v>
      </c>
      <c r="Y15" s="131"/>
    </row>
    <row r="16" spans="2:28" x14ac:dyDescent="0.2">
      <c r="B16" s="807"/>
      <c r="T16" s="806"/>
      <c r="V16" s="732"/>
      <c r="W16" s="732"/>
      <c r="X16" s="732"/>
      <c r="Y16" s="801"/>
    </row>
    <row r="17" spans="2:37" ht="35.25" customHeight="1" x14ac:dyDescent="0.2">
      <c r="B17" s="807"/>
      <c r="C17" s="799" t="s">
        <v>2015</v>
      </c>
      <c r="D17" s="732"/>
      <c r="E17" s="1253" t="s">
        <v>2016</v>
      </c>
      <c r="F17" s="1253"/>
      <c r="G17" s="1253"/>
      <c r="H17" s="1253"/>
      <c r="I17" s="1253"/>
      <c r="J17" s="1253"/>
      <c r="K17" s="1253"/>
      <c r="L17" s="1253"/>
      <c r="M17" s="1253"/>
      <c r="N17" s="1253"/>
      <c r="O17" s="1253"/>
      <c r="P17" s="1253"/>
      <c r="Q17" s="1253"/>
      <c r="R17" s="1253"/>
      <c r="S17" s="1253"/>
      <c r="T17" s="1258"/>
      <c r="V17" s="732" t="s">
        <v>10</v>
      </c>
      <c r="W17" s="732" t="s">
        <v>913</v>
      </c>
      <c r="X17" s="732" t="s">
        <v>10</v>
      </c>
      <c r="Y17" s="131"/>
    </row>
    <row r="18" spans="2:37" ht="17.25" customHeight="1" x14ac:dyDescent="0.2">
      <c r="B18" s="807"/>
      <c r="T18" s="806"/>
      <c r="V18" s="2"/>
      <c r="W18" s="2"/>
      <c r="X18" s="2"/>
      <c r="Y18" s="131"/>
    </row>
    <row r="19" spans="2:37" ht="35.25" customHeight="1" x14ac:dyDescent="0.2">
      <c r="B19" s="807"/>
      <c r="C19" s="799" t="s">
        <v>2015</v>
      </c>
      <c r="D19" s="732" t="s">
        <v>1147</v>
      </c>
      <c r="E19" s="1253" t="s">
        <v>2017</v>
      </c>
      <c r="F19" s="1253"/>
      <c r="G19" s="1253"/>
      <c r="H19" s="1253"/>
      <c r="I19" s="1253"/>
      <c r="J19" s="1253"/>
      <c r="K19" s="1253"/>
      <c r="L19" s="1253"/>
      <c r="M19" s="1253"/>
      <c r="N19" s="1253"/>
      <c r="O19" s="1253"/>
      <c r="P19" s="1253"/>
      <c r="Q19" s="1253"/>
      <c r="R19" s="1253"/>
      <c r="S19" s="1253"/>
      <c r="T19" s="1258"/>
      <c r="V19" s="732" t="s">
        <v>10</v>
      </c>
      <c r="W19" s="732" t="s">
        <v>913</v>
      </c>
      <c r="X19" s="732" t="s">
        <v>10</v>
      </c>
      <c r="Y19" s="131"/>
    </row>
    <row r="20" spans="2:37" ht="17.25" customHeight="1" x14ac:dyDescent="0.2">
      <c r="B20" s="807"/>
      <c r="T20" s="806"/>
      <c r="V20" s="2"/>
      <c r="W20" s="2"/>
      <c r="X20" s="2"/>
      <c r="Y20" s="131"/>
    </row>
    <row r="21" spans="2:37" ht="30.6" customHeight="1" x14ac:dyDescent="0.2">
      <c r="B21" s="807"/>
      <c r="D21" s="732" t="s">
        <v>1154</v>
      </c>
      <c r="E21" s="1253" t="s">
        <v>2018</v>
      </c>
      <c r="F21" s="1253"/>
      <c r="G21" s="1253"/>
      <c r="H21" s="1253"/>
      <c r="I21" s="1253"/>
      <c r="J21" s="1253"/>
      <c r="K21" s="1253"/>
      <c r="L21" s="1253"/>
      <c r="M21" s="1253"/>
      <c r="N21" s="1253"/>
      <c r="O21" s="1253"/>
      <c r="P21" s="1253"/>
      <c r="Q21" s="1253"/>
      <c r="R21" s="1253"/>
      <c r="S21" s="1253"/>
      <c r="T21" s="1258"/>
      <c r="V21" s="732" t="s">
        <v>10</v>
      </c>
      <c r="W21" s="732" t="s">
        <v>913</v>
      </c>
      <c r="X21" s="732" t="s">
        <v>10</v>
      </c>
      <c r="Y21" s="131"/>
    </row>
    <row r="22" spans="2:37" ht="17.25" customHeight="1" x14ac:dyDescent="0.2">
      <c r="B22" s="807"/>
      <c r="T22" s="806"/>
      <c r="V22" s="2"/>
      <c r="W22" s="2"/>
      <c r="X22" s="2"/>
      <c r="Y22" s="131"/>
    </row>
    <row r="23" spans="2:37" ht="31.5" customHeight="1" x14ac:dyDescent="0.2">
      <c r="B23" s="807"/>
      <c r="D23" s="732" t="s">
        <v>1156</v>
      </c>
      <c r="E23" s="1253" t="s">
        <v>2019</v>
      </c>
      <c r="F23" s="1253"/>
      <c r="G23" s="1253"/>
      <c r="H23" s="1253"/>
      <c r="I23" s="1253"/>
      <c r="J23" s="1253"/>
      <c r="K23" s="1253"/>
      <c r="L23" s="1253"/>
      <c r="M23" s="1253"/>
      <c r="N23" s="1253"/>
      <c r="O23" s="1253"/>
      <c r="P23" s="1253"/>
      <c r="Q23" s="1253"/>
      <c r="R23" s="1253"/>
      <c r="S23" s="1253"/>
      <c r="T23" s="1258"/>
      <c r="V23" s="732" t="s">
        <v>10</v>
      </c>
      <c r="W23" s="732" t="s">
        <v>913</v>
      </c>
      <c r="X23" s="732" t="s">
        <v>10</v>
      </c>
      <c r="Y23" s="131"/>
    </row>
    <row r="24" spans="2:37" x14ac:dyDescent="0.2">
      <c r="B24" s="816"/>
      <c r="C24" s="714"/>
      <c r="D24" s="714"/>
      <c r="E24" s="714"/>
      <c r="F24" s="714"/>
      <c r="G24" s="714"/>
      <c r="H24" s="714"/>
      <c r="I24" s="714"/>
      <c r="J24" s="714"/>
      <c r="K24" s="714"/>
      <c r="L24" s="714"/>
      <c r="M24" s="714"/>
      <c r="N24" s="714"/>
      <c r="O24" s="714"/>
      <c r="P24" s="714"/>
      <c r="Q24" s="714"/>
      <c r="R24" s="714"/>
      <c r="S24" s="714"/>
      <c r="T24" s="817"/>
      <c r="U24" s="714"/>
      <c r="V24" s="714"/>
      <c r="W24" s="714"/>
      <c r="X24" s="714"/>
      <c r="Y24" s="817"/>
    </row>
    <row r="26" spans="2:37" x14ac:dyDescent="0.2">
      <c r="B26" s="328" t="s">
        <v>2020</v>
      </c>
      <c r="C26" s="328"/>
      <c r="D26" s="328"/>
      <c r="E26" s="328"/>
      <c r="F26" s="328"/>
      <c r="G26" s="328"/>
      <c r="H26" s="328"/>
      <c r="I26" s="328"/>
      <c r="J26" s="328"/>
      <c r="K26" s="328"/>
      <c r="L26" s="328"/>
      <c r="M26" s="328"/>
      <c r="N26" s="328"/>
      <c r="O26" s="328"/>
      <c r="P26" s="328"/>
      <c r="Q26" s="328"/>
      <c r="R26" s="328"/>
      <c r="S26" s="328"/>
      <c r="T26" s="328"/>
      <c r="Z26"/>
      <c r="AA26"/>
      <c r="AB26"/>
      <c r="AE26" s="1763"/>
      <c r="AF26" s="1743"/>
      <c r="AG26" s="237"/>
      <c r="AH26" s="237"/>
      <c r="AI26" s="237"/>
      <c r="AJ26" s="237"/>
      <c r="AK26" s="237"/>
    </row>
    <row r="27" spans="2:37" ht="6" customHeight="1" x14ac:dyDescent="0.2">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 customHeight="1" x14ac:dyDescent="0.2">
      <c r="B28" s="1982" t="s">
        <v>2021</v>
      </c>
      <c r="C28" s="1982"/>
      <c r="D28" s="1982"/>
      <c r="E28" s="1982"/>
      <c r="F28" s="1983"/>
      <c r="G28" s="1983"/>
      <c r="H28" s="1983"/>
      <c r="I28" s="1983"/>
      <c r="J28" s="1983"/>
      <c r="K28" s="1983"/>
      <c r="L28" s="1983"/>
      <c r="M28" s="1983"/>
      <c r="N28" s="1983"/>
      <c r="O28" s="1983"/>
      <c r="P28" s="1983"/>
      <c r="Q28" s="1983"/>
      <c r="R28" s="1983"/>
      <c r="S28" s="1983"/>
      <c r="T28" s="1983"/>
      <c r="U28" s="1983"/>
      <c r="V28" s="1983"/>
      <c r="W28" s="1983"/>
      <c r="X28" s="1983"/>
      <c r="Y28" s="1983"/>
      <c r="Z28"/>
      <c r="AA28"/>
      <c r="AB28"/>
    </row>
    <row r="29" spans="2:37" ht="24.9" customHeight="1" x14ac:dyDescent="0.2">
      <c r="B29" s="1982" t="s">
        <v>2021</v>
      </c>
      <c r="C29" s="1982"/>
      <c r="D29" s="1982"/>
      <c r="E29" s="1982"/>
      <c r="F29" s="1983"/>
      <c r="G29" s="1983"/>
      <c r="H29" s="1983"/>
      <c r="I29" s="1983"/>
      <c r="J29" s="1983"/>
      <c r="K29" s="1983"/>
      <c r="L29" s="1983"/>
      <c r="M29" s="1983"/>
      <c r="N29" s="1983"/>
      <c r="O29" s="1983"/>
      <c r="P29" s="1983"/>
      <c r="Q29" s="1983"/>
      <c r="R29" s="1983"/>
      <c r="S29" s="1983"/>
      <c r="T29" s="1983"/>
      <c r="U29" s="1983"/>
      <c r="V29" s="1983"/>
      <c r="W29" s="1983"/>
      <c r="X29" s="1983"/>
      <c r="Y29" s="1983"/>
    </row>
    <row r="30" spans="2:37" ht="24.9" customHeight="1" x14ac:dyDescent="0.2">
      <c r="B30" s="1982" t="s">
        <v>2021</v>
      </c>
      <c r="C30" s="1982"/>
      <c r="D30" s="1982"/>
      <c r="E30" s="1982"/>
      <c r="F30" s="1983"/>
      <c r="G30" s="1983"/>
      <c r="H30" s="1983"/>
      <c r="I30" s="1983"/>
      <c r="J30" s="1983"/>
      <c r="K30" s="1983"/>
      <c r="L30" s="1983"/>
      <c r="M30" s="1983"/>
      <c r="N30" s="1983"/>
      <c r="O30" s="1983"/>
      <c r="P30" s="1983"/>
      <c r="Q30" s="1983"/>
      <c r="R30" s="1983"/>
      <c r="S30" s="1983"/>
      <c r="T30" s="1983"/>
      <c r="U30" s="1983"/>
      <c r="V30" s="1983"/>
      <c r="W30" s="1983"/>
      <c r="X30" s="1983"/>
      <c r="Y30" s="1983"/>
    </row>
    <row r="31" spans="2:37" ht="24.9" customHeight="1" x14ac:dyDescent="0.2">
      <c r="B31" s="1982" t="s">
        <v>2021</v>
      </c>
      <c r="C31" s="1982"/>
      <c r="D31" s="1982"/>
      <c r="E31" s="1982"/>
      <c r="F31" s="1983"/>
      <c r="G31" s="1983"/>
      <c r="H31" s="1983"/>
      <c r="I31" s="1983"/>
      <c r="J31" s="1983"/>
      <c r="K31" s="1983"/>
      <c r="L31" s="1983"/>
      <c r="M31" s="1983"/>
      <c r="N31" s="1983"/>
      <c r="O31" s="1983"/>
      <c r="P31" s="1983"/>
      <c r="Q31" s="1983"/>
      <c r="R31" s="1983"/>
      <c r="S31" s="1983"/>
      <c r="T31" s="1983"/>
      <c r="U31" s="1983"/>
      <c r="V31" s="1983"/>
      <c r="W31" s="1983"/>
      <c r="X31" s="1983"/>
      <c r="Y31" s="1983"/>
    </row>
    <row r="32" spans="2:37" ht="7.5" customHeight="1" x14ac:dyDescent="0.2">
      <c r="V32" s="2"/>
      <c r="W32" s="2"/>
      <c r="X32" s="2"/>
      <c r="Y32" s="2"/>
    </row>
    <row r="34" spans="2:28" x14ac:dyDescent="0.2">
      <c r="B34" s="799" t="s">
        <v>1161</v>
      </c>
    </row>
    <row r="35" spans="2:28" x14ac:dyDescent="0.2">
      <c r="B35" s="799" t="s">
        <v>1162</v>
      </c>
      <c r="K35"/>
      <c r="L35"/>
      <c r="M35"/>
      <c r="N35"/>
      <c r="O35"/>
      <c r="P35"/>
      <c r="Q35"/>
      <c r="R35"/>
      <c r="S35"/>
      <c r="T35"/>
      <c r="U35"/>
      <c r="V35"/>
      <c r="W35"/>
      <c r="X35"/>
      <c r="Y35"/>
      <c r="Z35"/>
      <c r="AA35"/>
      <c r="AB35"/>
    </row>
    <row r="122" spans="3:7" x14ac:dyDescent="0.2">
      <c r="C122" s="714"/>
      <c r="D122" s="714"/>
      <c r="E122" s="714"/>
      <c r="F122" s="714"/>
      <c r="G122" s="714"/>
    </row>
    <row r="123" spans="3:7" x14ac:dyDescent="0.2">
      <c r="C123" s="814"/>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799" customWidth="1"/>
    <col min="2" max="2" width="2.33203125" style="799" customWidth="1"/>
    <col min="3" max="3" width="3.44140625" style="799" customWidth="1"/>
    <col min="4" max="10" width="3.6640625" style="799" customWidth="1"/>
    <col min="11" max="11" width="4.88671875" style="799" customWidth="1"/>
    <col min="12" max="15" width="3.6640625" style="799" customWidth="1"/>
    <col min="16" max="16" width="1.44140625" style="799" customWidth="1"/>
    <col min="17" max="18" width="3.6640625" style="799" customWidth="1"/>
    <col min="19" max="19" width="2.77734375" style="799" customWidth="1"/>
    <col min="20" max="28" width="3.6640625" style="799" customWidth="1"/>
    <col min="29" max="29" width="2.44140625" style="799" customWidth="1"/>
    <col min="30" max="30" width="1.88671875" style="799" customWidth="1"/>
    <col min="31" max="16384" width="4" style="799"/>
  </cols>
  <sheetData>
    <row r="2" spans="2:29" x14ac:dyDescent="0.2">
      <c r="B2" s="799" t="s">
        <v>1962</v>
      </c>
      <c r="C2"/>
      <c r="D2"/>
      <c r="E2"/>
      <c r="F2"/>
      <c r="G2"/>
      <c r="H2"/>
      <c r="I2"/>
      <c r="J2"/>
      <c r="K2"/>
      <c r="L2"/>
      <c r="M2"/>
      <c r="N2"/>
      <c r="O2"/>
      <c r="P2"/>
      <c r="Q2"/>
      <c r="R2"/>
      <c r="S2"/>
      <c r="T2"/>
      <c r="U2"/>
      <c r="V2"/>
      <c r="W2"/>
      <c r="X2"/>
      <c r="Y2"/>
      <c r="Z2"/>
    </row>
    <row r="3" spans="2:29" x14ac:dyDescent="0.2">
      <c r="AA3" s="753"/>
      <c r="AB3" s="732"/>
      <c r="AC3" s="753"/>
    </row>
    <row r="4" spans="2:29" ht="34.5" customHeight="1" x14ac:dyDescent="0.2">
      <c r="B4" s="1816" t="s">
        <v>1963</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row>
    <row r="5" spans="2:29" ht="16.5" customHeight="1" x14ac:dyDescent="0.2">
      <c r="B5" s="1233" t="s">
        <v>1964</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row>
    <row r="6" spans="2:29" ht="13.5" customHeight="1" x14ac:dyDescent="0.2">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2">
      <c r="B7" s="1602" t="s">
        <v>933</v>
      </c>
      <c r="C7" s="1602"/>
      <c r="D7" s="1602"/>
      <c r="E7" s="1602"/>
      <c r="F7" s="1602"/>
      <c r="G7" s="1433"/>
      <c r="H7" s="1603"/>
      <c r="I7" s="1603"/>
      <c r="J7" s="1603"/>
      <c r="K7" s="1603"/>
      <c r="L7" s="1603"/>
      <c r="M7" s="1603"/>
      <c r="N7" s="1603"/>
      <c r="O7" s="1603"/>
      <c r="P7" s="1603"/>
      <c r="Q7" s="1603"/>
      <c r="R7" s="1603"/>
      <c r="S7" s="1603"/>
      <c r="T7" s="1603"/>
      <c r="U7" s="1603"/>
      <c r="V7" s="1603"/>
      <c r="W7" s="1603"/>
      <c r="X7" s="1603"/>
      <c r="Y7" s="1603"/>
      <c r="Z7" s="1604"/>
    </row>
    <row r="8" spans="2:29" ht="24" customHeight="1" x14ac:dyDescent="0.2">
      <c r="B8" s="1602" t="s">
        <v>934</v>
      </c>
      <c r="C8" s="1602"/>
      <c r="D8" s="1602"/>
      <c r="E8" s="1602"/>
      <c r="F8" s="1602"/>
      <c r="G8" s="704" t="s">
        <v>10</v>
      </c>
      <c r="H8" s="832" t="s">
        <v>905</v>
      </c>
      <c r="I8" s="832"/>
      <c r="J8" s="832"/>
      <c r="K8" s="832"/>
      <c r="L8" s="704" t="s">
        <v>10</v>
      </c>
      <c r="M8" s="832" t="s">
        <v>906</v>
      </c>
      <c r="N8" s="832"/>
      <c r="O8" s="832"/>
      <c r="P8" s="832"/>
      <c r="Q8" s="704" t="s">
        <v>10</v>
      </c>
      <c r="R8" s="832" t="s">
        <v>907</v>
      </c>
      <c r="S8" s="832"/>
      <c r="T8" s="832"/>
      <c r="U8" s="832"/>
      <c r="V8" s="832"/>
      <c r="W8" s="832"/>
      <c r="X8" s="832"/>
      <c r="Y8" s="788"/>
      <c r="Z8" s="789"/>
    </row>
    <row r="9" spans="2:29" ht="21.9" customHeight="1" x14ac:dyDescent="0.2">
      <c r="B9" s="1351" t="s">
        <v>1137</v>
      </c>
      <c r="C9" s="1352"/>
      <c r="D9" s="1352"/>
      <c r="E9" s="1352"/>
      <c r="F9" s="1353"/>
      <c r="G9" s="706" t="s">
        <v>10</v>
      </c>
      <c r="H9" s="814" t="s">
        <v>2024</v>
      </c>
      <c r="I9" s="725"/>
      <c r="J9" s="725"/>
      <c r="K9" s="725"/>
      <c r="L9" s="725"/>
      <c r="M9" s="725"/>
      <c r="N9" s="725"/>
      <c r="O9" s="725"/>
      <c r="P9" s="725"/>
      <c r="Q9" s="725"/>
      <c r="R9" s="725"/>
      <c r="S9" s="725"/>
      <c r="T9" s="725"/>
      <c r="U9" s="725"/>
      <c r="V9" s="725"/>
      <c r="W9" s="725"/>
      <c r="X9" s="725"/>
      <c r="Y9" s="725"/>
      <c r="Z9" s="726"/>
    </row>
    <row r="10" spans="2:29" ht="21.9" customHeight="1" x14ac:dyDescent="0.2">
      <c r="B10" s="1388"/>
      <c r="C10" s="1389"/>
      <c r="D10" s="1389"/>
      <c r="E10" s="1389"/>
      <c r="F10" s="1390"/>
      <c r="G10" s="709" t="s">
        <v>10</v>
      </c>
      <c r="H10" s="714" t="s">
        <v>2436</v>
      </c>
      <c r="I10" s="729"/>
      <c r="J10" s="729"/>
      <c r="K10" s="729"/>
      <c r="L10" s="729"/>
      <c r="M10" s="729"/>
      <c r="N10" s="729"/>
      <c r="O10" s="729"/>
      <c r="P10" s="729"/>
      <c r="Q10" s="729"/>
      <c r="R10" s="729"/>
      <c r="S10" s="729"/>
      <c r="T10" s="729"/>
      <c r="U10" s="729"/>
      <c r="V10" s="729"/>
      <c r="W10" s="729"/>
      <c r="X10" s="729"/>
      <c r="Y10" s="729"/>
      <c r="Z10" s="730"/>
    </row>
    <row r="11" spans="2:29" ht="13.5" customHeight="1" x14ac:dyDescent="0.2"/>
    <row r="12" spans="2:29" ht="12.9" customHeight="1" x14ac:dyDescent="0.2">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912</v>
      </c>
      <c r="AA12" s="704" t="s">
        <v>913</v>
      </c>
      <c r="AB12" s="704" t="s">
        <v>914</v>
      </c>
      <c r="AC12" s="789"/>
    </row>
    <row r="13" spans="2:29" ht="17.100000000000001" customHeight="1" x14ac:dyDescent="0.2">
      <c r="B13" s="813" t="s">
        <v>1965</v>
      </c>
      <c r="C13" s="814"/>
      <c r="D13" s="814"/>
      <c r="E13" s="814"/>
      <c r="F13" s="814"/>
      <c r="G13" s="814"/>
      <c r="H13" s="814"/>
      <c r="I13" s="814"/>
      <c r="J13" s="814"/>
      <c r="K13" s="814"/>
      <c r="L13" s="814"/>
      <c r="M13" s="814"/>
      <c r="N13" s="814"/>
      <c r="O13" s="814"/>
      <c r="P13" s="814"/>
      <c r="Q13" s="814"/>
      <c r="R13" s="814"/>
      <c r="S13" s="814"/>
      <c r="T13" s="814"/>
      <c r="U13" s="814"/>
      <c r="V13" s="814"/>
      <c r="W13" s="814"/>
      <c r="X13" s="814"/>
      <c r="Y13" s="706"/>
      <c r="Z13" s="707"/>
      <c r="AA13" s="707"/>
      <c r="AB13" s="814"/>
      <c r="AC13" s="815"/>
    </row>
    <row r="14" spans="2:29" ht="17.100000000000001" customHeight="1" x14ac:dyDescent="0.2">
      <c r="B14" s="807"/>
      <c r="C14" s="379" t="s">
        <v>1851</v>
      </c>
      <c r="D14" s="1368" t="s">
        <v>1966</v>
      </c>
      <c r="E14" s="1368"/>
      <c r="F14" s="1368"/>
      <c r="G14" s="1368"/>
      <c r="H14" s="1368"/>
      <c r="I14" s="1368"/>
      <c r="J14" s="1368"/>
      <c r="K14" s="1368"/>
      <c r="L14" s="1368"/>
      <c r="M14" s="1368"/>
      <c r="N14" s="1368"/>
      <c r="O14" s="1368"/>
      <c r="P14" s="1368"/>
      <c r="Q14" s="1368"/>
      <c r="R14" s="1368"/>
      <c r="S14" s="1368"/>
      <c r="T14" s="1368"/>
      <c r="U14" s="1368"/>
      <c r="V14" s="1368"/>
      <c r="W14" s="1368"/>
      <c r="Y14" s="800"/>
      <c r="Z14" s="732" t="s">
        <v>10</v>
      </c>
      <c r="AA14" s="732" t="s">
        <v>913</v>
      </c>
      <c r="AB14" s="732" t="s">
        <v>10</v>
      </c>
      <c r="AC14" s="806"/>
    </row>
    <row r="15" spans="2:29" ht="33" customHeight="1" x14ac:dyDescent="0.2">
      <c r="B15" s="807"/>
      <c r="C15" s="379"/>
      <c r="D15" s="1368"/>
      <c r="E15" s="1368"/>
      <c r="F15" s="1368"/>
      <c r="G15" s="1368"/>
      <c r="H15" s="1368"/>
      <c r="I15" s="1368"/>
      <c r="J15" s="1368"/>
      <c r="K15" s="1368"/>
      <c r="L15" s="1368"/>
      <c r="M15" s="1368"/>
      <c r="N15" s="1368"/>
      <c r="O15" s="1368"/>
      <c r="P15" s="1368"/>
      <c r="Q15" s="1368"/>
      <c r="R15" s="1368"/>
      <c r="S15" s="1368"/>
      <c r="T15" s="1368"/>
      <c r="U15" s="1368"/>
      <c r="V15" s="1368"/>
      <c r="W15" s="1368"/>
      <c r="Y15" s="800"/>
      <c r="Z15" s="732"/>
      <c r="AA15" s="732"/>
      <c r="AB15" s="732"/>
      <c r="AC15" s="806"/>
    </row>
    <row r="16" spans="2:29" ht="19.5" customHeight="1" x14ac:dyDescent="0.2">
      <c r="B16" s="807"/>
      <c r="Y16" s="800"/>
      <c r="Z16" s="732"/>
      <c r="AA16" s="732"/>
      <c r="AC16" s="806"/>
    </row>
    <row r="17" spans="2:29" ht="19.5" customHeight="1" x14ac:dyDescent="0.2">
      <c r="B17" s="807"/>
      <c r="C17" s="379"/>
      <c r="D17" s="831" t="s">
        <v>1859</v>
      </c>
      <c r="E17" s="832"/>
      <c r="F17" s="832"/>
      <c r="G17" s="832"/>
      <c r="H17" s="832"/>
      <c r="I17" s="832"/>
      <c r="J17" s="832"/>
      <c r="K17" s="832"/>
      <c r="L17" s="832"/>
      <c r="M17" s="832"/>
      <c r="N17" s="832"/>
      <c r="O17" s="788"/>
      <c r="P17" s="788"/>
      <c r="Q17" s="788"/>
      <c r="R17" s="788"/>
      <c r="S17" s="789"/>
      <c r="T17" s="1237"/>
      <c r="U17" s="1238"/>
      <c r="V17" s="1238"/>
      <c r="W17" s="789" t="s">
        <v>1854</v>
      </c>
      <c r="X17" s="406"/>
      <c r="Y17" s="800"/>
      <c r="Z17" s="732"/>
      <c r="AA17" s="732"/>
      <c r="AC17" s="806"/>
    </row>
    <row r="18" spans="2:29" ht="19.5" customHeight="1" x14ac:dyDescent="0.2">
      <c r="B18" s="807"/>
      <c r="C18" s="379"/>
      <c r="D18" s="2"/>
      <c r="E18" s="2"/>
      <c r="F18" s="2"/>
      <c r="G18" s="2"/>
      <c r="H18" s="2"/>
      <c r="I18" s="2"/>
      <c r="J18" s="2"/>
      <c r="K18" s="2"/>
      <c r="L18" s="2"/>
      <c r="M18" s="2"/>
      <c r="N18" s="2"/>
      <c r="U18" s="732"/>
      <c r="V18" s="732"/>
      <c r="W18" s="732"/>
      <c r="Y18" s="800"/>
      <c r="Z18" s="732"/>
      <c r="AA18" s="732"/>
      <c r="AC18" s="806"/>
    </row>
    <row r="19" spans="2:29" ht="19.5" customHeight="1" x14ac:dyDescent="0.2">
      <c r="B19" s="807"/>
      <c r="C19" s="379"/>
      <c r="E19" s="236" t="s">
        <v>1860</v>
      </c>
      <c r="Y19" s="800"/>
      <c r="Z19" s="732"/>
      <c r="AA19" s="732"/>
      <c r="AC19" s="806"/>
    </row>
    <row r="20" spans="2:29" ht="19.5" customHeight="1" x14ac:dyDescent="0.2">
      <c r="B20" s="807"/>
      <c r="C20" s="379"/>
      <c r="E20" s="1712" t="s">
        <v>1914</v>
      </c>
      <c r="F20" s="1712"/>
      <c r="G20" s="1712"/>
      <c r="H20" s="1712"/>
      <c r="I20" s="1712"/>
      <c r="J20" s="1712"/>
      <c r="K20" s="1712"/>
      <c r="L20" s="1712"/>
      <c r="M20" s="1712"/>
      <c r="N20" s="1712"/>
      <c r="O20" s="1712" t="s">
        <v>1861</v>
      </c>
      <c r="P20" s="1712"/>
      <c r="Q20" s="1712"/>
      <c r="R20" s="1712"/>
      <c r="S20" s="1712"/>
      <c r="Y20" s="800"/>
      <c r="Z20" s="732"/>
      <c r="AA20" s="732"/>
      <c r="AC20" s="806"/>
    </row>
    <row r="21" spans="2:29" ht="19.5" customHeight="1" x14ac:dyDescent="0.2">
      <c r="B21" s="807"/>
      <c r="C21" s="379"/>
      <c r="E21" s="1712" t="s">
        <v>1862</v>
      </c>
      <c r="F21" s="1712"/>
      <c r="G21" s="1712"/>
      <c r="H21" s="1712"/>
      <c r="I21" s="1712"/>
      <c r="J21" s="1712"/>
      <c r="K21" s="1712"/>
      <c r="L21" s="1712"/>
      <c r="M21" s="1712"/>
      <c r="N21" s="1712"/>
      <c r="O21" s="1712" t="s">
        <v>1863</v>
      </c>
      <c r="P21" s="1712"/>
      <c r="Q21" s="1712"/>
      <c r="R21" s="1712"/>
      <c r="S21" s="1712"/>
      <c r="Y21" s="800"/>
      <c r="Z21" s="732"/>
      <c r="AA21" s="732"/>
      <c r="AC21" s="806"/>
    </row>
    <row r="22" spans="2:29" ht="19.5" customHeight="1" x14ac:dyDescent="0.2">
      <c r="B22" s="807"/>
      <c r="C22" s="379"/>
      <c r="E22" s="1712" t="s">
        <v>1864</v>
      </c>
      <c r="F22" s="1712"/>
      <c r="G22" s="1712"/>
      <c r="H22" s="1712"/>
      <c r="I22" s="1712"/>
      <c r="J22" s="1712"/>
      <c r="K22" s="1712"/>
      <c r="L22" s="1712"/>
      <c r="M22" s="1712"/>
      <c r="N22" s="1712"/>
      <c r="O22" s="1712" t="s">
        <v>1865</v>
      </c>
      <c r="P22" s="1712"/>
      <c r="Q22" s="1712"/>
      <c r="R22" s="1712"/>
      <c r="S22" s="1712"/>
      <c r="Y22" s="800"/>
      <c r="Z22" s="732"/>
      <c r="AA22" s="732"/>
      <c r="AC22" s="806"/>
    </row>
    <row r="23" spans="2:29" ht="19.5" customHeight="1" x14ac:dyDescent="0.2">
      <c r="B23" s="807"/>
      <c r="C23" s="379"/>
      <c r="E23" s="1712" t="s">
        <v>1866</v>
      </c>
      <c r="F23" s="1712"/>
      <c r="G23" s="1712"/>
      <c r="H23" s="1712"/>
      <c r="I23" s="1712"/>
      <c r="J23" s="1712"/>
      <c r="K23" s="1712"/>
      <c r="L23" s="1712"/>
      <c r="M23" s="1712"/>
      <c r="N23" s="1712"/>
      <c r="O23" s="1712" t="s">
        <v>1469</v>
      </c>
      <c r="P23" s="1712"/>
      <c r="Q23" s="1712"/>
      <c r="R23" s="1712"/>
      <c r="S23" s="1712"/>
      <c r="Y23" s="800"/>
      <c r="Z23" s="732"/>
      <c r="AA23" s="732"/>
      <c r="AC23" s="806"/>
    </row>
    <row r="24" spans="2:29" ht="19.5" customHeight="1" x14ac:dyDescent="0.2">
      <c r="B24" s="807"/>
      <c r="C24" s="379"/>
      <c r="E24" s="1712" t="s">
        <v>1867</v>
      </c>
      <c r="F24" s="1712"/>
      <c r="G24" s="1712"/>
      <c r="H24" s="1712"/>
      <c r="I24" s="1712"/>
      <c r="J24" s="1712"/>
      <c r="K24" s="1712"/>
      <c r="L24" s="1712"/>
      <c r="M24" s="1712"/>
      <c r="N24" s="1712"/>
      <c r="O24" s="1712" t="s">
        <v>1868</v>
      </c>
      <c r="P24" s="1712"/>
      <c r="Q24" s="1712"/>
      <c r="R24" s="1712"/>
      <c r="S24" s="1712"/>
      <c r="Y24" s="800"/>
      <c r="Z24" s="732"/>
      <c r="AA24" s="732"/>
      <c r="AC24" s="806"/>
    </row>
    <row r="25" spans="2:29" ht="19.5" customHeight="1" x14ac:dyDescent="0.2">
      <c r="B25" s="807"/>
      <c r="C25" s="379"/>
      <c r="E25" s="1712" t="s">
        <v>1869</v>
      </c>
      <c r="F25" s="1712"/>
      <c r="G25" s="1712"/>
      <c r="H25" s="1712"/>
      <c r="I25" s="1712"/>
      <c r="J25" s="1712"/>
      <c r="K25" s="1712"/>
      <c r="L25" s="1712"/>
      <c r="M25" s="1712"/>
      <c r="N25" s="1712"/>
      <c r="O25" s="1712" t="s">
        <v>1461</v>
      </c>
      <c r="P25" s="1712"/>
      <c r="Q25" s="1712"/>
      <c r="R25" s="1712"/>
      <c r="S25" s="1712"/>
      <c r="Y25" s="800"/>
      <c r="Z25" s="732"/>
      <c r="AA25" s="732"/>
      <c r="AC25" s="806"/>
    </row>
    <row r="26" spans="2:29" ht="19.5" customHeight="1" x14ac:dyDescent="0.2">
      <c r="B26" s="807"/>
      <c r="C26" s="379"/>
      <c r="E26" s="1712" t="s">
        <v>1870</v>
      </c>
      <c r="F26" s="1712"/>
      <c r="G26" s="1712"/>
      <c r="H26" s="1712"/>
      <c r="I26" s="1712"/>
      <c r="J26" s="1712"/>
      <c r="K26" s="1712"/>
      <c r="L26" s="1712"/>
      <c r="M26" s="1712"/>
      <c r="N26" s="1712"/>
      <c r="O26" s="1712" t="s">
        <v>1871</v>
      </c>
      <c r="P26" s="1712"/>
      <c r="Q26" s="1712"/>
      <c r="R26" s="1712"/>
      <c r="S26" s="1712"/>
      <c r="Y26" s="800"/>
      <c r="Z26" s="732"/>
      <c r="AA26" s="732"/>
      <c r="AC26" s="806"/>
    </row>
    <row r="27" spans="2:29" ht="19.5" customHeight="1" x14ac:dyDescent="0.2">
      <c r="B27" s="807"/>
      <c r="C27" s="379"/>
      <c r="E27" s="1712" t="s">
        <v>1872</v>
      </c>
      <c r="F27" s="1712"/>
      <c r="G27" s="1712"/>
      <c r="H27" s="1712"/>
      <c r="I27" s="1712"/>
      <c r="J27" s="1712"/>
      <c r="K27" s="1712"/>
      <c r="L27" s="1712"/>
      <c r="M27" s="1712"/>
      <c r="N27" s="1712"/>
      <c r="O27" s="1712" t="s">
        <v>1872</v>
      </c>
      <c r="P27" s="1712"/>
      <c r="Q27" s="1712"/>
      <c r="R27" s="1712"/>
      <c r="S27" s="1712"/>
      <c r="Y27" s="800"/>
      <c r="Z27" s="732"/>
      <c r="AA27" s="732"/>
      <c r="AC27" s="806"/>
    </row>
    <row r="28" spans="2:29" ht="19.5" customHeight="1" x14ac:dyDescent="0.2">
      <c r="B28" s="807"/>
      <c r="C28" s="379"/>
      <c r="J28" s="1233"/>
      <c r="K28" s="1233"/>
      <c r="L28" s="1233"/>
      <c r="M28" s="1233"/>
      <c r="N28" s="1233"/>
      <c r="O28" s="1233"/>
      <c r="P28" s="1233"/>
      <c r="Q28" s="1233"/>
      <c r="R28" s="1233"/>
      <c r="S28" s="1233"/>
      <c r="T28" s="1233"/>
      <c r="U28" s="1233"/>
      <c r="V28" s="1233"/>
      <c r="Y28" s="800"/>
      <c r="Z28" s="732"/>
      <c r="AA28" s="732"/>
      <c r="AC28" s="806"/>
    </row>
    <row r="29" spans="2:29" ht="19.2" customHeight="1" x14ac:dyDescent="0.2">
      <c r="B29" s="807"/>
      <c r="C29" s="379" t="s">
        <v>1856</v>
      </c>
      <c r="D29" s="1368" t="s">
        <v>1967</v>
      </c>
      <c r="E29" s="1368"/>
      <c r="F29" s="1368"/>
      <c r="G29" s="1368"/>
      <c r="H29" s="1368"/>
      <c r="I29" s="1368"/>
      <c r="J29" s="1368"/>
      <c r="K29" s="1368"/>
      <c r="L29" s="1368"/>
      <c r="M29" s="1368"/>
      <c r="N29" s="1368"/>
      <c r="O29" s="1368"/>
      <c r="P29" s="1368"/>
      <c r="Q29" s="1368"/>
      <c r="R29" s="1368"/>
      <c r="S29" s="1368"/>
      <c r="T29" s="1368"/>
      <c r="U29" s="1368"/>
      <c r="V29" s="1368"/>
      <c r="W29" s="1368"/>
      <c r="Y29" s="864"/>
      <c r="Z29" s="732" t="s">
        <v>10</v>
      </c>
      <c r="AA29" s="732" t="s">
        <v>913</v>
      </c>
      <c r="AB29" s="732" t="s">
        <v>10</v>
      </c>
      <c r="AC29" s="806"/>
    </row>
    <row r="30" spans="2:29" ht="19.95" customHeight="1" x14ac:dyDescent="0.2">
      <c r="B30" s="807"/>
      <c r="D30" s="1368"/>
      <c r="E30" s="1368"/>
      <c r="F30" s="1368"/>
      <c r="G30" s="1368"/>
      <c r="H30" s="1368"/>
      <c r="I30" s="1368"/>
      <c r="J30" s="1368"/>
      <c r="K30" s="1368"/>
      <c r="L30" s="1368"/>
      <c r="M30" s="1368"/>
      <c r="N30" s="1368"/>
      <c r="O30" s="1368"/>
      <c r="P30" s="1368"/>
      <c r="Q30" s="1368"/>
      <c r="R30" s="1368"/>
      <c r="S30" s="1368"/>
      <c r="T30" s="1368"/>
      <c r="U30" s="1368"/>
      <c r="V30" s="1368"/>
      <c r="W30" s="1368"/>
      <c r="Y30" s="800"/>
      <c r="Z30" s="732"/>
      <c r="AA30" s="732"/>
      <c r="AC30" s="806"/>
    </row>
    <row r="31" spans="2:29" ht="13.5" customHeight="1" x14ac:dyDescent="0.2">
      <c r="B31" s="807"/>
      <c r="Y31" s="800"/>
      <c r="Z31" s="732"/>
      <c r="AA31" s="732"/>
      <c r="AC31" s="806"/>
    </row>
    <row r="32" spans="2:29" ht="32.4" customHeight="1" x14ac:dyDescent="0.2">
      <c r="B32" s="807"/>
      <c r="C32" s="379" t="s">
        <v>1873</v>
      </c>
      <c r="D32" s="1368" t="s">
        <v>1968</v>
      </c>
      <c r="E32" s="1368"/>
      <c r="F32" s="1368"/>
      <c r="G32" s="1368"/>
      <c r="H32" s="1368"/>
      <c r="I32" s="1368"/>
      <c r="J32" s="1368"/>
      <c r="K32" s="1368"/>
      <c r="L32" s="1368"/>
      <c r="M32" s="1368"/>
      <c r="N32" s="1368"/>
      <c r="O32" s="1368"/>
      <c r="P32" s="1368"/>
      <c r="Q32" s="1368"/>
      <c r="R32" s="1368"/>
      <c r="S32" s="1368"/>
      <c r="T32" s="1368"/>
      <c r="U32" s="1368"/>
      <c r="V32" s="1368"/>
      <c r="W32" s="1368"/>
      <c r="Y32" s="864"/>
      <c r="Z32" s="732" t="s">
        <v>10</v>
      </c>
      <c r="AA32" s="732" t="s">
        <v>913</v>
      </c>
      <c r="AB32" s="732" t="s">
        <v>10</v>
      </c>
      <c r="AC32" s="806"/>
    </row>
    <row r="33" spans="1:32" x14ac:dyDescent="0.2">
      <c r="B33" s="807"/>
      <c r="D33" s="1368"/>
      <c r="E33" s="1368"/>
      <c r="F33" s="1368"/>
      <c r="G33" s="1368"/>
      <c r="H33" s="1368"/>
      <c r="I33" s="1368"/>
      <c r="J33" s="1368"/>
      <c r="K33" s="1368"/>
      <c r="L33" s="1368"/>
      <c r="M33" s="1368"/>
      <c r="N33" s="1368"/>
      <c r="O33" s="1368"/>
      <c r="P33" s="1368"/>
      <c r="Q33" s="1368"/>
      <c r="R33" s="1368"/>
      <c r="S33" s="1368"/>
      <c r="T33" s="1368"/>
      <c r="U33" s="1368"/>
      <c r="V33" s="1368"/>
      <c r="W33" s="1368"/>
      <c r="Y33" s="800"/>
      <c r="Z33" s="732"/>
      <c r="AA33" s="732"/>
      <c r="AC33" s="806"/>
    </row>
    <row r="34" spans="1:32" x14ac:dyDescent="0.2">
      <c r="B34" s="807"/>
      <c r="Y34" s="800"/>
      <c r="Z34" s="732"/>
      <c r="AA34" s="732"/>
      <c r="AC34" s="806"/>
    </row>
    <row r="35" spans="1:32" x14ac:dyDescent="0.2">
      <c r="B35" s="807"/>
      <c r="C35" s="379" t="s">
        <v>1881</v>
      </c>
      <c r="D35" s="1368" t="s">
        <v>1969</v>
      </c>
      <c r="E35" s="1368"/>
      <c r="F35" s="1368"/>
      <c r="G35" s="1368"/>
      <c r="H35" s="1368"/>
      <c r="I35" s="1368"/>
      <c r="J35" s="1368"/>
      <c r="K35" s="1368"/>
      <c r="L35" s="1368"/>
      <c r="M35" s="1368"/>
      <c r="N35" s="1368"/>
      <c r="O35" s="1368"/>
      <c r="P35" s="1368"/>
      <c r="Q35" s="1368"/>
      <c r="R35" s="1368"/>
      <c r="S35" s="1368"/>
      <c r="T35" s="1368"/>
      <c r="U35" s="1368"/>
      <c r="V35" s="1368"/>
      <c r="W35" s="1368"/>
      <c r="Y35" s="864"/>
      <c r="Z35" s="732" t="s">
        <v>10</v>
      </c>
      <c r="AA35" s="732" t="s">
        <v>913</v>
      </c>
      <c r="AB35" s="732" t="s">
        <v>10</v>
      </c>
      <c r="AC35" s="806"/>
    </row>
    <row r="36" spans="1:32" x14ac:dyDescent="0.2">
      <c r="B36" s="807"/>
      <c r="C36" s="379"/>
      <c r="D36" s="1368"/>
      <c r="E36" s="1368"/>
      <c r="F36" s="1368"/>
      <c r="G36" s="1368"/>
      <c r="H36" s="1368"/>
      <c r="I36" s="1368"/>
      <c r="J36" s="1368"/>
      <c r="K36" s="1368"/>
      <c r="L36" s="1368"/>
      <c r="M36" s="1368"/>
      <c r="N36" s="1368"/>
      <c r="O36" s="1368"/>
      <c r="P36" s="1368"/>
      <c r="Q36" s="1368"/>
      <c r="R36" s="1368"/>
      <c r="S36" s="1368"/>
      <c r="T36" s="1368"/>
      <c r="U36" s="1368"/>
      <c r="V36" s="1368"/>
      <c r="W36" s="1368"/>
      <c r="Y36" s="800"/>
      <c r="Z36" s="732"/>
      <c r="AA36" s="732"/>
      <c r="AC36" s="806"/>
    </row>
    <row r="37" spans="1:32" x14ac:dyDescent="0.2">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2">
      <c r="B38" s="807" t="s">
        <v>1970</v>
      </c>
      <c r="C38" s="814"/>
      <c r="Y38" s="800"/>
      <c r="Z38" s="732"/>
      <c r="AA38" s="732"/>
      <c r="AC38" s="806"/>
    </row>
    <row r="39" spans="1:32" x14ac:dyDescent="0.2">
      <c r="B39" s="807"/>
      <c r="C39" s="379" t="s">
        <v>1851</v>
      </c>
      <c r="D39" s="1368" t="s">
        <v>1971</v>
      </c>
      <c r="E39" s="1368"/>
      <c r="F39" s="1368"/>
      <c r="G39" s="1368"/>
      <c r="H39" s="1368"/>
      <c r="I39" s="1368"/>
      <c r="J39" s="1368"/>
      <c r="K39" s="1368"/>
      <c r="L39" s="1368"/>
      <c r="M39" s="1368"/>
      <c r="N39" s="1368"/>
      <c r="O39" s="1368"/>
      <c r="P39" s="1368"/>
      <c r="Q39" s="1368"/>
      <c r="R39" s="1368"/>
      <c r="S39" s="1368"/>
      <c r="T39" s="1368"/>
      <c r="U39" s="1368"/>
      <c r="V39" s="1368"/>
      <c r="W39" s="1368"/>
      <c r="Y39" s="864"/>
      <c r="Z39" s="732" t="s">
        <v>10</v>
      </c>
      <c r="AA39" s="732" t="s">
        <v>913</v>
      </c>
      <c r="AB39" s="732" t="s">
        <v>10</v>
      </c>
      <c r="AC39" s="806"/>
    </row>
    <row r="40" spans="1:32" x14ac:dyDescent="0.2">
      <c r="B40" s="807"/>
      <c r="D40" s="1368"/>
      <c r="E40" s="1368"/>
      <c r="F40" s="1368"/>
      <c r="G40" s="1368"/>
      <c r="H40" s="1368"/>
      <c r="I40" s="1368"/>
      <c r="J40" s="1368"/>
      <c r="K40" s="1368"/>
      <c r="L40" s="1368"/>
      <c r="M40" s="1368"/>
      <c r="N40" s="1368"/>
      <c r="O40" s="1368"/>
      <c r="P40" s="1368"/>
      <c r="Q40" s="1368"/>
      <c r="R40" s="1368"/>
      <c r="S40" s="1368"/>
      <c r="T40" s="1368"/>
      <c r="U40" s="1368"/>
      <c r="V40" s="1368"/>
      <c r="W40" s="1368"/>
      <c r="Y40" s="800"/>
      <c r="Z40" s="732"/>
      <c r="AA40" s="732"/>
      <c r="AC40" s="806"/>
    </row>
    <row r="41" spans="1:32" x14ac:dyDescent="0.2">
      <c r="B41" s="816"/>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7"/>
    </row>
    <row r="42" spans="1:32" ht="18.75" customHeight="1" x14ac:dyDescent="0.2">
      <c r="B42" s="1365" t="s">
        <v>2621</v>
      </c>
      <c r="C42" s="1365"/>
      <c r="D42" s="1365"/>
      <c r="E42" s="1365"/>
      <c r="F42" s="1365"/>
      <c r="G42" s="1365"/>
      <c r="H42" s="1365"/>
      <c r="I42" s="1365"/>
      <c r="J42" s="1365"/>
      <c r="K42" s="1365"/>
      <c r="L42" s="1365"/>
      <c r="M42" s="1365"/>
      <c r="N42" s="1365"/>
      <c r="O42" s="1365"/>
      <c r="P42" s="1365"/>
      <c r="Q42" s="1365"/>
      <c r="R42" s="1365"/>
      <c r="S42" s="1365"/>
      <c r="T42" s="1365"/>
      <c r="U42" s="1365"/>
      <c r="V42" s="1365"/>
      <c r="W42" s="1365"/>
      <c r="X42" s="1365"/>
      <c r="Y42" s="1365"/>
      <c r="Z42" s="1365"/>
      <c r="AA42" s="1365"/>
      <c r="AB42" s="1365"/>
      <c r="AC42" s="1365"/>
    </row>
    <row r="43" spans="1:32" ht="17.25" customHeight="1" x14ac:dyDescent="0.2">
      <c r="B43" s="1368"/>
      <c r="C43" s="1368"/>
      <c r="D43" s="1368"/>
      <c r="E43" s="1368"/>
      <c r="F43" s="1368"/>
      <c r="G43" s="1368"/>
      <c r="H43" s="1368"/>
      <c r="I43" s="1368"/>
      <c r="J43" s="1368"/>
      <c r="K43" s="1368"/>
      <c r="L43" s="1368"/>
      <c r="M43" s="1368"/>
      <c r="N43" s="1368"/>
      <c r="O43" s="1368"/>
      <c r="P43" s="1368"/>
      <c r="Q43" s="1368"/>
      <c r="R43" s="1368"/>
      <c r="S43" s="1368"/>
      <c r="T43" s="1368"/>
      <c r="U43" s="1368"/>
      <c r="V43" s="1368"/>
      <c r="W43" s="1368"/>
      <c r="X43" s="1368"/>
      <c r="Y43" s="1368"/>
      <c r="Z43" s="1368"/>
      <c r="AA43" s="1368"/>
      <c r="AB43" s="1368"/>
      <c r="AC43" s="1368"/>
    </row>
    <row r="44" spans="1:32" x14ac:dyDescent="0.2">
      <c r="B44" s="1368" t="s">
        <v>2622</v>
      </c>
      <c r="C44" s="1368"/>
      <c r="D44" s="1368"/>
      <c r="E44" s="1368"/>
      <c r="F44" s="1368"/>
      <c r="G44" s="1368"/>
      <c r="H44" s="1368"/>
      <c r="I44" s="1368"/>
      <c r="J44" s="1368"/>
      <c r="K44" s="1368"/>
      <c r="L44" s="1368"/>
      <c r="M44" s="1368"/>
      <c r="N44" s="1368"/>
      <c r="O44" s="1368"/>
      <c r="P44" s="1368"/>
      <c r="Q44" s="1368"/>
      <c r="R44" s="1368"/>
      <c r="S44" s="1368"/>
      <c r="T44" s="1368"/>
      <c r="U44" s="1368"/>
      <c r="V44" s="1368"/>
      <c r="W44" s="1368"/>
      <c r="X44" s="1368"/>
      <c r="Y44" s="1368"/>
      <c r="Z44" s="1368"/>
      <c r="AA44" s="1368"/>
      <c r="AB44" s="1368"/>
      <c r="AC44" s="1368"/>
    </row>
    <row r="45" spans="1:32" x14ac:dyDescent="0.2">
      <c r="B45" s="1368"/>
      <c r="C45" s="1368"/>
      <c r="D45" s="1368"/>
      <c r="E45" s="1368"/>
      <c r="F45" s="1368"/>
      <c r="G45" s="1368"/>
      <c r="H45" s="1368"/>
      <c r="I45" s="1368"/>
      <c r="J45" s="1368"/>
      <c r="K45" s="1368"/>
      <c r="L45" s="1368"/>
      <c r="M45" s="1368"/>
      <c r="N45" s="1368"/>
      <c r="O45" s="1368"/>
      <c r="P45" s="1368"/>
      <c r="Q45" s="1368"/>
      <c r="R45" s="1368"/>
      <c r="S45" s="1368"/>
      <c r="T45" s="1368"/>
      <c r="U45" s="1368"/>
      <c r="V45" s="1368"/>
      <c r="W45" s="1368"/>
      <c r="X45" s="1368"/>
      <c r="Y45" s="1368"/>
      <c r="Z45" s="1368"/>
      <c r="AA45" s="1368"/>
      <c r="AB45" s="1368"/>
      <c r="AC45" s="1368"/>
    </row>
    <row r="46" spans="1:32" ht="18" customHeight="1" x14ac:dyDescent="0.2">
      <c r="B46" s="1368"/>
      <c r="C46" s="1368"/>
      <c r="D46" s="1368"/>
      <c r="E46" s="1368"/>
      <c r="F46" s="1368"/>
      <c r="G46" s="1368"/>
      <c r="H46" s="1368"/>
      <c r="I46" s="1368"/>
      <c r="J46" s="1368"/>
      <c r="K46" s="1368"/>
      <c r="L46" s="1368"/>
      <c r="M46" s="1368"/>
      <c r="N46" s="1368"/>
      <c r="O46" s="1368"/>
      <c r="P46" s="1368"/>
      <c r="Q46" s="1368"/>
      <c r="R46" s="1368"/>
      <c r="S46" s="1368"/>
      <c r="T46" s="1368"/>
      <c r="U46" s="1368"/>
      <c r="V46" s="1368"/>
      <c r="W46" s="1368"/>
      <c r="X46" s="1368"/>
      <c r="Y46" s="1368"/>
      <c r="Z46" s="1368"/>
      <c r="AA46" s="1368"/>
      <c r="AB46" s="1368"/>
      <c r="AC46" s="1368"/>
    </row>
    <row r="47" spans="1:32" x14ac:dyDescent="0.2">
      <c r="D47" s="799" t="s">
        <v>2623</v>
      </c>
      <c r="K47" s="844"/>
      <c r="L47" s="1368" t="s">
        <v>1972</v>
      </c>
      <c r="M47" s="1368"/>
      <c r="N47" s="1368"/>
      <c r="O47" s="1368"/>
      <c r="P47" s="1368"/>
      <c r="Q47" s="1368"/>
      <c r="R47" s="1368"/>
      <c r="S47" s="1368"/>
      <c r="T47" s="1368"/>
      <c r="U47" s="1368"/>
      <c r="V47" s="1368"/>
      <c r="W47" s="1368"/>
      <c r="X47" s="1368"/>
      <c r="Y47" s="1368"/>
      <c r="Z47" s="1368"/>
      <c r="AA47" s="1368"/>
      <c r="AB47" s="1368"/>
      <c r="AC47" s="844"/>
    </row>
    <row r="48" spans="1:32" x14ac:dyDescent="0.2">
      <c r="K48" s="844"/>
      <c r="L48" s="1368"/>
      <c r="M48" s="1368"/>
      <c r="N48" s="1368"/>
      <c r="O48" s="1368"/>
      <c r="P48" s="1368"/>
      <c r="Q48" s="1368"/>
      <c r="R48" s="1368"/>
      <c r="S48" s="1368"/>
      <c r="T48" s="1368"/>
      <c r="U48" s="1368"/>
      <c r="V48" s="1368"/>
      <c r="W48" s="1368"/>
      <c r="X48" s="1368"/>
      <c r="Y48" s="1368"/>
      <c r="Z48" s="1368"/>
      <c r="AA48" s="1368"/>
      <c r="AB48" s="1368"/>
      <c r="AC48" s="844"/>
      <c r="AF48" s="799" t="s">
        <v>918</v>
      </c>
    </row>
    <row r="49" spans="2:29" ht="49.5" customHeight="1" x14ac:dyDescent="0.2">
      <c r="K49" s="844"/>
      <c r="L49" s="1368"/>
      <c r="M49" s="1368"/>
      <c r="N49" s="1368"/>
      <c r="O49" s="1368"/>
      <c r="P49" s="1368"/>
      <c r="Q49" s="1368"/>
      <c r="R49" s="1368"/>
      <c r="S49" s="1368"/>
      <c r="T49" s="1368"/>
      <c r="U49" s="1368"/>
      <c r="V49" s="1368"/>
      <c r="W49" s="1368"/>
      <c r="X49" s="1368"/>
      <c r="Y49" s="1368"/>
      <c r="Z49" s="1368"/>
      <c r="AA49" s="1368"/>
      <c r="AB49" s="1368"/>
      <c r="AC49" s="844"/>
    </row>
    <row r="50" spans="2:29" x14ac:dyDescent="0.2">
      <c r="B50" s="1368" t="s">
        <v>2624</v>
      </c>
      <c r="C50" s="1368"/>
      <c r="D50" s="1368"/>
      <c r="E50" s="1368"/>
      <c r="F50" s="1368"/>
      <c r="G50" s="1368"/>
      <c r="H50" s="1368"/>
      <c r="I50" s="1368"/>
      <c r="J50" s="1368"/>
      <c r="K50" s="1368"/>
      <c r="L50" s="1368"/>
      <c r="M50" s="1368"/>
      <c r="N50" s="1368"/>
      <c r="O50" s="1368"/>
      <c r="P50" s="1368"/>
      <c r="Q50" s="1368"/>
      <c r="R50" s="1368"/>
      <c r="S50" s="1368"/>
      <c r="T50" s="1368"/>
      <c r="U50" s="1368"/>
      <c r="V50" s="1368"/>
      <c r="W50" s="1368"/>
      <c r="X50" s="1368"/>
      <c r="Y50" s="1368"/>
      <c r="Z50" s="1368"/>
      <c r="AA50" s="1368"/>
      <c r="AB50" s="1368"/>
      <c r="AC50" s="1368"/>
    </row>
    <row r="51" spans="2:29" x14ac:dyDescent="0.2">
      <c r="B51" s="1368"/>
      <c r="C51" s="1368"/>
      <c r="D51" s="1368"/>
      <c r="E51" s="1368"/>
      <c r="F51" s="1368"/>
      <c r="G51" s="1368"/>
      <c r="H51" s="1368"/>
      <c r="I51" s="1368"/>
      <c r="J51" s="1368"/>
      <c r="K51" s="1368"/>
      <c r="L51" s="1368"/>
      <c r="M51" s="1368"/>
      <c r="N51" s="1368"/>
      <c r="O51" s="1368"/>
      <c r="P51" s="1368"/>
      <c r="Q51" s="1368"/>
      <c r="R51" s="1368"/>
      <c r="S51" s="1368"/>
      <c r="T51" s="1368"/>
      <c r="U51" s="1368"/>
      <c r="V51" s="1368"/>
      <c r="W51" s="1368"/>
      <c r="X51" s="1368"/>
      <c r="Y51" s="1368"/>
      <c r="Z51" s="1368"/>
      <c r="AA51" s="1368"/>
      <c r="AB51" s="1368"/>
      <c r="AC51" s="1368"/>
    </row>
    <row r="52" spans="2:29" ht="30" customHeight="1" x14ac:dyDescent="0.2">
      <c r="B52" s="1368"/>
      <c r="C52" s="1368"/>
      <c r="D52" s="1368"/>
      <c r="E52" s="1368"/>
      <c r="F52" s="1368"/>
      <c r="G52" s="1368"/>
      <c r="H52" s="1368"/>
      <c r="I52" s="1368"/>
      <c r="J52" s="1368"/>
      <c r="K52" s="1368"/>
      <c r="L52" s="1368"/>
      <c r="M52" s="1368"/>
      <c r="N52" s="1368"/>
      <c r="O52" s="1368"/>
      <c r="P52" s="1368"/>
      <c r="Q52" s="1368"/>
      <c r="R52" s="1368"/>
      <c r="S52" s="1368"/>
      <c r="T52" s="1368"/>
      <c r="U52" s="1368"/>
      <c r="V52" s="1368"/>
      <c r="W52" s="1368"/>
      <c r="X52" s="1368"/>
      <c r="Y52" s="1368"/>
      <c r="Z52" s="1368"/>
      <c r="AA52" s="1368"/>
      <c r="AB52" s="1368"/>
      <c r="AC52" s="1368"/>
    </row>
    <row r="120" spans="3:7" x14ac:dyDescent="0.2">
      <c r="C120" s="714"/>
      <c r="D120" s="714"/>
      <c r="E120" s="714"/>
      <c r="F120" s="714"/>
      <c r="G120" s="714"/>
    </row>
    <row r="121" spans="3:7" x14ac:dyDescent="0.2">
      <c r="C121" s="814"/>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99" customWidth="1"/>
    <col min="2" max="2" width="2.33203125" style="799" customWidth="1"/>
    <col min="3" max="3" width="2.77734375" style="799" customWidth="1"/>
    <col min="4" max="7" width="4" style="799"/>
    <col min="8" max="8" width="2.88671875" style="799" customWidth="1"/>
    <col min="9" max="16" width="4" style="799"/>
    <col min="17" max="17" width="5.33203125" style="799" customWidth="1"/>
    <col min="18" max="18" width="5" style="799" customWidth="1"/>
    <col min="19" max="19" width="4.6640625" style="799" customWidth="1"/>
    <col min="20" max="24" width="4" style="799"/>
    <col min="25" max="25" width="2.33203125" style="799" customWidth="1"/>
    <col min="26" max="26" width="4" style="799"/>
    <col min="27" max="27" width="2.21875" style="799" customWidth="1"/>
    <col min="28" max="28" width="4" style="799"/>
    <col min="29" max="29" width="2.33203125" style="799" customWidth="1"/>
    <col min="30" max="30" width="1.44140625" style="799" customWidth="1"/>
    <col min="31" max="16384" width="4" style="799"/>
  </cols>
  <sheetData>
    <row r="2" spans="2:32" x14ac:dyDescent="0.2">
      <c r="B2" s="799" t="s">
        <v>2022</v>
      </c>
      <c r="C2"/>
      <c r="D2"/>
      <c r="E2"/>
      <c r="F2"/>
      <c r="G2"/>
      <c r="H2"/>
      <c r="I2"/>
      <c r="J2"/>
      <c r="K2"/>
      <c r="L2"/>
      <c r="M2"/>
      <c r="N2"/>
      <c r="O2"/>
      <c r="P2"/>
      <c r="Q2"/>
      <c r="R2"/>
      <c r="S2"/>
      <c r="T2"/>
      <c r="U2"/>
      <c r="V2"/>
      <c r="W2"/>
      <c r="X2"/>
      <c r="Y2"/>
      <c r="Z2"/>
      <c r="AA2"/>
      <c r="AB2"/>
      <c r="AC2"/>
    </row>
    <row r="4" spans="2:32" x14ac:dyDescent="0.2">
      <c r="B4" s="1233" t="s">
        <v>2023</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c r="AC4" s="1233"/>
    </row>
    <row r="6" spans="2:32"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3"/>
      <c r="Z6" s="1603"/>
      <c r="AA6" s="1603"/>
      <c r="AB6" s="1603"/>
      <c r="AC6" s="1604"/>
    </row>
    <row r="7" spans="2:32" ht="23.25" customHeight="1" x14ac:dyDescent="0.2">
      <c r="B7" s="1984" t="s">
        <v>934</v>
      </c>
      <c r="C7" s="1984"/>
      <c r="D7" s="1984"/>
      <c r="E7" s="1984"/>
      <c r="F7" s="1984"/>
      <c r="G7" s="704" t="s">
        <v>10</v>
      </c>
      <c r="H7" s="840" t="s">
        <v>905</v>
      </c>
      <c r="I7" s="840"/>
      <c r="J7" s="840"/>
      <c r="K7" s="840"/>
      <c r="L7" s="704" t="s">
        <v>10</v>
      </c>
      <c r="M7" s="840" t="s">
        <v>906</v>
      </c>
      <c r="N7" s="840"/>
      <c r="O7" s="840"/>
      <c r="P7" s="840"/>
      <c r="Q7" s="704" t="s">
        <v>10</v>
      </c>
      <c r="R7" s="840" t="s">
        <v>907</v>
      </c>
      <c r="S7" s="840"/>
      <c r="T7" s="840"/>
      <c r="U7" s="840"/>
      <c r="V7" s="840"/>
      <c r="W7" s="840"/>
      <c r="X7" s="840"/>
      <c r="Y7" s="840"/>
      <c r="Z7" s="840"/>
      <c r="AA7" s="814"/>
      <c r="AB7" s="814"/>
      <c r="AC7" s="815"/>
    </row>
    <row r="8" spans="2:32" ht="20.100000000000001" customHeight="1" x14ac:dyDescent="0.2">
      <c r="B8" s="1237" t="s">
        <v>935</v>
      </c>
      <c r="C8" s="1238"/>
      <c r="D8" s="1238"/>
      <c r="E8" s="1238"/>
      <c r="F8" s="1239"/>
      <c r="G8" s="704" t="s">
        <v>10</v>
      </c>
      <c r="H8" s="1603" t="s">
        <v>2024</v>
      </c>
      <c r="I8" s="1603"/>
      <c r="J8" s="1603"/>
      <c r="K8" s="1603"/>
      <c r="L8" s="1603"/>
      <c r="M8" s="1603"/>
      <c r="N8" s="1603"/>
      <c r="O8" s="1603"/>
      <c r="P8" s="1603"/>
      <c r="Q8" s="788"/>
      <c r="R8" s="704" t="s">
        <v>10</v>
      </c>
      <c r="S8" s="1603" t="s">
        <v>2025</v>
      </c>
      <c r="T8" s="1603"/>
      <c r="U8" s="1603"/>
      <c r="V8" s="1603"/>
      <c r="W8" s="1603"/>
      <c r="X8" s="1603"/>
      <c r="Y8" s="1603"/>
      <c r="Z8" s="1603"/>
      <c r="AA8" s="1603"/>
      <c r="AB8" s="1603"/>
      <c r="AC8" s="1604"/>
    </row>
    <row r="10" spans="2:32" x14ac:dyDescent="0.2">
      <c r="B10" s="813"/>
      <c r="C10" s="814"/>
      <c r="D10" s="814"/>
      <c r="E10" s="814"/>
      <c r="F10" s="814"/>
      <c r="G10" s="814"/>
      <c r="H10" s="814"/>
      <c r="I10" s="814"/>
      <c r="J10" s="814"/>
      <c r="K10" s="814"/>
      <c r="L10" s="814"/>
      <c r="M10" s="814"/>
      <c r="N10" s="814"/>
      <c r="O10" s="814"/>
      <c r="P10" s="814"/>
      <c r="Q10" s="814"/>
      <c r="R10" s="814"/>
      <c r="S10" s="814"/>
      <c r="T10" s="814"/>
      <c r="U10" s="814"/>
      <c r="V10" s="814"/>
      <c r="W10" s="814"/>
      <c r="X10" s="815"/>
      <c r="Y10" s="814"/>
      <c r="Z10" s="814"/>
      <c r="AA10" s="814"/>
      <c r="AB10" s="814"/>
      <c r="AC10" s="815"/>
      <c r="AD10"/>
      <c r="AE10"/>
      <c r="AF10"/>
    </row>
    <row r="11" spans="2:32" x14ac:dyDescent="0.2">
      <c r="B11" s="807" t="s">
        <v>2026</v>
      </c>
      <c r="X11" s="806"/>
      <c r="Z11" s="182" t="s">
        <v>912</v>
      </c>
      <c r="AA11" s="182" t="s">
        <v>913</v>
      </c>
      <c r="AB11" s="182" t="s">
        <v>914</v>
      </c>
      <c r="AC11" s="806"/>
      <c r="AD11"/>
      <c r="AE11"/>
      <c r="AF11"/>
    </row>
    <row r="12" spans="2:32" x14ac:dyDescent="0.2">
      <c r="B12" s="807"/>
      <c r="X12" s="806"/>
      <c r="AC12" s="806"/>
      <c r="AD12"/>
      <c r="AE12"/>
      <c r="AF12"/>
    </row>
    <row r="13" spans="2:32" ht="53.25" customHeight="1" x14ac:dyDescent="0.2">
      <c r="B13" s="807"/>
      <c r="C13" s="703">
        <v>1</v>
      </c>
      <c r="D13" s="1235" t="s">
        <v>2027</v>
      </c>
      <c r="E13" s="1235"/>
      <c r="F13" s="1236"/>
      <c r="G13" s="1267" t="s">
        <v>2028</v>
      </c>
      <c r="H13" s="1267"/>
      <c r="I13" s="1267"/>
      <c r="J13" s="1267"/>
      <c r="K13" s="1267"/>
      <c r="L13" s="1267"/>
      <c r="M13" s="1267"/>
      <c r="N13" s="1267"/>
      <c r="O13" s="1267"/>
      <c r="P13" s="1267"/>
      <c r="Q13" s="1267"/>
      <c r="R13" s="1267"/>
      <c r="S13" s="1267"/>
      <c r="T13" s="1267"/>
      <c r="U13" s="1267"/>
      <c r="V13" s="1267"/>
      <c r="W13" s="1268"/>
      <c r="X13" s="806"/>
      <c r="Z13" s="732" t="s">
        <v>10</v>
      </c>
      <c r="AA13" s="732" t="s">
        <v>913</v>
      </c>
      <c r="AB13" s="732" t="s">
        <v>10</v>
      </c>
      <c r="AC13" s="131"/>
    </row>
    <row r="14" spans="2:32" x14ac:dyDescent="0.2">
      <c r="B14" s="807"/>
      <c r="X14" s="806"/>
      <c r="Z14" s="732"/>
      <c r="AA14" s="732"/>
      <c r="AB14" s="732"/>
      <c r="AC14" s="801"/>
    </row>
    <row r="15" spans="2:32" ht="47.25" customHeight="1" x14ac:dyDescent="0.2">
      <c r="B15" s="807"/>
      <c r="C15" s="703">
        <v>2</v>
      </c>
      <c r="D15" s="1235" t="s">
        <v>2029</v>
      </c>
      <c r="E15" s="1235"/>
      <c r="F15" s="1236"/>
      <c r="G15" s="1266" t="s">
        <v>2030</v>
      </c>
      <c r="H15" s="1267"/>
      <c r="I15" s="1267"/>
      <c r="J15" s="1267"/>
      <c r="K15" s="1267"/>
      <c r="L15" s="1267"/>
      <c r="M15" s="1267"/>
      <c r="N15" s="1267"/>
      <c r="O15" s="1267"/>
      <c r="P15" s="1267"/>
      <c r="Q15" s="1267"/>
      <c r="R15" s="1267"/>
      <c r="S15" s="1267"/>
      <c r="T15" s="1267"/>
      <c r="U15" s="1267"/>
      <c r="V15" s="1267"/>
      <c r="W15" s="1268"/>
      <c r="X15" s="806"/>
      <c r="Z15" s="732" t="s">
        <v>10</v>
      </c>
      <c r="AA15" s="732" t="s">
        <v>913</v>
      </c>
      <c r="AB15" s="732" t="s">
        <v>10</v>
      </c>
      <c r="AC15" s="131"/>
    </row>
    <row r="16" spans="2:32" x14ac:dyDescent="0.2">
      <c r="B16" s="807"/>
      <c r="X16" s="806"/>
      <c r="Z16" s="732"/>
      <c r="AA16" s="732"/>
      <c r="AB16" s="732"/>
      <c r="AC16" s="801"/>
    </row>
    <row r="17" spans="2:32" ht="28.2" customHeight="1" x14ac:dyDescent="0.2">
      <c r="B17" s="807"/>
      <c r="C17" s="1241">
        <v>3</v>
      </c>
      <c r="D17" s="1262" t="s">
        <v>2031</v>
      </c>
      <c r="E17" s="1262"/>
      <c r="F17" s="1242"/>
      <c r="G17" s="1985" t="s">
        <v>2032</v>
      </c>
      <c r="H17" s="1986"/>
      <c r="I17" s="1986"/>
      <c r="J17" s="1986"/>
      <c r="K17" s="1986"/>
      <c r="L17" s="1986"/>
      <c r="M17" s="1986"/>
      <c r="N17" s="1986"/>
      <c r="O17" s="1986"/>
      <c r="P17" s="1986"/>
      <c r="Q17" s="1986"/>
      <c r="R17" s="1986"/>
      <c r="S17" s="1986"/>
      <c r="T17" s="1986"/>
      <c r="U17" s="1986"/>
      <c r="V17" s="1986"/>
      <c r="W17" s="1987"/>
      <c r="X17" s="806"/>
      <c r="Z17" s="854"/>
      <c r="AA17" s="732"/>
      <c r="AB17" s="854"/>
      <c r="AC17" s="131"/>
    </row>
    <row r="18" spans="2:32" ht="17.25" customHeight="1" x14ac:dyDescent="0.2">
      <c r="B18" s="807"/>
      <c r="C18" s="1719"/>
      <c r="D18" s="1627"/>
      <c r="E18" s="1627"/>
      <c r="F18" s="1720"/>
      <c r="G18" s="136" t="s">
        <v>2033</v>
      </c>
      <c r="H18" s="2"/>
      <c r="I18" s="2"/>
      <c r="J18" s="2"/>
      <c r="K18" s="2"/>
      <c r="L18" s="2"/>
      <c r="M18" s="2"/>
      <c r="N18" s="2"/>
      <c r="O18" s="2"/>
      <c r="P18" s="2"/>
      <c r="Q18" s="2"/>
      <c r="R18" s="2"/>
      <c r="S18" s="2"/>
      <c r="T18" s="2"/>
      <c r="U18" s="2"/>
      <c r="V18" s="2"/>
      <c r="W18" s="131"/>
      <c r="X18" s="806"/>
      <c r="Z18" s="732" t="s">
        <v>10</v>
      </c>
      <c r="AA18" s="732" t="s">
        <v>913</v>
      </c>
      <c r="AB18" s="732" t="s">
        <v>10</v>
      </c>
      <c r="AC18" s="131"/>
    </row>
    <row r="19" spans="2:32" ht="17.25" customHeight="1" x14ac:dyDescent="0.2">
      <c r="B19" s="807"/>
      <c r="C19" s="1719"/>
      <c r="D19" s="1627"/>
      <c r="E19" s="1627"/>
      <c r="F19" s="1720"/>
      <c r="G19" s="807"/>
      <c r="W19" s="806"/>
      <c r="X19" s="806"/>
      <c r="Z19" s="854"/>
      <c r="AA19" s="732"/>
      <c r="AB19" s="854"/>
      <c r="AC19" s="131"/>
    </row>
    <row r="20" spans="2:32" ht="17.25" customHeight="1" x14ac:dyDescent="0.2">
      <c r="B20" s="807"/>
      <c r="C20" s="1719"/>
      <c r="D20" s="1627"/>
      <c r="E20" s="1627"/>
      <c r="F20" s="1720"/>
      <c r="G20" s="1988" t="s">
        <v>2034</v>
      </c>
      <c r="H20" s="1989"/>
      <c r="I20" s="1989"/>
      <c r="J20" s="1989"/>
      <c r="K20" s="1989"/>
      <c r="L20" s="1989"/>
      <c r="M20" s="1989"/>
      <c r="N20" s="1989"/>
      <c r="O20" s="1989"/>
      <c r="P20" s="1989"/>
      <c r="Q20" s="1989"/>
      <c r="R20" s="1989"/>
      <c r="S20" s="1989"/>
      <c r="T20" s="1989"/>
      <c r="U20" s="1989"/>
      <c r="V20" s="1989"/>
      <c r="W20" s="1990"/>
      <c r="X20" s="806"/>
      <c r="Z20" s="854"/>
      <c r="AA20" s="732"/>
      <c r="AB20" s="854"/>
      <c r="AC20" s="131"/>
    </row>
    <row r="21" spans="2:32" ht="17.25" customHeight="1" x14ac:dyDescent="0.2">
      <c r="B21" s="807"/>
      <c r="C21" s="1719"/>
      <c r="D21" s="1627"/>
      <c r="E21" s="1627"/>
      <c r="F21" s="1720"/>
      <c r="G21" s="136" t="s">
        <v>2035</v>
      </c>
      <c r="H21" s="2"/>
      <c r="I21" s="2"/>
      <c r="J21" s="2"/>
      <c r="K21" s="2"/>
      <c r="L21" s="2"/>
      <c r="M21" s="2"/>
      <c r="N21" s="2"/>
      <c r="O21" s="2"/>
      <c r="P21" s="2"/>
      <c r="Q21" s="2"/>
      <c r="R21" s="2"/>
      <c r="S21" s="2"/>
      <c r="T21" s="2"/>
      <c r="U21" s="2"/>
      <c r="V21" s="2"/>
      <c r="W21" s="131"/>
      <c r="X21" s="806"/>
      <c r="Z21" s="732" t="s">
        <v>10</v>
      </c>
      <c r="AA21" s="732" t="s">
        <v>913</v>
      </c>
      <c r="AB21" s="732" t="s">
        <v>10</v>
      </c>
      <c r="AC21" s="131"/>
    </row>
    <row r="22" spans="2:32" ht="17.25" customHeight="1" x14ac:dyDescent="0.2">
      <c r="B22" s="807"/>
      <c r="C22" s="1719"/>
      <c r="D22" s="1627"/>
      <c r="E22" s="1627"/>
      <c r="F22" s="1720"/>
      <c r="G22" s="807"/>
      <c r="H22" s="740" t="s">
        <v>1001</v>
      </c>
      <c r="I22" s="1603" t="s">
        <v>2036</v>
      </c>
      <c r="J22" s="1603"/>
      <c r="K22" s="1603"/>
      <c r="L22" s="1603"/>
      <c r="M22" s="1603"/>
      <c r="N22" s="1603"/>
      <c r="O22" s="1603"/>
      <c r="P22" s="1603"/>
      <c r="Q22" s="1603"/>
      <c r="R22" s="1603"/>
      <c r="S22" s="1603"/>
      <c r="T22" s="1237"/>
      <c r="U22" s="1239"/>
      <c r="V22" s="789" t="s">
        <v>1003</v>
      </c>
      <c r="X22" s="406"/>
      <c r="Z22" s="854"/>
      <c r="AA22" s="732"/>
      <c r="AB22" s="854"/>
      <c r="AC22" s="131"/>
    </row>
    <row r="23" spans="2:32" ht="31.5" customHeight="1" x14ac:dyDescent="0.2">
      <c r="B23" s="807"/>
      <c r="C23" s="1719"/>
      <c r="D23" s="1627"/>
      <c r="E23" s="1627"/>
      <c r="F23" s="1720"/>
      <c r="G23" s="406"/>
      <c r="H23" s="740" t="s">
        <v>1004</v>
      </c>
      <c r="I23" s="1267" t="s">
        <v>2037</v>
      </c>
      <c r="J23" s="1267"/>
      <c r="K23" s="1267"/>
      <c r="L23" s="1267"/>
      <c r="M23" s="1267"/>
      <c r="N23" s="1267"/>
      <c r="O23" s="1267"/>
      <c r="P23" s="1267"/>
      <c r="Q23" s="1267"/>
      <c r="R23" s="1267"/>
      <c r="S23" s="1268"/>
      <c r="T23" s="1237"/>
      <c r="U23" s="1239"/>
      <c r="V23" s="789" t="s">
        <v>1003</v>
      </c>
      <c r="X23" s="406"/>
      <c r="Z23" s="854"/>
      <c r="AA23" s="732"/>
      <c r="AB23" s="854"/>
      <c r="AC23" s="131"/>
    </row>
    <row r="24" spans="2:32" ht="17.25" customHeight="1" x14ac:dyDescent="0.2">
      <c r="B24" s="807"/>
      <c r="C24" s="1719"/>
      <c r="D24" s="1627"/>
      <c r="E24" s="1627"/>
      <c r="F24" s="1720"/>
      <c r="G24" s="807"/>
      <c r="W24" s="806"/>
      <c r="X24" s="806"/>
      <c r="Z24" s="2"/>
      <c r="AA24" s="2"/>
      <c r="AB24" s="2"/>
      <c r="AC24" s="131"/>
    </row>
    <row r="25" spans="2:32" ht="17.25" customHeight="1" x14ac:dyDescent="0.2">
      <c r="B25" s="807"/>
      <c r="C25" s="1719"/>
      <c r="D25" s="1627"/>
      <c r="E25" s="1627"/>
      <c r="F25" s="1720"/>
      <c r="G25" s="136" t="s">
        <v>2038</v>
      </c>
      <c r="H25" s="2"/>
      <c r="I25" s="2"/>
      <c r="J25" s="2"/>
      <c r="K25" s="2"/>
      <c r="L25" s="2"/>
      <c r="M25" s="2"/>
      <c r="N25" s="2"/>
      <c r="O25" s="2"/>
      <c r="P25" s="2"/>
      <c r="Q25" s="2"/>
      <c r="R25" s="2"/>
      <c r="S25" s="2"/>
      <c r="T25" s="2"/>
      <c r="U25" s="2"/>
      <c r="V25" s="2"/>
      <c r="W25" s="131"/>
      <c r="X25" s="131"/>
      <c r="Z25" s="732" t="s">
        <v>10</v>
      </c>
      <c r="AA25" s="732" t="s">
        <v>913</v>
      </c>
      <c r="AB25" s="732" t="s">
        <v>10</v>
      </c>
      <c r="AC25" s="131"/>
    </row>
    <row r="26" spans="2:32" ht="17.25" customHeight="1" x14ac:dyDescent="0.2">
      <c r="B26" s="807"/>
      <c r="C26" s="1721"/>
      <c r="D26" s="1722"/>
      <c r="E26" s="1722"/>
      <c r="F26" s="1723"/>
      <c r="G26" s="87"/>
      <c r="H26" s="818"/>
      <c r="I26" s="818"/>
      <c r="J26" s="714"/>
      <c r="K26" s="714"/>
      <c r="L26" s="714"/>
      <c r="M26" s="714"/>
      <c r="N26" s="714"/>
      <c r="O26" s="714"/>
      <c r="P26" s="714"/>
      <c r="Q26" s="714"/>
      <c r="R26" s="714"/>
      <c r="S26" s="714"/>
      <c r="T26" s="714"/>
      <c r="U26" s="714"/>
      <c r="V26" s="714"/>
      <c r="W26" s="817"/>
      <c r="X26" s="806"/>
      <c r="Z26" s="854"/>
      <c r="AA26" s="732"/>
      <c r="AB26" s="854"/>
      <c r="AC26" s="131"/>
    </row>
    <row r="27" spans="2:32" ht="17.25" customHeight="1" x14ac:dyDescent="0.2">
      <c r="B27" s="807"/>
      <c r="D27" s="715"/>
      <c r="E27" s="715"/>
      <c r="F27" s="715"/>
      <c r="X27" s="806"/>
      <c r="Z27" s="854"/>
      <c r="AA27" s="732"/>
      <c r="AB27" s="854"/>
      <c r="AC27" s="131"/>
    </row>
    <row r="28" spans="2:32" x14ac:dyDescent="0.2">
      <c r="B28" s="816"/>
      <c r="C28" s="714"/>
      <c r="D28" s="714"/>
      <c r="E28" s="714"/>
      <c r="F28" s="714"/>
      <c r="G28" s="714"/>
      <c r="H28" s="714"/>
      <c r="I28" s="714"/>
      <c r="J28" s="714"/>
      <c r="K28" s="714"/>
      <c r="L28" s="714"/>
      <c r="M28" s="714"/>
      <c r="N28" s="714"/>
      <c r="O28" s="714"/>
      <c r="P28" s="714"/>
      <c r="Q28" s="714"/>
      <c r="R28" s="714"/>
      <c r="S28" s="714"/>
      <c r="T28" s="714"/>
      <c r="U28" s="714"/>
      <c r="V28" s="714"/>
      <c r="W28" s="714"/>
      <c r="X28" s="817"/>
      <c r="Y28" s="714"/>
      <c r="Z28" s="714"/>
      <c r="AA28" s="714"/>
      <c r="AB28" s="714"/>
      <c r="AC28" s="817"/>
    </row>
    <row r="30" spans="2:32" ht="7.5" customHeight="1" x14ac:dyDescent="0.2">
      <c r="Z30" s="2"/>
      <c r="AA30" s="2"/>
      <c r="AB30" s="2"/>
      <c r="AC30" s="2"/>
    </row>
    <row r="31" spans="2:32" x14ac:dyDescent="0.2">
      <c r="B31" s="799" t="s">
        <v>1161</v>
      </c>
    </row>
    <row r="32" spans="2:32" x14ac:dyDescent="0.2">
      <c r="B32" s="799" t="s">
        <v>1162</v>
      </c>
      <c r="K32"/>
      <c r="L32"/>
      <c r="M32"/>
      <c r="N32"/>
      <c r="O32"/>
      <c r="P32"/>
      <c r="Q32"/>
      <c r="R32"/>
      <c r="S32"/>
      <c r="T32"/>
      <c r="U32"/>
      <c r="V32"/>
      <c r="W32"/>
      <c r="X32"/>
      <c r="Y32"/>
      <c r="Z32"/>
      <c r="AA32"/>
      <c r="AB32"/>
      <c r="AC32"/>
      <c r="AD32"/>
      <c r="AE32"/>
      <c r="AF32"/>
    </row>
    <row r="122" spans="3:7" x14ac:dyDescent="0.2">
      <c r="C122" s="714"/>
      <c r="D122" s="714"/>
      <c r="E122" s="714"/>
      <c r="F122" s="714"/>
      <c r="G122" s="714"/>
    </row>
    <row r="123" spans="3:7" x14ac:dyDescent="0.2">
      <c r="C123" s="814"/>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799" customWidth="1"/>
    <col min="2" max="2" width="2.33203125" style="799" customWidth="1"/>
    <col min="3" max="3" width="1.109375" style="799" customWidth="1"/>
    <col min="4" max="18" width="4" style="799"/>
    <col min="19" max="19" width="8.109375" style="799" customWidth="1"/>
    <col min="20"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5" x14ac:dyDescent="0.2">
      <c r="B2" s="799" t="s">
        <v>2039</v>
      </c>
      <c r="C2"/>
      <c r="D2"/>
      <c r="E2"/>
      <c r="F2"/>
      <c r="G2"/>
      <c r="H2"/>
      <c r="I2"/>
      <c r="J2"/>
      <c r="K2"/>
      <c r="L2"/>
      <c r="M2"/>
      <c r="N2"/>
      <c r="O2"/>
      <c r="P2"/>
      <c r="Q2"/>
      <c r="R2"/>
      <c r="S2"/>
      <c r="T2"/>
      <c r="U2"/>
      <c r="V2"/>
      <c r="W2"/>
      <c r="X2"/>
      <c r="Y2"/>
    </row>
    <row r="4" spans="2:25" x14ac:dyDescent="0.2">
      <c r="B4" s="1233" t="s">
        <v>2040</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6" spans="2:25"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5" ht="23.25" customHeight="1" x14ac:dyDescent="0.2">
      <c r="B7" s="1602" t="s">
        <v>934</v>
      </c>
      <c r="C7" s="1602"/>
      <c r="D7" s="1602"/>
      <c r="E7" s="1602"/>
      <c r="F7" s="1602"/>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5" ht="20.100000000000001" customHeight="1" x14ac:dyDescent="0.2">
      <c r="B8" s="1351" t="s">
        <v>940</v>
      </c>
      <c r="C8" s="1352"/>
      <c r="D8" s="1352"/>
      <c r="E8" s="1352"/>
      <c r="F8" s="1353"/>
      <c r="G8" s="706" t="s">
        <v>10</v>
      </c>
      <c r="H8" s="1705" t="s">
        <v>2041</v>
      </c>
      <c r="I8" s="1705"/>
      <c r="J8" s="1705"/>
      <c r="K8" s="1705"/>
      <c r="L8" s="1705"/>
      <c r="M8" s="1705"/>
      <c r="N8" s="1705"/>
      <c r="O8" s="1705"/>
      <c r="P8" s="1705"/>
      <c r="Q8" s="1705"/>
      <c r="R8" s="1705"/>
      <c r="S8" s="1705"/>
      <c r="T8" s="1705"/>
      <c r="U8" s="1705"/>
      <c r="V8" s="1705"/>
      <c r="W8" s="1705"/>
      <c r="X8" s="1705"/>
      <c r="Y8" s="1706"/>
    </row>
    <row r="9" spans="2:25" ht="20.100000000000001" customHeight="1" x14ac:dyDescent="0.2">
      <c r="B9" s="1388"/>
      <c r="C9" s="1389"/>
      <c r="D9" s="1389"/>
      <c r="E9" s="1389"/>
      <c r="F9" s="1390"/>
      <c r="G9" s="709" t="s">
        <v>10</v>
      </c>
      <c r="H9" s="1708" t="s">
        <v>2042</v>
      </c>
      <c r="I9" s="1708"/>
      <c r="J9" s="1708"/>
      <c r="K9" s="1708"/>
      <c r="L9" s="1708"/>
      <c r="M9" s="1708"/>
      <c r="N9" s="1708"/>
      <c r="O9" s="1708"/>
      <c r="P9" s="1708"/>
      <c r="Q9" s="1708"/>
      <c r="R9" s="1708"/>
      <c r="S9" s="1708"/>
      <c r="T9" s="1708"/>
      <c r="U9" s="1708"/>
      <c r="V9" s="1708"/>
      <c r="W9" s="1708"/>
      <c r="X9" s="1708"/>
      <c r="Y9" s="1709"/>
    </row>
    <row r="10" spans="2:25" ht="10.5" customHeight="1" x14ac:dyDescent="0.2">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2">
      <c r="B11" s="799" t="s">
        <v>2043</v>
      </c>
      <c r="C11" s="732"/>
      <c r="D11" s="732"/>
      <c r="E11" s="732"/>
      <c r="F11" s="732"/>
      <c r="G11" s="2"/>
      <c r="I11" s="734"/>
      <c r="J11" s="734"/>
      <c r="K11" s="734"/>
      <c r="L11" s="734"/>
      <c r="M11" s="734"/>
      <c r="N11" s="734"/>
      <c r="O11" s="734"/>
      <c r="P11" s="734"/>
      <c r="Q11" s="734"/>
      <c r="R11" s="734"/>
      <c r="S11" s="734"/>
      <c r="T11" s="734"/>
    </row>
    <row r="12" spans="2:25" ht="6" customHeight="1" x14ac:dyDescent="0.2">
      <c r="B12" s="813"/>
      <c r="C12" s="814"/>
      <c r="D12" s="814"/>
      <c r="E12" s="814"/>
      <c r="F12" s="814"/>
      <c r="G12" s="814"/>
      <c r="H12" s="814"/>
      <c r="I12" s="814"/>
      <c r="J12" s="814"/>
      <c r="K12" s="814"/>
      <c r="L12" s="814"/>
      <c r="M12" s="814"/>
      <c r="N12" s="814"/>
      <c r="O12" s="814"/>
      <c r="P12" s="814"/>
      <c r="Q12" s="814"/>
      <c r="R12" s="814"/>
      <c r="S12" s="814"/>
      <c r="T12" s="814"/>
      <c r="U12" s="813"/>
      <c r="V12" s="211"/>
      <c r="W12" s="211"/>
      <c r="X12" s="211"/>
      <c r="Y12" s="815"/>
    </row>
    <row r="13" spans="2:25" ht="21.75" customHeight="1" x14ac:dyDescent="0.2">
      <c r="B13" s="807"/>
      <c r="C13" s="799" t="s">
        <v>2044</v>
      </c>
      <c r="U13" s="807"/>
      <c r="V13" s="182"/>
      <c r="W13" s="182"/>
      <c r="X13" s="182"/>
      <c r="Y13" s="806"/>
    </row>
    <row r="14" spans="2:25" ht="5.25" customHeight="1" x14ac:dyDescent="0.2">
      <c r="B14" s="807"/>
      <c r="U14" s="807"/>
      <c r="Y14" s="806"/>
    </row>
    <row r="15" spans="2:25" ht="28.5" customHeight="1" x14ac:dyDescent="0.2">
      <c r="B15" s="807"/>
      <c r="D15" s="1237"/>
      <c r="E15" s="1238"/>
      <c r="F15" s="1238"/>
      <c r="G15" s="1238"/>
      <c r="H15" s="1238"/>
      <c r="I15" s="1238"/>
      <c r="J15" s="1238"/>
      <c r="K15" s="1238"/>
      <c r="L15" s="1235" t="s">
        <v>2045</v>
      </c>
      <c r="M15" s="1235"/>
      <c r="N15" s="1236"/>
      <c r="O15" s="807"/>
      <c r="T15" s="732"/>
      <c r="U15" s="807"/>
      <c r="V15" s="182" t="s">
        <v>912</v>
      </c>
      <c r="W15" s="182" t="s">
        <v>913</v>
      </c>
      <c r="X15" s="182" t="s">
        <v>914</v>
      </c>
      <c r="Y15" s="806"/>
    </row>
    <row r="16" spans="2:25" ht="6" customHeight="1" x14ac:dyDescent="0.2">
      <c r="B16" s="807"/>
      <c r="U16" s="807"/>
      <c r="Y16" s="806"/>
    </row>
    <row r="17" spans="1:37" ht="19.5" customHeight="1" x14ac:dyDescent="0.2">
      <c r="B17" s="807"/>
      <c r="C17" s="799" t="s">
        <v>2046</v>
      </c>
      <c r="U17" s="807"/>
      <c r="V17" s="207" t="s">
        <v>10</v>
      </c>
      <c r="W17" s="207" t="s">
        <v>913</v>
      </c>
      <c r="X17" s="207" t="s">
        <v>10</v>
      </c>
      <c r="Y17" s="806"/>
    </row>
    <row r="18" spans="1:37" ht="6.75" customHeight="1" x14ac:dyDescent="0.2">
      <c r="B18" s="807"/>
      <c r="L18" s="732"/>
      <c r="Q18" s="732"/>
      <c r="U18" s="807"/>
      <c r="Y18" s="806"/>
    </row>
    <row r="19" spans="1:37" ht="27.75" customHeight="1" x14ac:dyDescent="0.2">
      <c r="B19" s="807"/>
      <c r="C19" s="1253" t="s">
        <v>2047</v>
      </c>
      <c r="D19" s="1253"/>
      <c r="E19" s="1253"/>
      <c r="F19" s="1253"/>
      <c r="G19" s="1253"/>
      <c r="H19" s="1253"/>
      <c r="I19" s="1253"/>
      <c r="J19" s="1253"/>
      <c r="K19" s="1253"/>
      <c r="L19" s="1253"/>
      <c r="M19" s="1253"/>
      <c r="N19" s="1253"/>
      <c r="O19" s="1253"/>
      <c r="P19" s="1253"/>
      <c r="Q19" s="1253"/>
      <c r="R19" s="1253"/>
      <c r="S19" s="1253"/>
      <c r="T19" s="1258"/>
      <c r="U19" s="807"/>
      <c r="V19" s="207" t="s">
        <v>10</v>
      </c>
      <c r="W19" s="207" t="s">
        <v>913</v>
      </c>
      <c r="X19" s="207" t="s">
        <v>10</v>
      </c>
      <c r="Y19" s="806"/>
    </row>
    <row r="20" spans="1:37" ht="8.25" customHeight="1" x14ac:dyDescent="0.2">
      <c r="B20" s="807"/>
      <c r="L20" s="732"/>
      <c r="Q20" s="732"/>
      <c r="U20" s="807"/>
      <c r="Y20" s="806"/>
    </row>
    <row r="21" spans="1:37" ht="18" customHeight="1" x14ac:dyDescent="0.2">
      <c r="B21" s="807"/>
      <c r="C21" s="799" t="s">
        <v>2048</v>
      </c>
      <c r="L21" s="732"/>
      <c r="U21" s="807"/>
      <c r="V21" s="207" t="s">
        <v>10</v>
      </c>
      <c r="W21" s="207" t="s">
        <v>913</v>
      </c>
      <c r="X21" s="207" t="s">
        <v>10</v>
      </c>
      <c r="Y21" s="806"/>
    </row>
    <row r="22" spans="1:37" ht="8.25" customHeight="1" x14ac:dyDescent="0.2">
      <c r="B22" s="807"/>
      <c r="U22" s="807"/>
      <c r="Y22" s="806"/>
    </row>
    <row r="23" spans="1:37" ht="27.75" customHeight="1" x14ac:dyDescent="0.2">
      <c r="B23" s="136"/>
      <c r="C23"/>
      <c r="D23" s="703" t="s">
        <v>2049</v>
      </c>
      <c r="E23" s="1267" t="s">
        <v>2050</v>
      </c>
      <c r="F23" s="1267"/>
      <c r="G23" s="1267"/>
      <c r="H23" s="1267"/>
      <c r="I23" s="1267"/>
      <c r="J23" s="1267"/>
      <c r="K23" s="1267"/>
      <c r="L23" s="1267"/>
      <c r="M23" s="1267"/>
      <c r="N23" s="1267"/>
      <c r="O23" s="1267"/>
      <c r="P23" s="1267"/>
      <c r="Q23" s="1267"/>
      <c r="R23" s="1268"/>
      <c r="S23" s="805"/>
      <c r="U23" s="807"/>
      <c r="V23" s="854"/>
      <c r="W23" s="732"/>
      <c r="X23" s="854"/>
      <c r="Y23" s="131"/>
      <c r="AC23" s="2"/>
      <c r="AD23" s="2"/>
      <c r="AE23" s="2"/>
      <c r="AF23" s="2"/>
      <c r="AG23" s="2"/>
      <c r="AH23" s="2"/>
      <c r="AI23" s="2"/>
      <c r="AJ23" s="2"/>
      <c r="AK23" s="2"/>
    </row>
    <row r="24" spans="1:37" ht="54" customHeight="1" x14ac:dyDescent="0.2">
      <c r="B24" s="136"/>
      <c r="C24"/>
      <c r="D24" s="703" t="s">
        <v>2051</v>
      </c>
      <c r="E24" s="1267" t="s">
        <v>2437</v>
      </c>
      <c r="F24" s="1267"/>
      <c r="G24" s="1267"/>
      <c r="H24" s="1267"/>
      <c r="I24" s="1267"/>
      <c r="J24" s="1267"/>
      <c r="K24" s="1267"/>
      <c r="L24" s="1267"/>
      <c r="M24" s="1267"/>
      <c r="N24" s="1267"/>
      <c r="O24" s="1267"/>
      <c r="P24" s="1267"/>
      <c r="Q24" s="1267"/>
      <c r="R24" s="1268"/>
      <c r="S24" s="805"/>
      <c r="U24" s="807"/>
      <c r="V24" s="854"/>
      <c r="W24" s="732"/>
      <c r="X24" s="854"/>
      <c r="Y24" s="131"/>
      <c r="AC24" s="2"/>
      <c r="AD24" s="2"/>
      <c r="AE24" s="2"/>
      <c r="AF24" s="2"/>
      <c r="AG24" s="2"/>
      <c r="AH24" s="2"/>
      <c r="AI24" s="2"/>
      <c r="AJ24" s="2"/>
      <c r="AK24" s="2"/>
    </row>
    <row r="25" spans="1:37" ht="26.25" customHeight="1" x14ac:dyDescent="0.2">
      <c r="B25" s="136"/>
      <c r="C25"/>
      <c r="D25" s="703" t="s">
        <v>2052</v>
      </c>
      <c r="E25" s="1267" t="s">
        <v>2053</v>
      </c>
      <c r="F25" s="1267"/>
      <c r="G25" s="1267"/>
      <c r="H25" s="1267"/>
      <c r="I25" s="1267"/>
      <c r="J25" s="1267"/>
      <c r="K25" s="1267"/>
      <c r="L25" s="1267"/>
      <c r="M25" s="1267"/>
      <c r="N25" s="1267"/>
      <c r="O25" s="1267"/>
      <c r="P25" s="1267"/>
      <c r="Q25" s="1267"/>
      <c r="R25" s="1268"/>
      <c r="S25" s="805"/>
      <c r="U25" s="807"/>
      <c r="V25" s="854"/>
      <c r="W25" s="732"/>
      <c r="X25" s="854"/>
      <c r="Y25" s="131"/>
      <c r="AC25" s="2"/>
      <c r="AD25" s="2"/>
      <c r="AE25" s="2"/>
      <c r="AF25" s="2"/>
      <c r="AG25" s="2"/>
      <c r="AH25" s="2"/>
      <c r="AI25" s="2"/>
      <c r="AJ25" s="2"/>
      <c r="AK25" s="2"/>
    </row>
    <row r="26" spans="1:37" ht="17.25" customHeight="1" x14ac:dyDescent="0.2">
      <c r="B26" s="833"/>
      <c r="C26" s="1878"/>
      <c r="D26" s="1878"/>
      <c r="E26" s="1384"/>
      <c r="F26" s="1384"/>
      <c r="G26" s="1384"/>
      <c r="H26" s="1384"/>
      <c r="I26" s="1384"/>
      <c r="J26" s="1384"/>
      <c r="K26" s="1384"/>
      <c r="L26" s="1384"/>
      <c r="M26" s="1384"/>
      <c r="N26" s="1384"/>
      <c r="O26" s="1384"/>
      <c r="P26" s="1384"/>
      <c r="Q26" s="1384"/>
      <c r="R26" s="1384"/>
      <c r="S26" s="1384"/>
      <c r="T26" s="1404"/>
      <c r="U26" s="816"/>
      <c r="V26" s="714"/>
      <c r="W26" s="714"/>
      <c r="X26" s="714"/>
      <c r="Y26" s="817"/>
    </row>
    <row r="27" spans="1:37" ht="4.5" customHeight="1" x14ac:dyDescent="0.2">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row>
    <row r="28" spans="1:37" ht="26.25" customHeight="1" x14ac:dyDescent="0.2">
      <c r="B28" s="714" t="s">
        <v>2054</v>
      </c>
    </row>
    <row r="29" spans="1:37" ht="6" customHeight="1" x14ac:dyDescent="0.2">
      <c r="B29" s="813"/>
      <c r="C29" s="814"/>
      <c r="D29" s="814"/>
      <c r="E29" s="814"/>
      <c r="F29" s="814"/>
      <c r="G29" s="814"/>
      <c r="H29" s="814"/>
      <c r="I29" s="814"/>
      <c r="J29" s="814"/>
      <c r="K29" s="814"/>
      <c r="L29" s="814"/>
      <c r="M29" s="814"/>
      <c r="N29" s="814"/>
      <c r="O29" s="814"/>
      <c r="P29" s="814"/>
      <c r="Q29" s="814"/>
      <c r="R29" s="814"/>
      <c r="S29" s="814"/>
      <c r="T29" s="814"/>
      <c r="U29" s="813"/>
      <c r="V29" s="814"/>
      <c r="W29" s="814"/>
      <c r="X29" s="814"/>
      <c r="Y29" s="815"/>
    </row>
    <row r="30" spans="1:37" ht="22.5" customHeight="1" x14ac:dyDescent="0.2">
      <c r="B30" s="807"/>
      <c r="C30" s="799" t="s">
        <v>2055</v>
      </c>
      <c r="U30" s="807"/>
      <c r="Y30" s="806"/>
    </row>
    <row r="31" spans="1:37" ht="6" customHeight="1" x14ac:dyDescent="0.2">
      <c r="B31" s="807"/>
      <c r="U31" s="807"/>
      <c r="Y31" s="806"/>
    </row>
    <row r="32" spans="1:37" ht="21" customHeight="1" x14ac:dyDescent="0.2">
      <c r="B32" s="807"/>
      <c r="D32" s="1237"/>
      <c r="E32" s="1238"/>
      <c r="F32" s="1238"/>
      <c r="G32" s="1238"/>
      <c r="H32" s="1238"/>
      <c r="I32" s="1238"/>
      <c r="J32" s="1238"/>
      <c r="K32" s="1238"/>
      <c r="L32" s="1238"/>
      <c r="M32" s="1238"/>
      <c r="N32" s="832" t="s">
        <v>1003</v>
      </c>
      <c r="O32" s="807"/>
      <c r="T32" s="732"/>
      <c r="U32" s="807"/>
      <c r="Y32" s="806"/>
    </row>
    <row r="33" spans="2:25" ht="9" customHeight="1" x14ac:dyDescent="0.2">
      <c r="B33" s="807"/>
      <c r="L33" s="732"/>
      <c r="Q33" s="732"/>
      <c r="U33" s="807"/>
      <c r="Y33" s="806"/>
    </row>
    <row r="34" spans="2:25" x14ac:dyDescent="0.2">
      <c r="B34" s="807"/>
      <c r="C34" s="799" t="s">
        <v>1777</v>
      </c>
      <c r="U34" s="807"/>
      <c r="Y34" s="806"/>
    </row>
    <row r="35" spans="2:25" ht="7.5" customHeight="1" x14ac:dyDescent="0.2">
      <c r="B35" s="807"/>
      <c r="U35" s="807"/>
      <c r="Y35" s="806"/>
    </row>
    <row r="36" spans="2:25" ht="21.75" customHeight="1" x14ac:dyDescent="0.2">
      <c r="B36" s="807"/>
      <c r="D36" s="1237"/>
      <c r="E36" s="1238"/>
      <c r="F36" s="1238"/>
      <c r="G36" s="1238"/>
      <c r="H36" s="1238"/>
      <c r="I36" s="1238"/>
      <c r="J36" s="1238"/>
      <c r="K36" s="1238"/>
      <c r="L36" s="1238"/>
      <c r="M36" s="1238"/>
      <c r="N36" s="832" t="s">
        <v>1003</v>
      </c>
      <c r="O36" s="807"/>
      <c r="T36" s="732"/>
      <c r="U36" s="807"/>
      <c r="Y36" s="806"/>
    </row>
    <row r="37" spans="2:25" ht="6.75" customHeight="1" x14ac:dyDescent="0.2">
      <c r="B37" s="807"/>
      <c r="L37" s="732"/>
      <c r="Q37" s="732"/>
      <c r="U37" s="807"/>
      <c r="Y37" s="806"/>
    </row>
    <row r="38" spans="2:25" ht="15.75" customHeight="1" x14ac:dyDescent="0.2">
      <c r="B38" s="807"/>
      <c r="C38" s="799" t="s">
        <v>1778</v>
      </c>
      <c r="L38" s="732"/>
      <c r="Q38" s="732"/>
      <c r="U38" s="807"/>
      <c r="V38" s="182" t="s">
        <v>912</v>
      </c>
      <c r="W38" s="182" t="s">
        <v>913</v>
      </c>
      <c r="X38" s="182" t="s">
        <v>914</v>
      </c>
      <c r="Y38" s="806"/>
    </row>
    <row r="39" spans="2:25" ht="6.75" customHeight="1" x14ac:dyDescent="0.2">
      <c r="B39" s="807"/>
      <c r="L39" s="732"/>
      <c r="Q39" s="732"/>
      <c r="U39" s="807"/>
      <c r="Y39" s="806"/>
    </row>
    <row r="40" spans="2:25" ht="21.75" customHeight="1" x14ac:dyDescent="0.2">
      <c r="B40" s="807"/>
      <c r="D40" s="1237"/>
      <c r="E40" s="1238"/>
      <c r="F40" s="1238"/>
      <c r="G40" s="1238"/>
      <c r="H40" s="1238"/>
      <c r="I40" s="1238"/>
      <c r="J40" s="1238"/>
      <c r="K40" s="1238"/>
      <c r="L40" s="1238"/>
      <c r="M40" s="1238"/>
      <c r="N40" s="832" t="s">
        <v>719</v>
      </c>
      <c r="O40" s="807"/>
      <c r="P40" s="732" t="s">
        <v>1006</v>
      </c>
      <c r="Q40" s="732"/>
      <c r="R40" s="799" t="s">
        <v>1433</v>
      </c>
      <c r="U40" s="183"/>
      <c r="V40" s="207" t="s">
        <v>10</v>
      </c>
      <c r="W40" s="207" t="s">
        <v>913</v>
      </c>
      <c r="X40" s="207" t="s">
        <v>10</v>
      </c>
      <c r="Y40" s="806"/>
    </row>
    <row r="41" spans="2:25" ht="8.25" customHeight="1" x14ac:dyDescent="0.2">
      <c r="B41" s="807"/>
      <c r="L41" s="732"/>
      <c r="Q41" s="732"/>
      <c r="U41" s="807"/>
      <c r="Y41" s="806"/>
    </row>
    <row r="42" spans="2:25" ht="14.25" customHeight="1" x14ac:dyDescent="0.2">
      <c r="B42" s="807"/>
      <c r="C42" s="799" t="s">
        <v>1780</v>
      </c>
      <c r="U42" s="807"/>
      <c r="Y42" s="806"/>
    </row>
    <row r="43" spans="2:25" ht="5.25" customHeight="1" x14ac:dyDescent="0.2">
      <c r="B43" s="807"/>
      <c r="U43" s="807"/>
      <c r="Y43" s="806"/>
    </row>
    <row r="44" spans="2:25" ht="18" customHeight="1" x14ac:dyDescent="0.2">
      <c r="B44" s="807" t="s">
        <v>918</v>
      </c>
      <c r="D44" s="1237" t="s">
        <v>919</v>
      </c>
      <c r="E44" s="1238"/>
      <c r="F44" s="1239"/>
      <c r="G44" s="1266"/>
      <c r="H44" s="1267"/>
      <c r="I44" s="1267"/>
      <c r="J44" s="1267"/>
      <c r="K44" s="1267"/>
      <c r="L44" s="1267"/>
      <c r="M44" s="1267"/>
      <c r="N44" s="1267"/>
      <c r="O44" s="1267"/>
      <c r="P44" s="1267"/>
      <c r="Q44" s="1267"/>
      <c r="R44" s="1267"/>
      <c r="S44" s="1268"/>
      <c r="U44" s="136"/>
      <c r="V44" s="2"/>
      <c r="W44" s="2"/>
      <c r="X44" s="2"/>
      <c r="Y44" s="806"/>
    </row>
    <row r="45" spans="2:25" ht="18.75" customHeight="1" x14ac:dyDescent="0.2">
      <c r="B45" s="807" t="s">
        <v>918</v>
      </c>
      <c r="D45" s="1237" t="s">
        <v>920</v>
      </c>
      <c r="E45" s="1238"/>
      <c r="F45" s="1239"/>
      <c r="G45" s="1266"/>
      <c r="H45" s="1267"/>
      <c r="I45" s="1267"/>
      <c r="J45" s="1267"/>
      <c r="K45" s="1267"/>
      <c r="L45" s="1267"/>
      <c r="M45" s="1267"/>
      <c r="N45" s="1267"/>
      <c r="O45" s="1267"/>
      <c r="P45" s="1267"/>
      <c r="Q45" s="1267"/>
      <c r="R45" s="1267"/>
      <c r="S45" s="1268"/>
      <c r="U45" s="136"/>
      <c r="V45" s="2"/>
      <c r="W45" s="2"/>
      <c r="X45" s="2"/>
      <c r="Y45" s="806"/>
    </row>
    <row r="46" spans="2:25" ht="19.5" customHeight="1" x14ac:dyDescent="0.2">
      <c r="B46" s="807" t="s">
        <v>918</v>
      </c>
      <c r="D46" s="1237" t="s">
        <v>921</v>
      </c>
      <c r="E46" s="1238"/>
      <c r="F46" s="1239"/>
      <c r="G46" s="1266"/>
      <c r="H46" s="1267"/>
      <c r="I46" s="1267"/>
      <c r="J46" s="1267"/>
      <c r="K46" s="1267"/>
      <c r="L46" s="1267"/>
      <c r="M46" s="1267"/>
      <c r="N46" s="1267"/>
      <c r="O46" s="1267"/>
      <c r="P46" s="1267"/>
      <c r="Q46" s="1267"/>
      <c r="R46" s="1267"/>
      <c r="S46" s="1268"/>
      <c r="U46" s="136"/>
      <c r="V46" s="2"/>
      <c r="W46" s="2"/>
      <c r="X46" s="2"/>
      <c r="Y46" s="806"/>
    </row>
    <row r="47" spans="2:25" ht="21" customHeight="1" x14ac:dyDescent="0.2">
      <c r="B47" s="807"/>
      <c r="C47" s="732"/>
      <c r="D47" s="732"/>
      <c r="E47" s="732"/>
      <c r="F47" s="732"/>
      <c r="G47" s="732"/>
      <c r="H47" s="732"/>
      <c r="I47" s="732"/>
      <c r="J47" s="732"/>
      <c r="K47" s="732"/>
      <c r="L47" s="732"/>
      <c r="M47" s="732"/>
      <c r="N47" s="732"/>
      <c r="O47" s="732"/>
      <c r="U47" s="807"/>
      <c r="V47" s="182" t="s">
        <v>912</v>
      </c>
      <c r="W47" s="182" t="s">
        <v>913</v>
      </c>
      <c r="X47" s="182" t="s">
        <v>914</v>
      </c>
      <c r="Y47" s="806"/>
    </row>
    <row r="48" spans="2:25" x14ac:dyDescent="0.2">
      <c r="B48" s="807"/>
      <c r="C48" s="799" t="s">
        <v>1781</v>
      </c>
      <c r="D48" s="732"/>
      <c r="E48" s="732"/>
      <c r="F48" s="732"/>
      <c r="G48" s="732"/>
      <c r="H48" s="732"/>
      <c r="I48" s="732"/>
      <c r="J48" s="732"/>
      <c r="K48" s="732"/>
      <c r="L48" s="732"/>
      <c r="M48" s="732"/>
      <c r="N48" s="732"/>
      <c r="O48" s="732"/>
      <c r="U48" s="183"/>
      <c r="V48" s="207" t="s">
        <v>10</v>
      </c>
      <c r="W48" s="207" t="s">
        <v>913</v>
      </c>
      <c r="X48" s="207" t="s">
        <v>10</v>
      </c>
      <c r="Y48" s="806"/>
    </row>
    <row r="49" spans="1:37" ht="9" customHeight="1" x14ac:dyDescent="0.2">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2">
      <c r="B50" s="807"/>
      <c r="C50" s="1253" t="s">
        <v>2625</v>
      </c>
      <c r="D50" s="1253"/>
      <c r="E50" s="1253"/>
      <c r="F50" s="1253"/>
      <c r="G50" s="1253"/>
      <c r="H50" s="1253"/>
      <c r="I50" s="1253"/>
      <c r="J50" s="1253"/>
      <c r="K50" s="1253"/>
      <c r="L50" s="1253"/>
      <c r="M50" s="1253"/>
      <c r="N50" s="1253"/>
      <c r="O50" s="1253"/>
      <c r="P50" s="1253"/>
      <c r="Q50" s="1253"/>
      <c r="R50" s="1253"/>
      <c r="S50" s="1253"/>
      <c r="T50" s="1258"/>
      <c r="U50" s="183"/>
      <c r="V50" s="207" t="s">
        <v>10</v>
      </c>
      <c r="W50" s="207" t="s">
        <v>913</v>
      </c>
      <c r="X50" s="207" t="s">
        <v>10</v>
      </c>
      <c r="Y50" s="806"/>
    </row>
    <row r="51" spans="1:37" ht="6" customHeight="1" x14ac:dyDescent="0.2">
      <c r="B51" s="816"/>
      <c r="C51" s="714"/>
      <c r="D51" s="714"/>
      <c r="E51" s="714"/>
      <c r="F51" s="714"/>
      <c r="G51" s="714"/>
      <c r="H51" s="714"/>
      <c r="I51" s="714"/>
      <c r="J51" s="714"/>
      <c r="K51" s="714"/>
      <c r="L51" s="714"/>
      <c r="M51" s="714"/>
      <c r="N51" s="714"/>
      <c r="O51" s="714"/>
      <c r="P51" s="714"/>
      <c r="Q51" s="714"/>
      <c r="R51" s="714"/>
      <c r="S51" s="714"/>
      <c r="T51" s="714"/>
      <c r="U51" s="816"/>
      <c r="V51" s="714"/>
      <c r="W51" s="714"/>
      <c r="X51" s="714"/>
      <c r="Y51" s="817"/>
    </row>
    <row r="52" spans="1:37" x14ac:dyDescent="0.2">
      <c r="A52" s="2"/>
      <c r="B52" s="799" t="s">
        <v>1161</v>
      </c>
      <c r="E52" s="84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9"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4"/>
      <c r="D122" s="714"/>
      <c r="E122" s="714"/>
      <c r="F122" s="714"/>
      <c r="G122" s="714"/>
    </row>
    <row r="123" spans="3:7" x14ac:dyDescent="0.2">
      <c r="C123" s="814"/>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99" customWidth="1"/>
    <col min="2" max="2" width="2.33203125" style="799" customWidth="1"/>
    <col min="3" max="3" width="1.109375" style="799" customWidth="1"/>
    <col min="4" max="4" width="4" style="732"/>
    <col min="5"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1163</v>
      </c>
      <c r="C2"/>
      <c r="D2" s="594"/>
      <c r="E2"/>
      <c r="F2"/>
      <c r="G2"/>
      <c r="H2"/>
      <c r="I2"/>
      <c r="J2"/>
      <c r="K2"/>
      <c r="L2"/>
      <c r="M2"/>
      <c r="N2"/>
      <c r="O2"/>
      <c r="P2"/>
      <c r="Q2"/>
      <c r="R2"/>
      <c r="S2"/>
      <c r="T2"/>
      <c r="U2"/>
      <c r="V2"/>
      <c r="W2"/>
      <c r="X2"/>
      <c r="Y2"/>
    </row>
    <row r="4" spans="2:28" x14ac:dyDescent="0.2">
      <c r="B4" s="1233" t="s">
        <v>1164</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6" spans="2:28"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8" ht="23.25" customHeight="1" x14ac:dyDescent="0.2">
      <c r="B7" s="1602" t="s">
        <v>934</v>
      </c>
      <c r="C7" s="1602"/>
      <c r="D7" s="1602"/>
      <c r="E7" s="1602"/>
      <c r="F7" s="1602"/>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9" spans="2:28" x14ac:dyDescent="0.2">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x14ac:dyDescent="0.2">
      <c r="B10" s="807" t="s">
        <v>1165</v>
      </c>
      <c r="T10" s="806"/>
      <c r="V10" s="182" t="s">
        <v>912</v>
      </c>
      <c r="W10" s="182" t="s">
        <v>913</v>
      </c>
      <c r="X10" s="182" t="s">
        <v>914</v>
      </c>
      <c r="Y10" s="806"/>
      <c r="Z10"/>
      <c r="AA10"/>
      <c r="AB10"/>
    </row>
    <row r="11" spans="2:28" x14ac:dyDescent="0.2">
      <c r="B11" s="807"/>
      <c r="T11" s="806"/>
      <c r="Y11" s="806"/>
      <c r="Z11"/>
      <c r="AA11"/>
      <c r="AB11"/>
    </row>
    <row r="12" spans="2:28" ht="17.25" customHeight="1" x14ac:dyDescent="0.2">
      <c r="B12" s="807"/>
      <c r="D12" s="732" t="s">
        <v>1001</v>
      </c>
      <c r="E12" s="1613" t="s">
        <v>2639</v>
      </c>
      <c r="F12" s="1613"/>
      <c r="G12" s="1613"/>
      <c r="H12" s="1613"/>
      <c r="I12" s="1613"/>
      <c r="J12" s="1613"/>
      <c r="K12" s="1613"/>
      <c r="L12" s="1613"/>
      <c r="M12" s="1613"/>
      <c r="N12" s="1613"/>
      <c r="O12" s="1613"/>
      <c r="P12" s="1613"/>
      <c r="Q12" s="1613"/>
      <c r="R12" s="1613"/>
      <c r="S12" s="1613"/>
      <c r="T12" s="1615"/>
      <c r="V12" s="732" t="s">
        <v>10</v>
      </c>
      <c r="W12" s="732" t="s">
        <v>913</v>
      </c>
      <c r="X12" s="732" t="s">
        <v>10</v>
      </c>
      <c r="Y12" s="131"/>
    </row>
    <row r="13" spans="2:28" ht="10.5" customHeight="1" x14ac:dyDescent="0.2">
      <c r="B13" s="807"/>
      <c r="T13" s="806"/>
      <c r="V13" s="732"/>
      <c r="W13" s="732"/>
      <c r="X13" s="732"/>
      <c r="Y13" s="801"/>
    </row>
    <row r="14" spans="2:28" ht="30.75" customHeight="1" x14ac:dyDescent="0.2">
      <c r="B14" s="807"/>
      <c r="D14" s="732" t="s">
        <v>1004</v>
      </c>
      <c r="E14" s="1253" t="s">
        <v>1166</v>
      </c>
      <c r="F14" s="1253"/>
      <c r="G14" s="1253"/>
      <c r="H14" s="1253"/>
      <c r="I14" s="1253"/>
      <c r="J14" s="1253"/>
      <c r="K14" s="1253"/>
      <c r="L14" s="1253"/>
      <c r="M14" s="1253"/>
      <c r="N14" s="1253"/>
      <c r="O14" s="1253"/>
      <c r="P14" s="1253"/>
      <c r="Q14" s="1253"/>
      <c r="R14" s="1253"/>
      <c r="S14" s="1253"/>
      <c r="T14" s="1258"/>
      <c r="V14" s="732" t="s">
        <v>10</v>
      </c>
      <c r="W14" s="732" t="s">
        <v>913</v>
      </c>
      <c r="X14" s="732" t="s">
        <v>10</v>
      </c>
      <c r="Y14" s="131"/>
    </row>
    <row r="15" spans="2:28" ht="9" customHeight="1" x14ac:dyDescent="0.2">
      <c r="B15" s="807"/>
      <c r="T15" s="806"/>
      <c r="V15" s="732"/>
      <c r="W15" s="732"/>
      <c r="X15" s="732"/>
      <c r="Y15" s="801"/>
    </row>
    <row r="16" spans="2:28" ht="41.25" customHeight="1" x14ac:dyDescent="0.2">
      <c r="B16" s="807"/>
      <c r="D16" s="732" t="s">
        <v>1145</v>
      </c>
      <c r="E16" s="1253" t="s">
        <v>1167</v>
      </c>
      <c r="F16" s="1253"/>
      <c r="G16" s="1253"/>
      <c r="H16" s="1253"/>
      <c r="I16" s="1253"/>
      <c r="J16" s="1253"/>
      <c r="K16" s="1253"/>
      <c r="L16" s="1253"/>
      <c r="M16" s="1253"/>
      <c r="N16" s="1253"/>
      <c r="O16" s="1253"/>
      <c r="P16" s="1253"/>
      <c r="Q16" s="1253"/>
      <c r="R16" s="1253"/>
      <c r="S16" s="1253"/>
      <c r="T16" s="1258"/>
      <c r="V16" s="732" t="s">
        <v>10</v>
      </c>
      <c r="W16" s="732" t="s">
        <v>913</v>
      </c>
      <c r="X16" s="732" t="s">
        <v>10</v>
      </c>
      <c r="Y16" s="131"/>
    </row>
    <row r="17" spans="2:28" ht="7.5" customHeight="1" x14ac:dyDescent="0.2">
      <c r="B17" s="807"/>
      <c r="T17" s="806"/>
      <c r="V17" s="2"/>
      <c r="W17" s="2"/>
      <c r="X17" s="2"/>
      <c r="Y17" s="131"/>
    </row>
    <row r="18" spans="2:28" ht="17.25" customHeight="1" x14ac:dyDescent="0.2">
      <c r="B18" s="807"/>
      <c r="D18" s="732" t="s">
        <v>1147</v>
      </c>
      <c r="E18" s="1613" t="s">
        <v>1146</v>
      </c>
      <c r="F18" s="1613"/>
      <c r="G18" s="1613"/>
      <c r="H18" s="1613"/>
      <c r="I18" s="1613"/>
      <c r="J18" s="1613"/>
      <c r="K18" s="1613"/>
      <c r="L18" s="1613"/>
      <c r="M18" s="1613"/>
      <c r="N18" s="1613"/>
      <c r="O18" s="1613"/>
      <c r="P18" s="1613"/>
      <c r="Q18" s="1613"/>
      <c r="R18" s="1613"/>
      <c r="S18" s="1613"/>
      <c r="T18" s="1615"/>
      <c r="V18" s="732" t="s">
        <v>10</v>
      </c>
      <c r="W18" s="732" t="s">
        <v>913</v>
      </c>
      <c r="X18" s="732" t="s">
        <v>10</v>
      </c>
      <c r="Y18" s="131"/>
    </row>
    <row r="19" spans="2:28" ht="6.75" customHeight="1" x14ac:dyDescent="0.2">
      <c r="B19" s="807"/>
      <c r="T19" s="806"/>
      <c r="Y19" s="806"/>
    </row>
    <row r="20" spans="2:28" ht="36" customHeight="1" x14ac:dyDescent="0.2">
      <c r="B20" s="807"/>
      <c r="D20" s="732" t="s">
        <v>1154</v>
      </c>
      <c r="E20" s="1253" t="s">
        <v>1168</v>
      </c>
      <c r="F20" s="1253"/>
      <c r="G20" s="1253"/>
      <c r="H20" s="1253"/>
      <c r="I20" s="1253"/>
      <c r="J20" s="1253"/>
      <c r="K20" s="1253"/>
      <c r="L20" s="1253"/>
      <c r="M20" s="1253"/>
      <c r="N20" s="1253"/>
      <c r="O20" s="1253"/>
      <c r="P20" s="1253"/>
      <c r="Q20" s="1253"/>
      <c r="R20" s="1253"/>
      <c r="S20" s="1253"/>
      <c r="T20" s="1258"/>
      <c r="V20" s="732" t="s">
        <v>10</v>
      </c>
      <c r="W20" s="732" t="s">
        <v>913</v>
      </c>
      <c r="X20" s="732" t="s">
        <v>10</v>
      </c>
      <c r="Y20" s="131"/>
    </row>
    <row r="21" spans="2:28" ht="6.75" customHeight="1" x14ac:dyDescent="0.2">
      <c r="B21" s="816"/>
      <c r="C21" s="714"/>
      <c r="D21" s="710"/>
      <c r="E21" s="714"/>
      <c r="F21" s="714"/>
      <c r="G21" s="714"/>
      <c r="H21" s="714"/>
      <c r="I21" s="714"/>
      <c r="J21" s="714"/>
      <c r="K21" s="714"/>
      <c r="L21" s="714"/>
      <c r="M21" s="714"/>
      <c r="N21" s="714"/>
      <c r="O21" s="714"/>
      <c r="P21" s="714"/>
      <c r="Q21" s="714"/>
      <c r="R21" s="714"/>
      <c r="S21" s="714"/>
      <c r="T21" s="817"/>
      <c r="U21" s="714"/>
      <c r="V21" s="714"/>
      <c r="W21" s="714"/>
      <c r="X21" s="714"/>
      <c r="Y21" s="817"/>
    </row>
    <row r="22" spans="2:28" ht="6.75" customHeight="1" x14ac:dyDescent="0.2"/>
    <row r="23" spans="2:28" ht="35.25" customHeight="1" x14ac:dyDescent="0.2">
      <c r="B23" s="1233" t="s">
        <v>1169</v>
      </c>
      <c r="C23" s="1233"/>
      <c r="D23" s="1233"/>
      <c r="E23" s="1253" t="s">
        <v>1170</v>
      </c>
      <c r="F23" s="1253"/>
      <c r="G23" s="1253"/>
      <c r="H23" s="1253"/>
      <c r="I23" s="1253"/>
      <c r="J23" s="1253"/>
      <c r="K23" s="1253"/>
      <c r="L23" s="1253"/>
      <c r="M23" s="1253"/>
      <c r="N23" s="1253"/>
      <c r="O23" s="1253"/>
      <c r="P23" s="1253"/>
      <c r="Q23" s="1253"/>
      <c r="R23" s="1253"/>
      <c r="S23" s="1253"/>
      <c r="T23" s="1253"/>
      <c r="U23" s="1253"/>
      <c r="V23" s="1253"/>
      <c r="W23" s="1253"/>
      <c r="X23" s="1253"/>
      <c r="Y23" s="1253"/>
    </row>
    <row r="24" spans="2:28" ht="24.75" customHeight="1" x14ac:dyDescent="0.2">
      <c r="B24" s="1233" t="s">
        <v>1171</v>
      </c>
      <c r="C24" s="1233"/>
      <c r="D24" s="1233"/>
      <c r="E24" s="1253" t="s">
        <v>1172</v>
      </c>
      <c r="F24" s="1253"/>
      <c r="G24" s="1253"/>
      <c r="H24" s="1253"/>
      <c r="I24" s="1253"/>
      <c r="J24" s="1253"/>
      <c r="K24" s="1253"/>
      <c r="L24" s="1253"/>
      <c r="M24" s="1253"/>
      <c r="N24" s="1253"/>
      <c r="O24" s="1253"/>
      <c r="P24" s="1253"/>
      <c r="Q24" s="1253"/>
      <c r="R24" s="1253"/>
      <c r="S24" s="1253"/>
      <c r="T24" s="1253"/>
      <c r="U24" s="1253"/>
      <c r="V24" s="1253"/>
      <c r="W24" s="1253"/>
      <c r="X24" s="1253"/>
      <c r="Y24" s="1253"/>
      <c r="Z24" s="715"/>
    </row>
    <row r="25" spans="2:28" ht="7.5" customHeight="1" x14ac:dyDescent="0.2">
      <c r="K25"/>
      <c r="L25"/>
      <c r="M25"/>
      <c r="N25"/>
      <c r="O25"/>
      <c r="P25"/>
      <c r="Q25"/>
      <c r="R25"/>
      <c r="S25"/>
      <c r="T25"/>
      <c r="U25"/>
      <c r="V25"/>
      <c r="W25"/>
      <c r="X25"/>
      <c r="Y25"/>
      <c r="Z25"/>
      <c r="AA25"/>
      <c r="AB25"/>
    </row>
    <row r="122" spans="3:7" x14ac:dyDescent="0.2">
      <c r="C122" s="714"/>
      <c r="D122" s="710"/>
      <c r="E122" s="714"/>
      <c r="F122" s="714"/>
      <c r="G122" s="714"/>
    </row>
    <row r="123" spans="3:7" x14ac:dyDescent="0.2">
      <c r="C123" s="81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799" customWidth="1"/>
    <col min="2" max="2" width="2.33203125" style="799" customWidth="1"/>
    <col min="3" max="3" width="1.109375" style="799" customWidth="1"/>
    <col min="4" max="17" width="4" style="799"/>
    <col min="18" max="18" width="5.109375" style="799" customWidth="1"/>
    <col min="19" max="19" width="8.109375" style="799" customWidth="1"/>
    <col min="20"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5" x14ac:dyDescent="0.2">
      <c r="B2" s="799" t="s">
        <v>2056</v>
      </c>
      <c r="C2"/>
      <c r="D2"/>
      <c r="E2"/>
      <c r="F2"/>
      <c r="G2"/>
      <c r="H2"/>
      <c r="I2"/>
      <c r="J2"/>
      <c r="K2"/>
      <c r="L2"/>
      <c r="M2"/>
      <c r="N2"/>
      <c r="O2"/>
      <c r="P2"/>
      <c r="Q2"/>
      <c r="R2"/>
      <c r="S2"/>
      <c r="T2"/>
      <c r="U2"/>
      <c r="V2"/>
      <c r="W2"/>
      <c r="X2"/>
      <c r="Y2"/>
    </row>
    <row r="4" spans="2:25" x14ac:dyDescent="0.2">
      <c r="B4" s="1233" t="s">
        <v>2438</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6" spans="2:25"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5" ht="23.25" customHeight="1" x14ac:dyDescent="0.2">
      <c r="B7" s="1602" t="s">
        <v>934</v>
      </c>
      <c r="C7" s="1602"/>
      <c r="D7" s="1602"/>
      <c r="E7" s="1602"/>
      <c r="F7" s="1602"/>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5" ht="20.100000000000001" customHeight="1" x14ac:dyDescent="0.2">
      <c r="B8" s="1351" t="s">
        <v>940</v>
      </c>
      <c r="C8" s="1352"/>
      <c r="D8" s="1352"/>
      <c r="E8" s="1352"/>
      <c r="F8" s="1353"/>
      <c r="G8" s="706" t="s">
        <v>10</v>
      </c>
      <c r="H8" s="1705" t="s">
        <v>2439</v>
      </c>
      <c r="I8" s="1705"/>
      <c r="J8" s="1705"/>
      <c r="K8" s="1705"/>
      <c r="L8" s="1705"/>
      <c r="M8" s="1705"/>
      <c r="N8" s="1705"/>
      <c r="O8" s="1705"/>
      <c r="P8" s="1705"/>
      <c r="Q8" s="1705"/>
      <c r="R8" s="1705"/>
      <c r="S8" s="1705"/>
      <c r="T8" s="1705"/>
      <c r="U8" s="1705"/>
      <c r="V8" s="1705"/>
      <c r="W8" s="1705"/>
      <c r="X8" s="1705"/>
      <c r="Y8" s="1706"/>
    </row>
    <row r="9" spans="2:25" ht="20.100000000000001" customHeight="1" x14ac:dyDescent="0.2">
      <c r="B9" s="1622"/>
      <c r="C9" s="1233"/>
      <c r="D9" s="1233"/>
      <c r="E9" s="1233"/>
      <c r="F9" s="1623"/>
      <c r="G9" s="800" t="s">
        <v>10</v>
      </c>
      <c r="H9" s="1613" t="s">
        <v>2440</v>
      </c>
      <c r="I9" s="1613"/>
      <c r="J9" s="1613"/>
      <c r="K9" s="1613"/>
      <c r="L9" s="1613"/>
      <c r="M9" s="1613"/>
      <c r="N9" s="1613"/>
      <c r="O9" s="1613"/>
      <c r="P9" s="1613"/>
      <c r="Q9" s="1613"/>
      <c r="R9" s="1613"/>
      <c r="S9" s="1613"/>
      <c r="T9" s="1613"/>
      <c r="U9" s="1613"/>
      <c r="V9" s="1613"/>
      <c r="W9" s="1613"/>
      <c r="X9" s="1613"/>
      <c r="Y9" s="1615"/>
    </row>
    <row r="10" spans="2:25" ht="20.100000000000001" customHeight="1" x14ac:dyDescent="0.2">
      <c r="B10" s="1388"/>
      <c r="C10" s="1389"/>
      <c r="D10" s="1389"/>
      <c r="E10" s="1389"/>
      <c r="F10" s="1390"/>
      <c r="G10" s="709" t="s">
        <v>10</v>
      </c>
      <c r="H10" s="1708" t="s">
        <v>2441</v>
      </c>
      <c r="I10" s="1708"/>
      <c r="J10" s="1708"/>
      <c r="K10" s="1708"/>
      <c r="L10" s="1708"/>
      <c r="M10" s="1708"/>
      <c r="N10" s="1708"/>
      <c r="O10" s="1708"/>
      <c r="P10" s="1708"/>
      <c r="Q10" s="1708"/>
      <c r="R10" s="1708"/>
      <c r="S10" s="1708"/>
      <c r="T10" s="1708"/>
      <c r="U10" s="1708"/>
      <c r="V10" s="1708"/>
      <c r="W10" s="1708"/>
      <c r="X10" s="1708"/>
      <c r="Y10" s="1709"/>
    </row>
    <row r="11" spans="2:25" ht="10.5" customHeight="1" x14ac:dyDescent="0.2">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2">
      <c r="B12" s="813"/>
      <c r="C12" s="707"/>
      <c r="D12" s="707"/>
      <c r="E12" s="707"/>
      <c r="F12" s="707"/>
      <c r="G12" s="840"/>
      <c r="H12" s="814"/>
      <c r="I12" s="725"/>
      <c r="J12" s="725"/>
      <c r="K12" s="725"/>
      <c r="L12" s="725"/>
      <c r="M12" s="725"/>
      <c r="N12" s="725"/>
      <c r="O12" s="725"/>
      <c r="P12" s="725"/>
      <c r="Q12" s="725"/>
      <c r="R12" s="725"/>
      <c r="S12" s="725"/>
      <c r="T12" s="726"/>
      <c r="U12" s="813"/>
      <c r="V12" s="211"/>
      <c r="W12" s="211"/>
      <c r="X12" s="211"/>
      <c r="Y12" s="815"/>
    </row>
    <row r="13" spans="2:25" ht="15.75" customHeight="1" x14ac:dyDescent="0.2">
      <c r="B13" s="807" t="s">
        <v>2442</v>
      </c>
      <c r="C13" s="732"/>
      <c r="D13" s="732"/>
      <c r="E13" s="732"/>
      <c r="F13" s="732"/>
      <c r="G13" s="2"/>
      <c r="I13" s="734"/>
      <c r="J13" s="734"/>
      <c r="K13" s="734"/>
      <c r="L13" s="734"/>
      <c r="M13" s="734"/>
      <c r="N13" s="734"/>
      <c r="O13" s="734"/>
      <c r="P13" s="734"/>
      <c r="Q13" s="734"/>
      <c r="R13" s="734"/>
      <c r="S13" s="734"/>
      <c r="T13" s="734"/>
      <c r="U13" s="807"/>
      <c r="V13" s="182" t="s">
        <v>912</v>
      </c>
      <c r="W13" s="182" t="s">
        <v>913</v>
      </c>
      <c r="X13" s="182" t="s">
        <v>914</v>
      </c>
      <c r="Y13" s="806"/>
    </row>
    <row r="14" spans="2:25" ht="9.75" customHeight="1" x14ac:dyDescent="0.2">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2">
      <c r="B15" s="807"/>
      <c r="C15" s="799" t="s">
        <v>2638</v>
      </c>
      <c r="D15" s="732"/>
      <c r="E15" s="732"/>
      <c r="F15" s="732"/>
      <c r="G15" s="2"/>
      <c r="I15" s="734"/>
      <c r="J15" s="734"/>
      <c r="K15" s="734"/>
      <c r="L15" s="734"/>
      <c r="M15" s="734"/>
      <c r="N15" s="734"/>
      <c r="O15" s="734"/>
      <c r="P15" s="734"/>
      <c r="Q15" s="734"/>
      <c r="R15" s="734"/>
      <c r="S15" s="734"/>
      <c r="T15" s="734"/>
      <c r="U15" s="807"/>
      <c r="Y15" s="806"/>
    </row>
    <row r="16" spans="2:25" ht="31.5" customHeight="1" x14ac:dyDescent="0.2">
      <c r="B16" s="807"/>
      <c r="C16" s="1621" t="s">
        <v>2057</v>
      </c>
      <c r="D16" s="1621"/>
      <c r="E16" s="1621"/>
      <c r="F16" s="1234"/>
      <c r="G16" s="706" t="s">
        <v>1001</v>
      </c>
      <c r="H16" s="1705" t="s">
        <v>2058</v>
      </c>
      <c r="I16" s="1705"/>
      <c r="J16" s="1705"/>
      <c r="K16" s="1705"/>
      <c r="L16" s="1705"/>
      <c r="M16" s="1705"/>
      <c r="N16" s="1705"/>
      <c r="O16" s="1705"/>
      <c r="P16" s="1705"/>
      <c r="Q16" s="1705"/>
      <c r="R16" s="1705"/>
      <c r="S16" s="1706"/>
      <c r="T16" s="2"/>
      <c r="U16" s="807"/>
      <c r="V16" s="732" t="s">
        <v>10</v>
      </c>
      <c r="W16" s="732" t="s">
        <v>913</v>
      </c>
      <c r="X16" s="732" t="s">
        <v>10</v>
      </c>
      <c r="Y16" s="131"/>
    </row>
    <row r="17" spans="2:25" ht="32.25" customHeight="1" x14ac:dyDescent="0.2">
      <c r="B17" s="136"/>
      <c r="C17" s="1621"/>
      <c r="D17" s="1621"/>
      <c r="E17" s="1621"/>
      <c r="F17" s="1234"/>
      <c r="G17" s="822" t="s">
        <v>1004</v>
      </c>
      <c r="H17" s="1260" t="s">
        <v>2059</v>
      </c>
      <c r="I17" s="1260"/>
      <c r="J17" s="1260"/>
      <c r="K17" s="1260"/>
      <c r="L17" s="1260"/>
      <c r="M17" s="1260"/>
      <c r="N17" s="1260"/>
      <c r="O17" s="1260"/>
      <c r="P17" s="1260"/>
      <c r="Q17" s="1260"/>
      <c r="R17" s="1260"/>
      <c r="S17" s="1261"/>
      <c r="T17" s="715"/>
      <c r="U17" s="807"/>
      <c r="V17" s="732" t="s">
        <v>10</v>
      </c>
      <c r="W17" s="732" t="s">
        <v>913</v>
      </c>
      <c r="X17" s="732" t="s">
        <v>10</v>
      </c>
      <c r="Y17" s="801"/>
    </row>
    <row r="18" spans="2:25" ht="5.25" customHeight="1" x14ac:dyDescent="0.2">
      <c r="B18" s="136"/>
      <c r="C18" s="2"/>
      <c r="D18" s="2"/>
      <c r="E18" s="2"/>
      <c r="F18" s="2"/>
      <c r="U18" s="807"/>
      <c r="Y18" s="806"/>
    </row>
    <row r="19" spans="2:25" ht="17.25" customHeight="1" x14ac:dyDescent="0.2">
      <c r="B19" s="136"/>
      <c r="C19" s="2" t="s">
        <v>2443</v>
      </c>
      <c r="D19" s="2"/>
      <c r="E19" s="2"/>
      <c r="F19" s="2"/>
      <c r="U19" s="807"/>
      <c r="Y19" s="806"/>
    </row>
    <row r="20" spans="2:25" ht="32.25" customHeight="1" x14ac:dyDescent="0.2">
      <c r="B20" s="136"/>
      <c r="C20" s="1621" t="s">
        <v>2060</v>
      </c>
      <c r="D20" s="1602"/>
      <c r="E20" s="1602"/>
      <c r="F20" s="1237"/>
      <c r="G20" s="706" t="s">
        <v>1001</v>
      </c>
      <c r="H20" s="1247" t="s">
        <v>2061</v>
      </c>
      <c r="I20" s="1247"/>
      <c r="J20" s="1247"/>
      <c r="K20" s="1247"/>
      <c r="L20" s="1247"/>
      <c r="M20" s="1247"/>
      <c r="N20" s="1247"/>
      <c r="O20" s="1247"/>
      <c r="P20" s="1247"/>
      <c r="Q20" s="1247"/>
      <c r="R20" s="1247"/>
      <c r="S20" s="1257"/>
      <c r="U20" s="807"/>
      <c r="V20" s="732" t="s">
        <v>10</v>
      </c>
      <c r="W20" s="732" t="s">
        <v>913</v>
      </c>
      <c r="X20" s="732" t="s">
        <v>10</v>
      </c>
      <c r="Y20" s="131"/>
    </row>
    <row r="21" spans="2:25" ht="31.5" customHeight="1" x14ac:dyDescent="0.2">
      <c r="B21" s="136"/>
      <c r="C21" s="1602"/>
      <c r="D21" s="1602"/>
      <c r="E21" s="1602"/>
      <c r="F21" s="1237"/>
      <c r="G21" s="709" t="s">
        <v>1004</v>
      </c>
      <c r="H21" s="1260" t="s">
        <v>2062</v>
      </c>
      <c r="I21" s="1260"/>
      <c r="J21" s="1260"/>
      <c r="K21" s="1260"/>
      <c r="L21" s="1260"/>
      <c r="M21" s="1260"/>
      <c r="N21" s="1260"/>
      <c r="O21" s="1260"/>
      <c r="P21" s="1260"/>
      <c r="Q21" s="1260"/>
      <c r="R21" s="1260"/>
      <c r="S21" s="1261"/>
      <c r="U21" s="807"/>
      <c r="V21" s="732" t="s">
        <v>10</v>
      </c>
      <c r="W21" s="732" t="s">
        <v>913</v>
      </c>
      <c r="X21" s="732" t="s">
        <v>10</v>
      </c>
      <c r="Y21" s="131"/>
    </row>
    <row r="22" spans="2:25" ht="4.5" customHeight="1" x14ac:dyDescent="0.2">
      <c r="B22" s="136"/>
      <c r="C22" s="2"/>
      <c r="D22" s="2"/>
      <c r="E22" s="2"/>
      <c r="F22" s="2"/>
      <c r="U22" s="807"/>
      <c r="Y22" s="806"/>
    </row>
    <row r="23" spans="2:25" ht="17.25" customHeight="1" x14ac:dyDescent="0.2">
      <c r="B23" s="136"/>
      <c r="C23" s="2" t="s">
        <v>2444</v>
      </c>
      <c r="D23" s="2"/>
      <c r="E23" s="2"/>
      <c r="F23" s="2"/>
      <c r="U23" s="807"/>
      <c r="Y23" s="806"/>
    </row>
    <row r="24" spans="2:25" ht="31.5" customHeight="1" x14ac:dyDescent="0.2">
      <c r="B24" s="136"/>
      <c r="C24" s="1621" t="s">
        <v>2060</v>
      </c>
      <c r="D24" s="1602"/>
      <c r="E24" s="1602"/>
      <c r="F24" s="1237"/>
      <c r="G24" s="706" t="s">
        <v>1001</v>
      </c>
      <c r="H24" s="1247" t="s">
        <v>2063</v>
      </c>
      <c r="I24" s="1247"/>
      <c r="J24" s="1247"/>
      <c r="K24" s="1247"/>
      <c r="L24" s="1247"/>
      <c r="M24" s="1247"/>
      <c r="N24" s="1247"/>
      <c r="O24" s="1247"/>
      <c r="P24" s="1247"/>
      <c r="Q24" s="1247"/>
      <c r="R24" s="1247"/>
      <c r="S24" s="1257"/>
      <c r="U24" s="807"/>
      <c r="V24" s="732" t="s">
        <v>10</v>
      </c>
      <c r="W24" s="732" t="s">
        <v>913</v>
      </c>
      <c r="X24" s="732" t="s">
        <v>10</v>
      </c>
      <c r="Y24" s="131"/>
    </row>
    <row r="25" spans="2:25" ht="44.25" customHeight="1" x14ac:dyDescent="0.2">
      <c r="B25" s="136"/>
      <c r="C25" s="1602"/>
      <c r="D25" s="1602"/>
      <c r="E25" s="1602"/>
      <c r="F25" s="1237"/>
      <c r="G25" s="709" t="s">
        <v>1004</v>
      </c>
      <c r="H25" s="1260" t="s">
        <v>2445</v>
      </c>
      <c r="I25" s="1260"/>
      <c r="J25" s="1260"/>
      <c r="K25" s="1260"/>
      <c r="L25" s="1260"/>
      <c r="M25" s="1260"/>
      <c r="N25" s="1260"/>
      <c r="O25" s="1260"/>
      <c r="P25" s="1260"/>
      <c r="Q25" s="1260"/>
      <c r="R25" s="1260"/>
      <c r="S25" s="1261"/>
      <c r="U25" s="807"/>
      <c r="V25" s="732" t="s">
        <v>10</v>
      </c>
      <c r="W25" s="732" t="s">
        <v>913</v>
      </c>
      <c r="X25" s="732" t="s">
        <v>10</v>
      </c>
      <c r="Y25" s="131"/>
    </row>
    <row r="26" spans="2:25" ht="6.75" customHeight="1" x14ac:dyDescent="0.2">
      <c r="B26" s="136"/>
      <c r="C26" s="2"/>
      <c r="D26" s="2"/>
      <c r="E26" s="2"/>
      <c r="F26" s="2"/>
      <c r="G26" s="383"/>
      <c r="U26" s="807"/>
      <c r="Y26" s="806"/>
    </row>
    <row r="27" spans="2:25" ht="18" customHeight="1" x14ac:dyDescent="0.2">
      <c r="B27" s="136"/>
      <c r="C27" s="2" t="s">
        <v>2446</v>
      </c>
      <c r="E27" s="2"/>
      <c r="F27" s="2"/>
      <c r="U27" s="807"/>
      <c r="Y27" s="806"/>
    </row>
    <row r="28" spans="2:25" ht="31.5" customHeight="1" x14ac:dyDescent="0.2">
      <c r="B28" s="136"/>
      <c r="C28" s="1621" t="s">
        <v>2060</v>
      </c>
      <c r="D28" s="1602"/>
      <c r="E28" s="1602"/>
      <c r="F28" s="1237"/>
      <c r="G28" s="706" t="s">
        <v>1001</v>
      </c>
      <c r="H28" s="1247" t="s">
        <v>2447</v>
      </c>
      <c r="I28" s="1247"/>
      <c r="J28" s="1247"/>
      <c r="K28" s="1247"/>
      <c r="L28" s="1247"/>
      <c r="M28" s="1247"/>
      <c r="N28" s="1247"/>
      <c r="O28" s="1247"/>
      <c r="P28" s="1247"/>
      <c r="Q28" s="1247"/>
      <c r="R28" s="1247"/>
      <c r="S28" s="1257"/>
      <c r="U28" s="807"/>
      <c r="V28" s="732" t="s">
        <v>10</v>
      </c>
      <c r="W28" s="732" t="s">
        <v>913</v>
      </c>
      <c r="X28" s="732" t="s">
        <v>10</v>
      </c>
      <c r="Y28" s="131"/>
    </row>
    <row r="29" spans="2:25" ht="29.25" customHeight="1" x14ac:dyDescent="0.2">
      <c r="B29" s="136"/>
      <c r="C29" s="1602"/>
      <c r="D29" s="1602"/>
      <c r="E29" s="1602"/>
      <c r="F29" s="1237"/>
      <c r="G29" s="709" t="s">
        <v>1004</v>
      </c>
      <c r="H29" s="1708" t="s">
        <v>2064</v>
      </c>
      <c r="I29" s="1708"/>
      <c r="J29" s="1708"/>
      <c r="K29" s="1708"/>
      <c r="L29" s="1708"/>
      <c r="M29" s="1708"/>
      <c r="N29" s="1708"/>
      <c r="O29" s="1708"/>
      <c r="P29" s="1708"/>
      <c r="Q29" s="1708"/>
      <c r="R29" s="1708"/>
      <c r="S29" s="1709"/>
      <c r="U29" s="807"/>
      <c r="V29" s="732" t="s">
        <v>10</v>
      </c>
      <c r="W29" s="732" t="s">
        <v>913</v>
      </c>
      <c r="X29" s="732" t="s">
        <v>10</v>
      </c>
      <c r="Y29" s="131"/>
    </row>
    <row r="30" spans="2:25" ht="6.75" customHeight="1" x14ac:dyDescent="0.2">
      <c r="B30" s="136"/>
      <c r="C30" s="732"/>
      <c r="D30" s="732"/>
      <c r="E30" s="732"/>
      <c r="F30" s="732"/>
      <c r="U30" s="807"/>
      <c r="V30" s="854"/>
      <c r="W30" s="732"/>
      <c r="X30" s="854"/>
      <c r="Y30" s="131"/>
    </row>
    <row r="31" spans="2:25" ht="29.25" customHeight="1" x14ac:dyDescent="0.2">
      <c r="B31" s="136"/>
      <c r="C31" s="1875" t="s">
        <v>2065</v>
      </c>
      <c r="D31" s="1875"/>
      <c r="E31" s="1382" t="s">
        <v>2066</v>
      </c>
      <c r="F31" s="1382"/>
      <c r="G31" s="1382"/>
      <c r="H31" s="1382"/>
      <c r="I31" s="1382"/>
      <c r="J31" s="1382"/>
      <c r="K31" s="1382"/>
      <c r="L31" s="1382"/>
      <c r="M31" s="1382"/>
      <c r="N31" s="1382"/>
      <c r="O31" s="1382"/>
      <c r="P31" s="1382"/>
      <c r="Q31" s="1382"/>
      <c r="R31" s="1382"/>
      <c r="S31" s="1382"/>
      <c r="T31" s="1778"/>
      <c r="U31" s="807"/>
      <c r="Y31" s="806"/>
    </row>
    <row r="32" spans="2:25" ht="19.5" customHeight="1" x14ac:dyDescent="0.2">
      <c r="B32" s="833"/>
      <c r="C32" s="1922" t="s">
        <v>2067</v>
      </c>
      <c r="D32" s="1922"/>
      <c r="E32" s="1991" t="s">
        <v>1188</v>
      </c>
      <c r="F32" s="1991"/>
      <c r="G32" s="1991"/>
      <c r="H32" s="1991"/>
      <c r="I32" s="1991"/>
      <c r="J32" s="1991"/>
      <c r="K32" s="1991"/>
      <c r="L32" s="1991"/>
      <c r="M32" s="1991"/>
      <c r="N32" s="1991"/>
      <c r="O32" s="1991"/>
      <c r="P32" s="1991"/>
      <c r="Q32" s="1991"/>
      <c r="R32" s="1991"/>
      <c r="S32" s="1991"/>
      <c r="T32" s="1992"/>
      <c r="U32" s="816"/>
      <c r="V32" s="886"/>
      <c r="W32" s="710"/>
      <c r="X32" s="886"/>
      <c r="Y32" s="842"/>
    </row>
    <row r="33" spans="2:28" ht="15" customHeight="1" x14ac:dyDescent="0.2">
      <c r="B33" s="799" t="s">
        <v>1161</v>
      </c>
    </row>
    <row r="34" spans="2:28" ht="15" customHeight="1" x14ac:dyDescent="0.2">
      <c r="B34" s="799" t="s">
        <v>1162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4"/>
      <c r="D122" s="714"/>
      <c r="E122" s="714"/>
      <c r="F122" s="714"/>
      <c r="G122" s="714"/>
    </row>
    <row r="123" spans="3:7" x14ac:dyDescent="0.2">
      <c r="C123" s="814"/>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799" customWidth="1"/>
    <col min="2" max="2" width="2.33203125" style="799" customWidth="1"/>
    <col min="3" max="3" width="1.109375" style="799" customWidth="1"/>
    <col min="4" max="17" width="4" style="799"/>
    <col min="18" max="18" width="5.109375" style="799" customWidth="1"/>
    <col min="19" max="19" width="8.109375" style="799" customWidth="1"/>
    <col min="20" max="20" width="4" style="799"/>
    <col min="21" max="21" width="2.33203125" style="799" customWidth="1"/>
    <col min="22" max="22" width="4" style="799"/>
    <col min="23" max="23" width="2.21875" style="799" customWidth="1"/>
    <col min="24" max="24" width="4" style="799"/>
    <col min="25" max="25" width="2.33203125" style="799" customWidth="1"/>
    <col min="26" max="26" width="1.44140625" style="799" customWidth="1"/>
    <col min="27" max="16384" width="4" style="799"/>
  </cols>
  <sheetData>
    <row r="2" spans="2:28" x14ac:dyDescent="0.2">
      <c r="B2" s="799" t="s">
        <v>2068</v>
      </c>
      <c r="C2"/>
      <c r="D2"/>
      <c r="E2"/>
      <c r="F2"/>
      <c r="G2"/>
      <c r="H2"/>
      <c r="I2"/>
      <c r="J2"/>
      <c r="K2"/>
      <c r="L2"/>
      <c r="M2"/>
      <c r="N2"/>
      <c r="O2"/>
      <c r="P2"/>
      <c r="Q2"/>
      <c r="R2"/>
      <c r="S2"/>
      <c r="T2"/>
      <c r="U2"/>
      <c r="V2"/>
      <c r="W2"/>
      <c r="X2"/>
      <c r="Y2"/>
    </row>
    <row r="4" spans="2:28" x14ac:dyDescent="0.2">
      <c r="B4" s="1233" t="s">
        <v>2069</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6" spans="2:28" ht="23.25" customHeight="1" x14ac:dyDescent="0.2">
      <c r="B6" s="1602" t="s">
        <v>933</v>
      </c>
      <c r="C6" s="1602"/>
      <c r="D6" s="1602"/>
      <c r="E6" s="1602"/>
      <c r="F6" s="1602"/>
      <c r="G6" s="1433"/>
      <c r="H6" s="1603"/>
      <c r="I6" s="1603"/>
      <c r="J6" s="1603"/>
      <c r="K6" s="1603"/>
      <c r="L6" s="1603"/>
      <c r="M6" s="1603"/>
      <c r="N6" s="1603"/>
      <c r="O6" s="1603"/>
      <c r="P6" s="1603"/>
      <c r="Q6" s="1603"/>
      <c r="R6" s="1603"/>
      <c r="S6" s="1603"/>
      <c r="T6" s="1603"/>
      <c r="U6" s="1603"/>
      <c r="V6" s="1603"/>
      <c r="W6" s="1603"/>
      <c r="X6" s="1603"/>
      <c r="Y6" s="1604"/>
    </row>
    <row r="7" spans="2:28" ht="23.25" customHeight="1" x14ac:dyDescent="0.2">
      <c r="B7" s="1602" t="s">
        <v>934</v>
      </c>
      <c r="C7" s="1602"/>
      <c r="D7" s="1602"/>
      <c r="E7" s="1602"/>
      <c r="F7" s="1602"/>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8" ht="9.75" customHeight="1" x14ac:dyDescent="0.2">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2">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ht="20.100000000000001" customHeight="1" x14ac:dyDescent="0.2">
      <c r="B10" s="807" t="s">
        <v>2070</v>
      </c>
      <c r="D10" s="732"/>
      <c r="T10" s="806"/>
      <c r="V10" s="182" t="s">
        <v>912</v>
      </c>
      <c r="W10" s="182" t="s">
        <v>913</v>
      </c>
      <c r="X10" s="182" t="s">
        <v>914</v>
      </c>
      <c r="Y10" s="806"/>
      <c r="Z10"/>
      <c r="AA10"/>
      <c r="AB10"/>
    </row>
    <row r="11" spans="2:28" ht="10.5" customHeight="1" x14ac:dyDescent="0.2">
      <c r="B11" s="807"/>
      <c r="D11" s="732"/>
      <c r="T11" s="806"/>
      <c r="Y11" s="806"/>
      <c r="Z11"/>
      <c r="AA11"/>
      <c r="AB11"/>
    </row>
    <row r="12" spans="2:28" ht="21" customHeight="1" x14ac:dyDescent="0.2">
      <c r="B12" s="807"/>
      <c r="D12" s="732" t="s">
        <v>1001</v>
      </c>
      <c r="E12" s="1613" t="s">
        <v>2639</v>
      </c>
      <c r="F12" s="1613"/>
      <c r="G12" s="1613"/>
      <c r="H12" s="1613"/>
      <c r="I12" s="1613"/>
      <c r="J12" s="1613"/>
      <c r="K12" s="1613"/>
      <c r="L12" s="1613"/>
      <c r="M12" s="1613"/>
      <c r="N12" s="1613"/>
      <c r="O12" s="1613"/>
      <c r="P12" s="1613"/>
      <c r="Q12" s="1613"/>
      <c r="R12" s="1613"/>
      <c r="S12" s="1613"/>
      <c r="T12" s="1615"/>
      <c r="V12" s="732" t="s">
        <v>10</v>
      </c>
      <c r="W12" s="732" t="s">
        <v>913</v>
      </c>
      <c r="X12" s="732" t="s">
        <v>10</v>
      </c>
      <c r="Y12" s="131"/>
    </row>
    <row r="13" spans="2:28" ht="15.75" customHeight="1" x14ac:dyDescent="0.2">
      <c r="B13" s="807"/>
      <c r="D13" s="732"/>
      <c r="T13" s="806"/>
      <c r="V13" s="732"/>
      <c r="W13" s="732"/>
      <c r="X13" s="732"/>
      <c r="Y13" s="801"/>
    </row>
    <row r="14" spans="2:28" ht="27.75" customHeight="1" x14ac:dyDescent="0.2">
      <c r="B14" s="807"/>
      <c r="D14" s="732" t="s">
        <v>1004</v>
      </c>
      <c r="E14" s="1253" t="s">
        <v>2071</v>
      </c>
      <c r="F14" s="1253"/>
      <c r="G14" s="1253"/>
      <c r="H14" s="1253"/>
      <c r="I14" s="1253"/>
      <c r="J14" s="1253"/>
      <c r="K14" s="1253"/>
      <c r="L14" s="1253"/>
      <c r="M14" s="1253"/>
      <c r="N14" s="1253"/>
      <c r="O14" s="1253"/>
      <c r="P14" s="1253"/>
      <c r="Q14" s="1253"/>
      <c r="R14" s="1253"/>
      <c r="S14" s="1253"/>
      <c r="T14" s="1258"/>
      <c r="V14" s="732" t="s">
        <v>10</v>
      </c>
      <c r="W14" s="732" t="s">
        <v>913</v>
      </c>
      <c r="X14" s="732" t="s">
        <v>10</v>
      </c>
      <c r="Y14" s="131"/>
    </row>
    <row r="15" spans="2:28" ht="20.25" customHeight="1" x14ac:dyDescent="0.2">
      <c r="B15" s="136"/>
      <c r="D15" s="732"/>
      <c r="E15" s="595" t="s">
        <v>2072</v>
      </c>
      <c r="F15" s="734"/>
      <c r="H15" s="595"/>
      <c r="I15" s="595"/>
      <c r="J15" s="595"/>
      <c r="K15" s="595"/>
      <c r="L15" s="595"/>
      <c r="M15" s="595"/>
      <c r="N15" s="595"/>
      <c r="O15" s="595"/>
      <c r="P15" s="595"/>
      <c r="Q15" s="595"/>
      <c r="R15" s="595"/>
      <c r="S15" s="595"/>
      <c r="U15" s="807"/>
      <c r="Y15" s="806"/>
    </row>
    <row r="16" spans="2:28" ht="18" customHeight="1" x14ac:dyDescent="0.2">
      <c r="B16" s="136"/>
      <c r="D16" s="732"/>
      <c r="E16" s="595" t="s">
        <v>2073</v>
      </c>
      <c r="F16" s="734"/>
      <c r="H16" s="595"/>
      <c r="I16" s="595"/>
      <c r="J16" s="595"/>
      <c r="K16" s="595"/>
      <c r="L16" s="595"/>
      <c r="M16" s="595"/>
      <c r="N16" s="595"/>
      <c r="O16" s="595"/>
      <c r="P16" s="595"/>
      <c r="Q16" s="595"/>
      <c r="R16" s="595"/>
      <c r="S16" s="595"/>
      <c r="U16" s="807"/>
      <c r="Y16" s="806"/>
    </row>
    <row r="17" spans="2:28" ht="20.25" customHeight="1" x14ac:dyDescent="0.2">
      <c r="B17" s="136"/>
      <c r="D17" s="732"/>
      <c r="E17" s="595" t="s">
        <v>2074</v>
      </c>
      <c r="F17" s="734"/>
      <c r="H17" s="595"/>
      <c r="I17" s="595"/>
      <c r="J17" s="595"/>
      <c r="K17" s="595"/>
      <c r="L17" s="595"/>
      <c r="M17" s="595"/>
      <c r="N17" s="595"/>
      <c r="O17" s="595"/>
      <c r="P17" s="595"/>
      <c r="Q17" s="595"/>
      <c r="R17" s="595"/>
      <c r="S17" s="595"/>
      <c r="U17" s="807"/>
      <c r="Y17" s="806"/>
    </row>
    <row r="18" spans="2:28" ht="18.75" customHeight="1" x14ac:dyDescent="0.2">
      <c r="B18" s="136"/>
      <c r="D18" s="732"/>
      <c r="E18" s="595" t="s">
        <v>2075</v>
      </c>
      <c r="F18" s="734"/>
      <c r="H18" s="595"/>
      <c r="I18" s="595"/>
      <c r="J18" s="595"/>
      <c r="K18" s="595"/>
      <c r="L18" s="595"/>
      <c r="M18" s="595"/>
      <c r="N18" s="595"/>
      <c r="O18" s="595"/>
      <c r="P18" s="595"/>
      <c r="Q18" s="595"/>
      <c r="R18" s="595"/>
      <c r="S18" s="595"/>
      <c r="U18" s="807"/>
      <c r="Y18" s="806"/>
    </row>
    <row r="19" spans="2:28" ht="18.75" customHeight="1" x14ac:dyDescent="0.2">
      <c r="B19" s="136"/>
      <c r="D19" s="732"/>
      <c r="E19" s="595" t="s">
        <v>2076</v>
      </c>
      <c r="F19" s="734"/>
      <c r="H19" s="595"/>
      <c r="I19" s="595"/>
      <c r="J19" s="595"/>
      <c r="K19" s="595"/>
      <c r="L19" s="595"/>
      <c r="M19" s="595"/>
      <c r="N19" s="595"/>
      <c r="O19" s="595"/>
      <c r="P19" s="595"/>
      <c r="Q19" s="595"/>
      <c r="R19" s="595"/>
      <c r="S19" s="595"/>
      <c r="U19" s="807"/>
      <c r="Y19" s="806"/>
    </row>
    <row r="20" spans="2:28" ht="18.75" customHeight="1" x14ac:dyDescent="0.2">
      <c r="B20" s="136"/>
      <c r="D20" s="732"/>
      <c r="E20" s="595" t="s">
        <v>2077</v>
      </c>
      <c r="F20" s="734"/>
      <c r="H20" s="595"/>
      <c r="I20" s="595"/>
      <c r="J20" s="595"/>
      <c r="K20" s="595"/>
      <c r="L20" s="595"/>
      <c r="M20" s="595"/>
      <c r="N20" s="595"/>
      <c r="O20" s="595"/>
      <c r="P20" s="595"/>
      <c r="Q20" s="595"/>
      <c r="R20" s="595"/>
      <c r="S20" s="595"/>
      <c r="U20" s="807"/>
      <c r="Y20" s="806"/>
    </row>
    <row r="21" spans="2:28" ht="19.5" customHeight="1" x14ac:dyDescent="0.2">
      <c r="B21" s="136"/>
      <c r="D21" s="732"/>
      <c r="E21" s="595" t="s">
        <v>2078</v>
      </c>
      <c r="F21" s="734"/>
      <c r="H21" s="595"/>
      <c r="I21" s="595"/>
      <c r="J21" s="595"/>
      <c r="K21" s="595"/>
      <c r="L21" s="595"/>
      <c r="M21" s="595"/>
      <c r="N21" s="595"/>
      <c r="O21" s="595"/>
      <c r="P21" s="595"/>
      <c r="Q21" s="595"/>
      <c r="R21" s="595"/>
      <c r="S21" s="595"/>
      <c r="U21" s="807"/>
      <c r="Y21" s="806"/>
    </row>
    <row r="22" spans="2:28" ht="17.25" customHeight="1" x14ac:dyDescent="0.2">
      <c r="B22" s="136"/>
      <c r="D22" s="732"/>
      <c r="E22" s="595" t="s">
        <v>2079</v>
      </c>
      <c r="F22" s="734"/>
      <c r="H22" s="595"/>
      <c r="I22" s="595"/>
      <c r="J22" s="595"/>
      <c r="K22" s="595"/>
      <c r="L22" s="595"/>
      <c r="M22" s="595"/>
      <c r="N22" s="595"/>
      <c r="O22" s="595"/>
      <c r="P22" s="595"/>
      <c r="Q22" s="595"/>
      <c r="R22" s="595"/>
      <c r="S22" s="595"/>
      <c r="U22" s="807"/>
      <c r="Y22" s="806"/>
    </row>
    <row r="23" spans="2:28" ht="20.25" customHeight="1" x14ac:dyDescent="0.2">
      <c r="B23" s="136"/>
      <c r="D23" s="732"/>
      <c r="E23" s="595" t="s">
        <v>2080</v>
      </c>
      <c r="F23" s="734"/>
      <c r="H23" s="595"/>
      <c r="I23" s="595"/>
      <c r="J23" s="595"/>
      <c r="K23" s="595"/>
      <c r="L23" s="595"/>
      <c r="M23" s="595"/>
      <c r="N23" s="595"/>
      <c r="O23" s="595"/>
      <c r="P23" s="595"/>
      <c r="Q23" s="595"/>
      <c r="R23" s="595"/>
      <c r="S23" s="595"/>
      <c r="U23" s="807"/>
      <c r="Y23" s="806"/>
    </row>
    <row r="24" spans="2:28" ht="18" customHeight="1" x14ac:dyDescent="0.2">
      <c r="B24" s="136"/>
      <c r="D24" s="732"/>
      <c r="E24" s="595" t="s">
        <v>2081</v>
      </c>
      <c r="F24" s="734"/>
      <c r="H24" s="595"/>
      <c r="I24" s="595"/>
      <c r="J24" s="595"/>
      <c r="K24" s="595"/>
      <c r="L24" s="595"/>
      <c r="M24" s="595"/>
      <c r="N24" s="595"/>
      <c r="O24" s="595"/>
      <c r="P24" s="595"/>
      <c r="Q24" s="595"/>
      <c r="R24" s="595"/>
      <c r="S24" s="595"/>
      <c r="U24" s="807"/>
      <c r="Y24" s="806"/>
    </row>
    <row r="25" spans="2:28" ht="18.75" customHeight="1" x14ac:dyDescent="0.2">
      <c r="B25" s="136"/>
      <c r="D25" s="732"/>
      <c r="E25" s="595" t="s">
        <v>2082</v>
      </c>
      <c r="F25" s="734"/>
      <c r="H25" s="595"/>
      <c r="I25" s="595"/>
      <c r="J25" s="595"/>
      <c r="K25" s="595"/>
      <c r="L25" s="595"/>
      <c r="M25" s="595"/>
      <c r="N25" s="595"/>
      <c r="O25" s="595"/>
      <c r="P25" s="595"/>
      <c r="Q25" s="595"/>
      <c r="R25" s="595"/>
      <c r="S25" s="595"/>
      <c r="U25" s="807"/>
      <c r="Y25" s="806"/>
    </row>
    <row r="26" spans="2:28" ht="6.75" customHeight="1" x14ac:dyDescent="0.2">
      <c r="B26" s="816"/>
      <c r="C26" s="714"/>
      <c r="D26" s="710"/>
      <c r="E26" s="714"/>
      <c r="F26" s="714"/>
      <c r="G26" s="714"/>
      <c r="H26" s="714"/>
      <c r="I26" s="714"/>
      <c r="J26" s="714"/>
      <c r="K26" s="714"/>
      <c r="L26" s="714"/>
      <c r="M26" s="714"/>
      <c r="N26" s="714"/>
      <c r="O26" s="714"/>
      <c r="P26" s="714"/>
      <c r="Q26" s="714"/>
      <c r="R26" s="714"/>
      <c r="S26" s="714"/>
      <c r="T26" s="817"/>
      <c r="U26" s="714"/>
      <c r="V26" s="714"/>
      <c r="W26" s="714"/>
      <c r="X26" s="714"/>
      <c r="Y26" s="817"/>
    </row>
    <row r="27" spans="2:28" ht="5.25" customHeight="1" x14ac:dyDescent="0.2">
      <c r="D27" s="732"/>
    </row>
    <row r="28" spans="2:28" ht="18.75" customHeight="1" x14ac:dyDescent="0.2">
      <c r="B28" s="799" t="s">
        <v>1161</v>
      </c>
    </row>
    <row r="29" spans="2:28" ht="18.75" customHeight="1" x14ac:dyDescent="0.2">
      <c r="B29" s="799" t="s">
        <v>1162</v>
      </c>
      <c r="K29"/>
      <c r="L29"/>
      <c r="M29"/>
      <c r="N29"/>
      <c r="O29"/>
      <c r="P29"/>
      <c r="Q29"/>
      <c r="R29"/>
      <c r="S29"/>
      <c r="T29"/>
      <c r="U29"/>
      <c r="V29"/>
      <c r="W29"/>
      <c r="X29"/>
      <c r="Y29"/>
      <c r="Z29"/>
      <c r="AA29"/>
      <c r="AB29"/>
    </row>
    <row r="30" spans="2:28" ht="6.75" customHeight="1" x14ac:dyDescent="0.2"/>
    <row r="122" spans="3:7" x14ac:dyDescent="0.2">
      <c r="C122" s="714"/>
      <c r="D122" s="714"/>
      <c r="E122" s="714"/>
      <c r="F122" s="714"/>
      <c r="G122" s="714"/>
    </row>
    <row r="123" spans="3:7" x14ac:dyDescent="0.2">
      <c r="C123" s="81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B5" sqref="B5:AK5"/>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234" t="s">
        <v>618</v>
      </c>
      <c r="AC3" s="1235"/>
      <c r="AD3" s="1235"/>
      <c r="AE3" s="1235"/>
      <c r="AF3" s="1236"/>
      <c r="AG3" s="1237"/>
      <c r="AH3" s="1238"/>
      <c r="AI3" s="1238"/>
      <c r="AJ3" s="1238"/>
      <c r="AK3" s="1239"/>
    </row>
    <row r="5" spans="2:37" x14ac:dyDescent="0.2">
      <c r="B5" s="1233" t="s">
        <v>619</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c r="AI5" s="1233"/>
      <c r="AJ5" s="1233"/>
      <c r="AK5" s="1233"/>
    </row>
    <row r="6" spans="2:37" ht="13.5" customHeight="1" x14ac:dyDescent="0.2">
      <c r="AE6" t="s">
        <v>620</v>
      </c>
      <c r="AF6" s="1233"/>
      <c r="AG6" s="1233"/>
      <c r="AH6" t="s">
        <v>621</v>
      </c>
      <c r="AI6" s="1233"/>
      <c r="AJ6" s="1233"/>
      <c r="AK6" t="s">
        <v>622</v>
      </c>
    </row>
    <row r="7" spans="2:37" x14ac:dyDescent="0.2">
      <c r="B7" s="1233"/>
      <c r="C7" s="1233"/>
      <c r="D7" s="1233"/>
      <c r="E7" s="1233"/>
      <c r="F7" s="1233"/>
      <c r="G7" s="1233"/>
      <c r="H7" s="1233" t="s">
        <v>624</v>
      </c>
      <c r="I7" s="1233"/>
      <c r="J7" s="1233"/>
      <c r="K7" t="s">
        <v>625</v>
      </c>
    </row>
    <row r="8" spans="2:37" x14ac:dyDescent="0.2">
      <c r="V8" s="1232" t="s">
        <v>626</v>
      </c>
      <c r="W8" s="1232"/>
      <c r="X8" s="1232"/>
      <c r="Y8" s="1232"/>
      <c r="Z8" s="1232"/>
      <c r="AA8" s="1232"/>
      <c r="AB8" s="1232"/>
      <c r="AC8" s="1232"/>
      <c r="AD8" s="1232"/>
      <c r="AE8" s="1232"/>
      <c r="AF8" s="1232"/>
      <c r="AG8" s="1232"/>
      <c r="AH8" s="1232"/>
      <c r="AI8" s="1232"/>
      <c r="AJ8" s="1232"/>
      <c r="AK8" s="1232"/>
    </row>
    <row r="9" spans="2:37" x14ac:dyDescent="0.2">
      <c r="Y9" s="1233"/>
      <c r="Z9" s="1233"/>
      <c r="AA9" s="1233"/>
      <c r="AB9" s="1233"/>
      <c r="AC9" s="1233"/>
      <c r="AD9" s="1233"/>
      <c r="AE9" s="1233"/>
      <c r="AF9" s="1233"/>
      <c r="AG9" s="1233"/>
      <c r="AH9" s="1233"/>
      <c r="AI9" s="1233"/>
      <c r="AJ9" s="1233"/>
      <c r="AK9" s="1233"/>
    </row>
    <row r="10" spans="2:37" x14ac:dyDescent="0.2">
      <c r="V10" s="1233" t="s">
        <v>627</v>
      </c>
      <c r="W10" s="1233"/>
      <c r="X10" s="1233"/>
      <c r="Y10" s="1233"/>
      <c r="Z10" s="1233"/>
      <c r="AA10" s="1233"/>
      <c r="AB10" s="1233"/>
      <c r="AC10" s="1233"/>
      <c r="AD10" s="1233"/>
      <c r="AE10" s="1233"/>
      <c r="AF10" s="1233"/>
      <c r="AG10" s="1233"/>
      <c r="AH10" s="1233"/>
      <c r="AI10" s="1233"/>
      <c r="AJ10" s="1233"/>
      <c r="AK10" s="1233"/>
    </row>
    <row r="11" spans="2:37" x14ac:dyDescent="0.2">
      <c r="Y11" s="1233"/>
      <c r="Z11" s="1233"/>
      <c r="AA11" s="1233"/>
      <c r="AB11" s="1233"/>
      <c r="AC11" s="1233"/>
      <c r="AD11" s="1233"/>
      <c r="AE11" s="1233"/>
      <c r="AF11" s="1233"/>
      <c r="AG11" s="1233"/>
      <c r="AH11" s="1233"/>
      <c r="AI11" s="1233"/>
      <c r="AJ11" s="1233"/>
      <c r="AK11" s="1233"/>
    </row>
    <row r="12" spans="2:37" x14ac:dyDescent="0.2">
      <c r="C12" t="s">
        <v>628</v>
      </c>
    </row>
    <row r="13" spans="2:37" x14ac:dyDescent="0.2">
      <c r="N13" s="1240"/>
      <c r="O13" s="1240"/>
      <c r="AB13" s="1234" t="s">
        <v>629</v>
      </c>
      <c r="AC13" s="1235"/>
      <c r="AD13" s="1235"/>
      <c r="AE13" s="1235"/>
      <c r="AF13" s="1235"/>
      <c r="AG13" s="1235"/>
      <c r="AH13" s="1235"/>
      <c r="AI13" s="1236"/>
      <c r="AJ13" s="1241"/>
      <c r="AK13" s="1242"/>
    </row>
    <row r="14" spans="2:37" ht="14.25" customHeight="1" x14ac:dyDescent="0.2">
      <c r="B14" s="1243" t="s">
        <v>630</v>
      </c>
      <c r="C14" s="1246" t="s">
        <v>631</v>
      </c>
      <c r="D14" s="1247"/>
      <c r="E14" s="1247"/>
      <c r="F14" s="1247"/>
      <c r="G14" s="1247"/>
      <c r="H14" s="1247"/>
      <c r="I14" s="1247"/>
      <c r="J14" s="1247"/>
      <c r="K14" s="1247"/>
      <c r="L14" s="1248"/>
      <c r="M14" s="1249"/>
      <c r="N14" s="1250"/>
      <c r="O14" s="1250"/>
      <c r="P14" s="1250"/>
      <c r="Q14" s="1250"/>
      <c r="R14" s="1250"/>
      <c r="S14" s="1250"/>
      <c r="T14" s="1250"/>
      <c r="U14" s="1250"/>
      <c r="V14" s="1250"/>
      <c r="W14" s="1250"/>
      <c r="X14" s="1250"/>
      <c r="Y14" s="1250"/>
      <c r="Z14" s="1250"/>
      <c r="AA14" s="1250"/>
      <c r="AB14" s="1250"/>
      <c r="AC14" s="1250"/>
      <c r="AD14" s="1250"/>
      <c r="AE14" s="1250"/>
      <c r="AF14" s="1250"/>
      <c r="AG14" s="1250"/>
      <c r="AH14" s="1250"/>
      <c r="AI14" s="1250"/>
      <c r="AJ14" s="1250"/>
      <c r="AK14" s="1251"/>
    </row>
    <row r="15" spans="2:37" ht="14.25" customHeight="1" x14ac:dyDescent="0.2">
      <c r="B15" s="1244"/>
      <c r="C15" s="1252" t="s">
        <v>632</v>
      </c>
      <c r="D15" s="1253"/>
      <c r="E15" s="1253"/>
      <c r="F15" s="1253"/>
      <c r="G15" s="1253"/>
      <c r="H15" s="1253"/>
      <c r="I15" s="1253"/>
      <c r="J15" s="1253"/>
      <c r="K15" s="1253"/>
      <c r="L15" s="1253"/>
      <c r="M15" s="1254"/>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6"/>
    </row>
    <row r="16" spans="2:37" ht="13.5" customHeight="1" x14ac:dyDescent="0.2">
      <c r="B16" s="1244"/>
      <c r="C16" s="1246" t="s">
        <v>633</v>
      </c>
      <c r="D16" s="1247"/>
      <c r="E16" s="1247"/>
      <c r="F16" s="1247"/>
      <c r="G16" s="1247"/>
      <c r="H16" s="1247"/>
      <c r="I16" s="1247"/>
      <c r="J16" s="1247"/>
      <c r="K16" s="1247"/>
      <c r="L16" s="1257"/>
      <c r="M16" s="1241" t="s">
        <v>634</v>
      </c>
      <c r="N16" s="1262"/>
      <c r="O16" s="1262"/>
      <c r="P16" s="1262"/>
      <c r="Q16" s="1262"/>
      <c r="R16" s="1262"/>
      <c r="S16" s="1262"/>
      <c r="T16" t="s">
        <v>635</v>
      </c>
      <c r="U16" s="1262"/>
      <c r="V16" s="1262"/>
      <c r="W16" s="1262"/>
      <c r="X16" t="s">
        <v>636</v>
      </c>
      <c r="Y16" s="1247"/>
      <c r="Z16" s="1247"/>
      <c r="AA16" s="1247"/>
      <c r="AB16" s="1247"/>
      <c r="AC16" s="1247"/>
      <c r="AD16" s="1247"/>
      <c r="AE16" s="1247"/>
      <c r="AF16" s="1247"/>
      <c r="AG16" s="1247"/>
      <c r="AH16" s="1247"/>
      <c r="AI16" s="1247"/>
      <c r="AJ16" s="1247"/>
      <c r="AK16" s="1257"/>
    </row>
    <row r="17" spans="2:37" ht="13.5" customHeight="1" x14ac:dyDescent="0.2">
      <c r="B17" s="1244"/>
      <c r="C17" s="1252"/>
      <c r="D17" s="1253"/>
      <c r="E17" s="1253"/>
      <c r="F17" s="1253"/>
      <c r="G17" s="1253"/>
      <c r="H17" s="1253"/>
      <c r="I17" s="1253"/>
      <c r="J17" s="1253"/>
      <c r="K17" s="1253"/>
      <c r="L17" s="1258"/>
      <c r="M17" s="1269" t="s">
        <v>637</v>
      </c>
      <c r="N17" s="1270"/>
      <c r="O17" s="1270"/>
      <c r="P17" s="1270"/>
      <c r="Q17" t="s">
        <v>638</v>
      </c>
      <c r="R17" s="1270"/>
      <c r="S17" s="1270"/>
      <c r="T17" s="1270"/>
      <c r="U17" s="1270"/>
      <c r="V17" s="1270" t="s">
        <v>639</v>
      </c>
      <c r="W17" s="1270"/>
      <c r="X17" s="1271"/>
      <c r="Y17" s="1271"/>
      <c r="Z17" s="1271"/>
      <c r="AA17" s="1271"/>
      <c r="AB17" s="1271"/>
      <c r="AC17" s="1271"/>
      <c r="AD17" s="1271"/>
      <c r="AE17" s="1271"/>
      <c r="AF17" s="1271"/>
      <c r="AG17" s="1271"/>
      <c r="AH17" s="1271"/>
      <c r="AI17" s="1271"/>
      <c r="AJ17" s="1271"/>
      <c r="AK17" s="1272"/>
    </row>
    <row r="18" spans="2:37" ht="13.5" customHeight="1" x14ac:dyDescent="0.2">
      <c r="B18" s="1244"/>
      <c r="C18" s="1259"/>
      <c r="D18" s="1260"/>
      <c r="E18" s="1260"/>
      <c r="F18" s="1260"/>
      <c r="G18" s="1260"/>
      <c r="H18" s="1260"/>
      <c r="I18" s="1260"/>
      <c r="J18" s="1260"/>
      <c r="K18" s="1260"/>
      <c r="L18" s="1261"/>
      <c r="M18" s="1263" t="s">
        <v>640</v>
      </c>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5"/>
    </row>
    <row r="19" spans="2:37" ht="14.25" customHeight="1" x14ac:dyDescent="0.2">
      <c r="B19" s="1244"/>
      <c r="C19" s="1266" t="s">
        <v>641</v>
      </c>
      <c r="D19" s="1267"/>
      <c r="E19" s="1267"/>
      <c r="F19" s="1267"/>
      <c r="G19" s="1267"/>
      <c r="H19" s="1267"/>
      <c r="I19" s="1267"/>
      <c r="J19" s="1267"/>
      <c r="K19" s="1267"/>
      <c r="L19" s="1268"/>
      <c r="M19" s="1234" t="s">
        <v>642</v>
      </c>
      <c r="N19" s="1235"/>
      <c r="O19" s="1235"/>
      <c r="P19" s="1235"/>
      <c r="Q19" s="1236"/>
      <c r="R19" s="1237"/>
      <c r="S19" s="1238"/>
      <c r="T19" s="1238"/>
      <c r="U19" s="1238"/>
      <c r="V19" s="1238"/>
      <c r="W19" s="1238"/>
      <c r="X19" s="1238"/>
      <c r="Y19" s="1238"/>
      <c r="Z19" s="1238"/>
      <c r="AA19" s="1239"/>
      <c r="AB19" s="1241" t="s">
        <v>643</v>
      </c>
      <c r="AC19" s="1262"/>
      <c r="AD19" s="1262"/>
      <c r="AE19" s="1262"/>
      <c r="AF19" s="1242"/>
      <c r="AG19" s="1237"/>
      <c r="AH19" s="1238"/>
      <c r="AI19" s="1238"/>
      <c r="AJ19" s="1238"/>
      <c r="AK19" s="1239"/>
    </row>
    <row r="20" spans="2:37" ht="14.25" customHeight="1" x14ac:dyDescent="0.2">
      <c r="B20" s="1244"/>
      <c r="C20" s="1273" t="s">
        <v>644</v>
      </c>
      <c r="D20" s="1273"/>
      <c r="E20" s="1273"/>
      <c r="F20" s="1273"/>
      <c r="G20" s="1273"/>
      <c r="H20" s="1273"/>
      <c r="I20" s="1273"/>
      <c r="J20" s="1273"/>
      <c r="K20" s="1273"/>
      <c r="L20" s="1273"/>
      <c r="M20" s="1274"/>
      <c r="N20" s="1275"/>
      <c r="O20" s="1275"/>
      <c r="P20" s="1275"/>
      <c r="Q20" s="1275"/>
      <c r="R20" s="1275"/>
      <c r="S20" s="1275"/>
      <c r="T20" s="1275"/>
      <c r="U20" s="1276"/>
      <c r="V20" s="1274" t="s">
        <v>645</v>
      </c>
      <c r="W20" s="1275"/>
      <c r="X20" s="1275"/>
      <c r="Y20" s="1275"/>
      <c r="Z20" s="1275"/>
      <c r="AA20" s="1276"/>
      <c r="AB20" s="1274"/>
      <c r="AC20" s="1275"/>
      <c r="AD20" s="1275"/>
      <c r="AE20" s="1275"/>
      <c r="AF20" s="1275"/>
      <c r="AG20" s="1275"/>
      <c r="AH20" s="1275"/>
      <c r="AI20" s="1275"/>
      <c r="AJ20" s="1275"/>
      <c r="AK20" s="1276"/>
    </row>
    <row r="21" spans="2:37" ht="14.25" customHeight="1" x14ac:dyDescent="0.2">
      <c r="B21" s="1244"/>
      <c r="C21" s="1273" t="s">
        <v>646</v>
      </c>
      <c r="D21" s="1273"/>
      <c r="E21" s="1273"/>
      <c r="F21" s="1273"/>
      <c r="G21" s="1273"/>
      <c r="H21" s="1273"/>
      <c r="I21" s="1273"/>
      <c r="J21" s="1277"/>
      <c r="K21" s="1277"/>
      <c r="L21" s="1278"/>
      <c r="M21" s="1274" t="s">
        <v>647</v>
      </c>
      <c r="N21" s="1275"/>
      <c r="O21" s="1275"/>
      <c r="P21" s="1275"/>
      <c r="Q21" s="1276"/>
      <c r="R21" s="1279"/>
      <c r="S21" s="1280"/>
      <c r="T21" s="1280"/>
      <c r="U21" s="1280"/>
      <c r="V21" s="1280"/>
      <c r="W21" s="1280"/>
      <c r="X21" s="1280"/>
      <c r="Y21" s="1280"/>
      <c r="Z21" s="1280"/>
      <c r="AA21" s="1281"/>
      <c r="AB21" s="1275" t="s">
        <v>648</v>
      </c>
      <c r="AC21" s="1275"/>
      <c r="AD21" s="1275"/>
      <c r="AE21" s="1275"/>
      <c r="AF21" s="1276"/>
      <c r="AG21" s="1279"/>
      <c r="AH21" s="1280"/>
      <c r="AI21" s="1280"/>
      <c r="AJ21" s="1280"/>
      <c r="AK21" s="1281"/>
    </row>
    <row r="22" spans="2:37" ht="13.5" customHeight="1" x14ac:dyDescent="0.2">
      <c r="B22" s="1244"/>
      <c r="C22" s="1282" t="s">
        <v>649</v>
      </c>
      <c r="D22" s="1282"/>
      <c r="E22" s="1282"/>
      <c r="F22" s="1282"/>
      <c r="G22" s="1282"/>
      <c r="H22" s="1282"/>
      <c r="I22" s="1282"/>
      <c r="J22" s="1283"/>
      <c r="K22" s="1283"/>
      <c r="L22" s="1283"/>
      <c r="M22" s="1241" t="s">
        <v>634</v>
      </c>
      <c r="N22" s="1262"/>
      <c r="O22" s="1262"/>
      <c r="P22" s="1262"/>
      <c r="Q22" s="1262"/>
      <c r="R22" s="1262"/>
      <c r="S22" s="1262"/>
      <c r="T22" t="s">
        <v>635</v>
      </c>
      <c r="U22" s="1262"/>
      <c r="V22" s="1262"/>
      <c r="W22" s="1262"/>
      <c r="X22" t="s">
        <v>636</v>
      </c>
      <c r="Y22" s="1247"/>
      <c r="Z22" s="1247"/>
      <c r="AA22" s="1247"/>
      <c r="AB22" s="1247"/>
      <c r="AC22" s="1247"/>
      <c r="AD22" s="1247"/>
      <c r="AE22" s="1247"/>
      <c r="AF22" s="1247"/>
      <c r="AG22" s="1247"/>
      <c r="AH22" s="1247"/>
      <c r="AI22" s="1247"/>
      <c r="AJ22" s="1247"/>
      <c r="AK22" s="1257"/>
    </row>
    <row r="23" spans="2:37" ht="14.25" customHeight="1" x14ac:dyDescent="0.2">
      <c r="B23" s="1244"/>
      <c r="C23" s="1282"/>
      <c r="D23" s="1282"/>
      <c r="E23" s="1282"/>
      <c r="F23" s="1282"/>
      <c r="G23" s="1282"/>
      <c r="H23" s="1282"/>
      <c r="I23" s="1282"/>
      <c r="J23" s="1283"/>
      <c r="K23" s="1283"/>
      <c r="L23" s="1283"/>
      <c r="M23" s="1269" t="s">
        <v>637</v>
      </c>
      <c r="N23" s="1270"/>
      <c r="O23" s="1270"/>
      <c r="P23" s="1270"/>
      <c r="Q23" t="s">
        <v>638</v>
      </c>
      <c r="R23" s="1270"/>
      <c r="S23" s="1270"/>
      <c r="T23" s="1270"/>
      <c r="U23" s="1270"/>
      <c r="V23" s="1270" t="s">
        <v>639</v>
      </c>
      <c r="W23" s="1270"/>
      <c r="X23" s="1271"/>
      <c r="Y23" s="1271"/>
      <c r="Z23" s="1271"/>
      <c r="AA23" s="1271"/>
      <c r="AB23" s="1271"/>
      <c r="AC23" s="1271"/>
      <c r="AD23" s="1271"/>
      <c r="AE23" s="1271"/>
      <c r="AF23" s="1271"/>
      <c r="AG23" s="1271"/>
      <c r="AH23" s="1271"/>
      <c r="AI23" s="1271"/>
      <c r="AJ23" s="1271"/>
      <c r="AK23" s="1272"/>
    </row>
    <row r="24" spans="2:37" x14ac:dyDescent="0.2">
      <c r="B24" s="1245"/>
      <c r="C24" s="1284"/>
      <c r="D24" s="1284"/>
      <c r="E24" s="1284"/>
      <c r="F24" s="1284"/>
      <c r="G24" s="1284"/>
      <c r="H24" s="1284"/>
      <c r="I24" s="1284"/>
      <c r="J24" s="1285"/>
      <c r="K24" s="1285"/>
      <c r="L24" s="1285"/>
      <c r="M24" s="1286"/>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8"/>
    </row>
    <row r="25" spans="2:37" ht="14.25" customHeight="1" x14ac:dyDescent="0.2">
      <c r="B25" s="1289" t="s">
        <v>650</v>
      </c>
      <c r="C25" s="1246" t="s">
        <v>651</v>
      </c>
      <c r="D25" s="1247"/>
      <c r="E25" s="1247"/>
      <c r="F25" s="1247"/>
      <c r="G25" s="1247"/>
      <c r="H25" s="1247"/>
      <c r="I25" s="1247"/>
      <c r="J25" s="1247"/>
      <c r="K25" s="1247"/>
      <c r="L25" s="1257"/>
      <c r="M25" s="1292"/>
      <c r="N25" s="1293"/>
      <c r="O25" s="1293"/>
      <c r="P25" s="1293"/>
      <c r="Q25" s="1293"/>
      <c r="R25" s="1293"/>
      <c r="S25" s="1293"/>
      <c r="T25" s="1293"/>
      <c r="U25" s="1293"/>
      <c r="V25" s="1293"/>
      <c r="W25" s="1293"/>
      <c r="X25" s="1293"/>
      <c r="Y25" s="1293"/>
      <c r="Z25" s="1293"/>
      <c r="AA25" s="1293"/>
      <c r="AB25" s="1293"/>
      <c r="AC25" s="1293"/>
      <c r="AD25" s="1293"/>
      <c r="AE25" s="1293"/>
      <c r="AF25" s="1293"/>
      <c r="AG25" s="1293"/>
      <c r="AH25" s="1293"/>
      <c r="AI25" s="1293"/>
      <c r="AJ25" s="1293"/>
      <c r="AK25" s="1294"/>
    </row>
    <row r="26" spans="2:37" ht="14.25" customHeight="1" x14ac:dyDescent="0.2">
      <c r="B26" s="1290"/>
      <c r="C26" s="1259" t="s">
        <v>652</v>
      </c>
      <c r="D26" s="1260"/>
      <c r="E26" s="1260"/>
      <c r="F26" s="1260"/>
      <c r="G26" s="1260"/>
      <c r="H26" s="1260"/>
      <c r="I26" s="1260"/>
      <c r="J26" s="1260"/>
      <c r="K26" s="1260"/>
      <c r="L26" s="1261"/>
      <c r="M26" s="1259"/>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1"/>
    </row>
    <row r="27" spans="2:37" ht="13.5" customHeight="1" x14ac:dyDescent="0.2">
      <c r="B27" s="1290"/>
      <c r="C27" s="1282" t="s">
        <v>653</v>
      </c>
      <c r="D27" s="1282"/>
      <c r="E27" s="1282"/>
      <c r="F27" s="1282"/>
      <c r="G27" s="1282"/>
      <c r="H27" s="1282"/>
      <c r="I27" s="1282"/>
      <c r="J27" s="1282"/>
      <c r="K27" s="1282"/>
      <c r="L27" s="1282"/>
      <c r="M27" s="1241" t="s">
        <v>634</v>
      </c>
      <c r="N27" s="1262"/>
      <c r="O27" s="1262"/>
      <c r="P27" s="1262"/>
      <c r="Q27" s="1262"/>
      <c r="R27" s="1262"/>
      <c r="S27" s="1262"/>
      <c r="T27" t="s">
        <v>635</v>
      </c>
      <c r="U27" s="1262"/>
      <c r="V27" s="1262"/>
      <c r="W27" s="1262"/>
      <c r="X27" t="s">
        <v>636</v>
      </c>
      <c r="Y27" s="1247"/>
      <c r="Z27" s="1247"/>
      <c r="AA27" s="1247"/>
      <c r="AB27" s="1247"/>
      <c r="AC27" s="1247"/>
      <c r="AD27" s="1247"/>
      <c r="AE27" s="1247"/>
      <c r="AF27" s="1247"/>
      <c r="AG27" s="1247"/>
      <c r="AH27" s="1247"/>
      <c r="AI27" s="1247"/>
      <c r="AJ27" s="1247"/>
      <c r="AK27" s="1257"/>
    </row>
    <row r="28" spans="2:37" ht="14.25" customHeight="1" x14ac:dyDescent="0.2">
      <c r="B28" s="1290"/>
      <c r="C28" s="1282"/>
      <c r="D28" s="1282"/>
      <c r="E28" s="1282"/>
      <c r="F28" s="1282"/>
      <c r="G28" s="1282"/>
      <c r="H28" s="1282"/>
      <c r="I28" s="1282"/>
      <c r="J28" s="1282"/>
      <c r="K28" s="1282"/>
      <c r="L28" s="1282"/>
      <c r="M28" s="1269" t="s">
        <v>637</v>
      </c>
      <c r="N28" s="1270"/>
      <c r="O28" s="1270"/>
      <c r="P28" s="1270"/>
      <c r="Q28" t="s">
        <v>638</v>
      </c>
      <c r="R28" s="1270"/>
      <c r="S28" s="1270"/>
      <c r="T28" s="1270"/>
      <c r="U28" s="1270"/>
      <c r="V28" s="1270" t="s">
        <v>639</v>
      </c>
      <c r="W28" s="1270"/>
      <c r="X28" s="1271"/>
      <c r="Y28" s="1271"/>
      <c r="Z28" s="1271"/>
      <c r="AA28" s="1271"/>
      <c r="AB28" s="1271"/>
      <c r="AC28" s="1271"/>
      <c r="AD28" s="1271"/>
      <c r="AE28" s="1271"/>
      <c r="AF28" s="1271"/>
      <c r="AG28" s="1271"/>
      <c r="AH28" s="1271"/>
      <c r="AI28" s="1271"/>
      <c r="AJ28" s="1271"/>
      <c r="AK28" s="1272"/>
    </row>
    <row r="29" spans="2:37" x14ac:dyDescent="0.2">
      <c r="B29" s="1290"/>
      <c r="C29" s="1282"/>
      <c r="D29" s="1282"/>
      <c r="E29" s="1282"/>
      <c r="F29" s="1282"/>
      <c r="G29" s="1282"/>
      <c r="H29" s="1282"/>
      <c r="I29" s="1282"/>
      <c r="J29" s="1282"/>
      <c r="K29" s="1282"/>
      <c r="L29" s="1282"/>
      <c r="M29" s="1286"/>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c r="AK29" s="1288"/>
    </row>
    <row r="30" spans="2:37" ht="14.25" customHeight="1" x14ac:dyDescent="0.2">
      <c r="B30" s="1290"/>
      <c r="C30" s="1282" t="s">
        <v>641</v>
      </c>
      <c r="D30" s="1282"/>
      <c r="E30" s="1282"/>
      <c r="F30" s="1282"/>
      <c r="G30" s="1282"/>
      <c r="H30" s="1282"/>
      <c r="I30" s="1282"/>
      <c r="J30" s="1282"/>
      <c r="K30" s="1282"/>
      <c r="L30" s="1282"/>
      <c r="M30" s="1234" t="s">
        <v>642</v>
      </c>
      <c r="N30" s="1235"/>
      <c r="O30" s="1235"/>
      <c r="P30" s="1235"/>
      <c r="Q30" s="1236"/>
      <c r="R30" s="1237"/>
      <c r="S30" s="1238"/>
      <c r="T30" s="1238"/>
      <c r="U30" s="1238"/>
      <c r="V30" s="1238"/>
      <c r="W30" s="1238"/>
      <c r="X30" s="1238"/>
      <c r="Y30" s="1238"/>
      <c r="Z30" s="1238"/>
      <c r="AA30" s="1239"/>
      <c r="AB30" s="1241" t="s">
        <v>643</v>
      </c>
      <c r="AC30" s="1262"/>
      <c r="AD30" s="1262"/>
      <c r="AE30" s="1262"/>
      <c r="AF30" s="1242"/>
      <c r="AG30" s="1237"/>
      <c r="AH30" s="1238"/>
      <c r="AI30" s="1238"/>
      <c r="AJ30" s="1238"/>
      <c r="AK30" s="1239"/>
    </row>
    <row r="31" spans="2:37" ht="13.5" customHeight="1" x14ac:dyDescent="0.2">
      <c r="B31" s="1290"/>
      <c r="C31" s="1295" t="s">
        <v>654</v>
      </c>
      <c r="D31" s="1295"/>
      <c r="E31" s="1295"/>
      <c r="F31" s="1295"/>
      <c r="G31" s="1295"/>
      <c r="H31" s="1295"/>
      <c r="I31" s="1295"/>
      <c r="J31" s="1295"/>
      <c r="K31" s="1295"/>
      <c r="L31" s="1295"/>
      <c r="M31" s="1241" t="s">
        <v>634</v>
      </c>
      <c r="N31" s="1262"/>
      <c r="O31" s="1262"/>
      <c r="P31" s="1262"/>
      <c r="Q31" s="1262"/>
      <c r="R31" s="1262"/>
      <c r="S31" s="1262"/>
      <c r="T31" t="s">
        <v>635</v>
      </c>
      <c r="U31" s="1262"/>
      <c r="V31" s="1262"/>
      <c r="W31" s="1262"/>
      <c r="X31" t="s">
        <v>636</v>
      </c>
      <c r="Y31" s="1247"/>
      <c r="Z31" s="1247"/>
      <c r="AA31" s="1247"/>
      <c r="AB31" s="1247"/>
      <c r="AC31" s="1247"/>
      <c r="AD31" s="1247"/>
      <c r="AE31" s="1247"/>
      <c r="AF31" s="1247"/>
      <c r="AG31" s="1247"/>
      <c r="AH31" s="1247"/>
      <c r="AI31" s="1247"/>
      <c r="AJ31" s="1247"/>
      <c r="AK31" s="1257"/>
    </row>
    <row r="32" spans="2:37" ht="14.25" customHeight="1" x14ac:dyDescent="0.2">
      <c r="B32" s="1290"/>
      <c r="C32" s="1295"/>
      <c r="D32" s="1295"/>
      <c r="E32" s="1295"/>
      <c r="F32" s="1295"/>
      <c r="G32" s="1295"/>
      <c r="H32" s="1295"/>
      <c r="I32" s="1295"/>
      <c r="J32" s="1295"/>
      <c r="K32" s="1295"/>
      <c r="L32" s="1295"/>
      <c r="M32" s="1269" t="s">
        <v>637</v>
      </c>
      <c r="N32" s="1270"/>
      <c r="O32" s="1270"/>
      <c r="P32" s="1270"/>
      <c r="Q32" t="s">
        <v>638</v>
      </c>
      <c r="R32" s="1270"/>
      <c r="S32" s="1270"/>
      <c r="T32" s="1270"/>
      <c r="U32" s="1270"/>
      <c r="V32" s="1270" t="s">
        <v>639</v>
      </c>
      <c r="W32" s="1270"/>
      <c r="X32" s="1271"/>
      <c r="Y32" s="1271"/>
      <c r="Z32" s="1271"/>
      <c r="AA32" s="1271"/>
      <c r="AB32" s="1271"/>
      <c r="AC32" s="1271"/>
      <c r="AD32" s="1271"/>
      <c r="AE32" s="1271"/>
      <c r="AF32" s="1271"/>
      <c r="AG32" s="1271"/>
      <c r="AH32" s="1271"/>
      <c r="AI32" s="1271"/>
      <c r="AJ32" s="1271"/>
      <c r="AK32" s="1272"/>
    </row>
    <row r="33" spans="1:37" x14ac:dyDescent="0.2">
      <c r="B33" s="1290"/>
      <c r="C33" s="1295"/>
      <c r="D33" s="1295"/>
      <c r="E33" s="1295"/>
      <c r="F33" s="1295"/>
      <c r="G33" s="1295"/>
      <c r="H33" s="1295"/>
      <c r="I33" s="1295"/>
      <c r="J33" s="1295"/>
      <c r="K33" s="1295"/>
      <c r="L33" s="1295"/>
      <c r="M33" s="1286"/>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c r="AK33" s="1288"/>
    </row>
    <row r="34" spans="1:37" ht="14.25" customHeight="1" x14ac:dyDescent="0.2">
      <c r="B34" s="1290"/>
      <c r="C34" s="1282" t="s">
        <v>641</v>
      </c>
      <c r="D34" s="1282"/>
      <c r="E34" s="1282"/>
      <c r="F34" s="1282"/>
      <c r="G34" s="1282"/>
      <c r="H34" s="1282"/>
      <c r="I34" s="1282"/>
      <c r="J34" s="1282"/>
      <c r="K34" s="1282"/>
      <c r="L34" s="1282"/>
      <c r="M34" s="1234" t="s">
        <v>642</v>
      </c>
      <c r="N34" s="1235"/>
      <c r="O34" s="1235"/>
      <c r="P34" s="1235"/>
      <c r="Q34" s="1236"/>
      <c r="R34" s="1237"/>
      <c r="S34" s="1238"/>
      <c r="T34" s="1238"/>
      <c r="U34" s="1238"/>
      <c r="V34" s="1238"/>
      <c r="W34" s="1238"/>
      <c r="X34" s="1238"/>
      <c r="Y34" s="1238"/>
      <c r="Z34" s="1238"/>
      <c r="AA34" s="1239"/>
      <c r="AB34" s="1241" t="s">
        <v>643</v>
      </c>
      <c r="AC34" s="1262"/>
      <c r="AD34" s="1262"/>
      <c r="AE34" s="1262"/>
      <c r="AF34" s="1242"/>
      <c r="AG34" s="1237"/>
      <c r="AH34" s="1238"/>
      <c r="AI34" s="1238"/>
      <c r="AJ34" s="1238"/>
      <c r="AK34" s="1239"/>
    </row>
    <row r="35" spans="1:37" ht="14.25" customHeight="1" x14ac:dyDescent="0.2">
      <c r="B35" s="1290"/>
      <c r="C35" s="1282" t="s">
        <v>655</v>
      </c>
      <c r="D35" s="1282"/>
      <c r="E35" s="1282"/>
      <c r="F35" s="1282"/>
      <c r="G35" s="1282"/>
      <c r="H35" s="1282"/>
      <c r="I35" s="1282"/>
      <c r="J35" s="1282"/>
      <c r="K35" s="1282"/>
      <c r="L35" s="1282"/>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7" ht="13.5" customHeight="1" x14ac:dyDescent="0.2">
      <c r="B36" s="1290"/>
      <c r="C36" s="1282" t="s">
        <v>656</v>
      </c>
      <c r="D36" s="1282"/>
      <c r="E36" s="1282"/>
      <c r="F36" s="1282"/>
      <c r="G36" s="1282"/>
      <c r="H36" s="1282"/>
      <c r="I36" s="1282"/>
      <c r="J36" s="1282"/>
      <c r="K36" s="1282"/>
      <c r="L36" s="1282"/>
      <c r="M36" s="1241" t="s">
        <v>634</v>
      </c>
      <c r="N36" s="1262"/>
      <c r="O36" s="1262"/>
      <c r="P36" s="1262"/>
      <c r="Q36" s="1262"/>
      <c r="R36" s="1262"/>
      <c r="S36" s="1262"/>
      <c r="T36" t="s">
        <v>635</v>
      </c>
      <c r="U36" s="1262"/>
      <c r="V36" s="1262"/>
      <c r="W36" s="1262"/>
      <c r="X36" t="s">
        <v>636</v>
      </c>
      <c r="Y36" s="1247"/>
      <c r="Z36" s="1247"/>
      <c r="AA36" s="1247"/>
      <c r="AB36" s="1247"/>
      <c r="AC36" s="1247"/>
      <c r="AD36" s="1247"/>
      <c r="AE36" s="1247"/>
      <c r="AF36" s="1247"/>
      <c r="AG36" s="1247"/>
      <c r="AH36" s="1247"/>
      <c r="AI36" s="1247"/>
      <c r="AJ36" s="1247"/>
      <c r="AK36" s="1257"/>
    </row>
    <row r="37" spans="1:37" ht="14.25" customHeight="1" x14ac:dyDescent="0.2">
      <c r="B37" s="1290"/>
      <c r="C37" s="1282"/>
      <c r="D37" s="1282"/>
      <c r="E37" s="1282"/>
      <c r="F37" s="1282"/>
      <c r="G37" s="1282"/>
      <c r="H37" s="1282"/>
      <c r="I37" s="1282"/>
      <c r="J37" s="1282"/>
      <c r="K37" s="1282"/>
      <c r="L37" s="1282"/>
      <c r="M37" s="1269" t="s">
        <v>637</v>
      </c>
      <c r="N37" s="1270"/>
      <c r="O37" s="1270"/>
      <c r="P37" s="1270"/>
      <c r="Q37" t="s">
        <v>638</v>
      </c>
      <c r="R37" s="1270"/>
      <c r="S37" s="1270"/>
      <c r="T37" s="1270"/>
      <c r="U37" s="1270"/>
      <c r="V37" s="1270" t="s">
        <v>639</v>
      </c>
      <c r="W37" s="1270"/>
      <c r="X37" s="1271"/>
      <c r="Y37" s="1271"/>
      <c r="Z37" s="1271"/>
      <c r="AA37" s="1271"/>
      <c r="AB37" s="1271"/>
      <c r="AC37" s="1271"/>
      <c r="AD37" s="1271"/>
      <c r="AE37" s="1271"/>
      <c r="AF37" s="1271"/>
      <c r="AG37" s="1271"/>
      <c r="AH37" s="1271"/>
      <c r="AI37" s="1271"/>
      <c r="AJ37" s="1271"/>
      <c r="AK37" s="1272"/>
    </row>
    <row r="38" spans="1:37" x14ac:dyDescent="0.2">
      <c r="B38" s="1291"/>
      <c r="C38" s="1282"/>
      <c r="D38" s="1282"/>
      <c r="E38" s="1282"/>
      <c r="F38" s="1282"/>
      <c r="G38" s="1282"/>
      <c r="H38" s="1282"/>
      <c r="I38" s="1282"/>
      <c r="J38" s="1282"/>
      <c r="K38" s="1282"/>
      <c r="L38" s="1282"/>
      <c r="M38" s="1286"/>
      <c r="N38" s="1287"/>
      <c r="O38" s="1287"/>
      <c r="P38" s="1287"/>
      <c r="Q38" s="1287"/>
      <c r="R38" s="1287"/>
      <c r="S38" s="1287"/>
      <c r="T38" s="1287"/>
      <c r="U38" s="1287"/>
      <c r="V38" s="1287"/>
      <c r="W38" s="1287"/>
      <c r="X38" s="1287"/>
      <c r="Y38" s="1287"/>
      <c r="Z38" s="1287"/>
      <c r="AA38" s="1287"/>
      <c r="AB38" s="1287"/>
      <c r="AC38" s="1287"/>
      <c r="AD38" s="1287"/>
      <c r="AE38" s="1287"/>
      <c r="AF38" s="1287"/>
      <c r="AG38" s="1287"/>
      <c r="AH38" s="1287"/>
      <c r="AI38" s="1287"/>
      <c r="AJ38" s="1296"/>
      <c r="AK38" s="1297"/>
    </row>
    <row r="39" spans="1:37" ht="13.5" customHeight="1" x14ac:dyDescent="0.2">
      <c r="A39" s="890"/>
      <c r="B39" s="1290" t="s">
        <v>657</v>
      </c>
      <c r="C39" s="1308" t="s">
        <v>658</v>
      </c>
      <c r="D39" s="1299"/>
      <c r="E39" s="1299"/>
      <c r="F39" s="1299"/>
      <c r="G39" s="1299"/>
      <c r="H39" s="1299"/>
      <c r="I39" s="1299"/>
      <c r="J39" s="1299"/>
      <c r="K39" s="1299"/>
      <c r="L39" s="1299"/>
      <c r="M39" s="1299"/>
      <c r="N39" s="1371"/>
      <c r="O39" s="1372" t="s">
        <v>659</v>
      </c>
      <c r="P39" s="1373"/>
      <c r="Q39" s="1375" t="s">
        <v>660</v>
      </c>
      <c r="R39" s="1299"/>
      <c r="S39" s="1299"/>
      <c r="T39" s="1299"/>
      <c r="U39" s="1376"/>
      <c r="V39" s="1367" t="s">
        <v>661</v>
      </c>
      <c r="W39" s="1368"/>
      <c r="X39" s="1368"/>
      <c r="Y39" s="1368"/>
      <c r="Z39" s="1368"/>
      <c r="AA39" s="1368"/>
      <c r="AB39" s="1368"/>
      <c r="AC39" s="1368"/>
      <c r="AD39" s="1369"/>
      <c r="AE39" s="1298" t="s">
        <v>662</v>
      </c>
      <c r="AF39" s="1299"/>
      <c r="AG39" s="1300"/>
      <c r="AH39" s="1300"/>
      <c r="AI39" s="1300"/>
      <c r="AJ39" s="1308" t="s">
        <v>663</v>
      </c>
      <c r="AK39" s="1309"/>
    </row>
    <row r="40" spans="1:37" ht="14.25" customHeight="1" x14ac:dyDescent="0.2">
      <c r="B40" s="1290"/>
      <c r="C40" s="1298"/>
      <c r="D40" s="1299"/>
      <c r="E40" s="1299"/>
      <c r="F40" s="1299"/>
      <c r="G40" s="1299"/>
      <c r="H40" s="1299"/>
      <c r="I40" s="1299"/>
      <c r="J40" s="1299"/>
      <c r="K40" s="1299"/>
      <c r="L40" s="1299"/>
      <c r="M40" s="1299"/>
      <c r="N40" s="1371"/>
      <c r="O40" s="1362"/>
      <c r="P40" s="1374"/>
      <c r="Q40" s="1310" t="s">
        <v>664</v>
      </c>
      <c r="R40" s="1311"/>
      <c r="S40" s="1311"/>
      <c r="T40" s="1311"/>
      <c r="U40" s="1312"/>
      <c r="V40" s="1313"/>
      <c r="W40" s="1314"/>
      <c r="X40" s="1314"/>
      <c r="Y40" s="1314"/>
      <c r="Z40" s="1314"/>
      <c r="AA40" s="1314"/>
      <c r="AB40" s="1314"/>
      <c r="AC40" s="1314"/>
      <c r="AD40" s="1315"/>
      <c r="AE40" s="1298" t="s">
        <v>664</v>
      </c>
      <c r="AF40" s="1299"/>
      <c r="AG40" s="1299"/>
      <c r="AH40" s="1299"/>
      <c r="AI40" s="1299"/>
      <c r="AJ40" s="1316" t="s">
        <v>665</v>
      </c>
      <c r="AK40" s="1312"/>
    </row>
    <row r="41" spans="1:37" ht="14.25" customHeight="1" x14ac:dyDescent="0.2">
      <c r="B41" s="1290"/>
      <c r="C41" s="1244" t="s">
        <v>666</v>
      </c>
      <c r="E41" s="1303" t="s">
        <v>42</v>
      </c>
      <c r="F41" s="1303"/>
      <c r="G41" s="1303"/>
      <c r="H41" s="1303"/>
      <c r="I41" s="1303"/>
      <c r="J41" s="1303"/>
      <c r="K41" s="1303"/>
      <c r="L41" s="1303"/>
      <c r="M41" s="1303"/>
      <c r="N41" s="1305"/>
      <c r="O41" s="1306"/>
      <c r="P41" s="1307"/>
      <c r="Q41" s="1306"/>
      <c r="R41" s="1275"/>
      <c r="S41" s="1275"/>
      <c r="T41" s="1275"/>
      <c r="U41" s="1276"/>
      <c r="V41" t="s">
        <v>10</v>
      </c>
      <c r="W41" s="1301" t="s">
        <v>667</v>
      </c>
      <c r="X41" s="1301"/>
      <c r="Y41" t="s">
        <v>10</v>
      </c>
      <c r="Z41" s="1301" t="s">
        <v>668</v>
      </c>
      <c r="AA41" s="1301"/>
      <c r="AB41" t="s">
        <v>10</v>
      </c>
      <c r="AC41" s="1301" t="s">
        <v>669</v>
      </c>
      <c r="AD41" s="1302"/>
      <c r="AE41" s="1237"/>
      <c r="AF41" s="1238"/>
      <c r="AG41" s="1238"/>
      <c r="AH41" s="1238"/>
      <c r="AI41" s="1239"/>
      <c r="AJ41" s="1279"/>
      <c r="AK41" s="1281"/>
    </row>
    <row r="42" spans="1:37" ht="14.25" customHeight="1" x14ac:dyDescent="0.2">
      <c r="B42" s="1290"/>
      <c r="C42" s="1244"/>
      <c r="E42" s="1303" t="s">
        <v>670</v>
      </c>
      <c r="F42" s="1304"/>
      <c r="G42" s="1304"/>
      <c r="H42" s="1304"/>
      <c r="I42" s="1304"/>
      <c r="J42" s="1304"/>
      <c r="K42" s="1304"/>
      <c r="L42" s="1304"/>
      <c r="M42" s="1304"/>
      <c r="N42" s="1305"/>
      <c r="O42" s="1306"/>
      <c r="P42" s="1307"/>
      <c r="Q42" s="1306"/>
      <c r="R42" s="1275"/>
      <c r="S42" s="1275"/>
      <c r="T42" s="1275"/>
      <c r="U42" s="1276"/>
      <c r="V42" t="s">
        <v>10</v>
      </c>
      <c r="W42" s="1301" t="s">
        <v>667</v>
      </c>
      <c r="X42" s="1301"/>
      <c r="Y42" t="s">
        <v>10</v>
      </c>
      <c r="Z42" s="1301" t="s">
        <v>668</v>
      </c>
      <c r="AA42" s="1301"/>
      <c r="AB42" t="s">
        <v>10</v>
      </c>
      <c r="AC42" s="1301" t="s">
        <v>669</v>
      </c>
      <c r="AD42" s="1302"/>
      <c r="AE42" s="1237"/>
      <c r="AF42" s="1238"/>
      <c r="AG42" s="1238"/>
      <c r="AH42" s="1238"/>
      <c r="AI42" s="1239"/>
      <c r="AJ42" s="1279"/>
      <c r="AK42" s="1281"/>
    </row>
    <row r="43" spans="1:37" ht="14.25" customHeight="1" x14ac:dyDescent="0.2">
      <c r="B43" s="1290"/>
      <c r="C43" s="1244"/>
      <c r="E43" s="1303" t="s">
        <v>68</v>
      </c>
      <c r="F43" s="1304"/>
      <c r="G43" s="1304"/>
      <c r="H43" s="1304"/>
      <c r="I43" s="1304"/>
      <c r="J43" s="1304"/>
      <c r="K43" s="1304"/>
      <c r="L43" s="1304"/>
      <c r="M43" s="1304"/>
      <c r="N43" s="1305"/>
      <c r="O43" s="1306"/>
      <c r="P43" s="1307"/>
      <c r="Q43" s="1306"/>
      <c r="R43" s="1275"/>
      <c r="S43" s="1275"/>
      <c r="T43" s="1275"/>
      <c r="U43" s="1276"/>
      <c r="V43" t="s">
        <v>10</v>
      </c>
      <c r="W43" s="1301" t="s">
        <v>667</v>
      </c>
      <c r="X43" s="1301"/>
      <c r="Y43" t="s">
        <v>10</v>
      </c>
      <c r="Z43" s="1301" t="s">
        <v>668</v>
      </c>
      <c r="AA43" s="1301"/>
      <c r="AB43" t="s">
        <v>10</v>
      </c>
      <c r="AC43" s="1301" t="s">
        <v>669</v>
      </c>
      <c r="AD43" s="1302"/>
      <c r="AE43" s="1237"/>
      <c r="AF43" s="1238"/>
      <c r="AG43" s="1238"/>
      <c r="AH43" s="1238"/>
      <c r="AI43" s="1239"/>
      <c r="AJ43" s="1279"/>
      <c r="AK43" s="1281"/>
    </row>
    <row r="44" spans="1:37" ht="14.25" customHeight="1" x14ac:dyDescent="0.2">
      <c r="B44" s="1290"/>
      <c r="C44" s="1244"/>
      <c r="E44" s="1303" t="s">
        <v>671</v>
      </c>
      <c r="F44" s="1304"/>
      <c r="G44" s="1304"/>
      <c r="H44" s="1304"/>
      <c r="I44" s="1304"/>
      <c r="J44" s="1304"/>
      <c r="K44" s="1304"/>
      <c r="L44" s="1304"/>
      <c r="M44" s="1304"/>
      <c r="N44" s="1305"/>
      <c r="O44" s="1306"/>
      <c r="P44" s="1307"/>
      <c r="Q44" s="1306"/>
      <c r="R44" s="1275"/>
      <c r="S44" s="1275"/>
      <c r="T44" s="1275"/>
      <c r="U44" s="1276"/>
      <c r="V44" t="s">
        <v>10</v>
      </c>
      <c r="W44" s="1301" t="s">
        <v>667</v>
      </c>
      <c r="X44" s="1301"/>
      <c r="Y44" t="s">
        <v>10</v>
      </c>
      <c r="Z44" s="1301" t="s">
        <v>668</v>
      </c>
      <c r="AA44" s="1301"/>
      <c r="AB44" t="s">
        <v>10</v>
      </c>
      <c r="AC44" s="1301" t="s">
        <v>669</v>
      </c>
      <c r="AD44" s="1302"/>
      <c r="AE44" s="1237"/>
      <c r="AF44" s="1238"/>
      <c r="AG44" s="1238"/>
      <c r="AH44" s="1238"/>
      <c r="AI44" s="1239"/>
      <c r="AJ44" s="1279"/>
      <c r="AK44" s="1281"/>
    </row>
    <row r="45" spans="1:37" ht="14.25" customHeight="1" x14ac:dyDescent="0.2">
      <c r="B45" s="1290"/>
      <c r="C45" s="1244"/>
      <c r="E45" s="1303" t="s">
        <v>672</v>
      </c>
      <c r="F45" s="1304"/>
      <c r="G45" s="1304"/>
      <c r="H45" s="1304"/>
      <c r="I45" s="1304"/>
      <c r="J45" s="1304"/>
      <c r="K45" s="1304"/>
      <c r="L45" s="1304"/>
      <c r="M45" s="1304"/>
      <c r="N45" s="1305"/>
      <c r="O45" s="1306"/>
      <c r="P45" s="1307"/>
      <c r="Q45" s="1306"/>
      <c r="R45" s="1275"/>
      <c r="S45" s="1275"/>
      <c r="T45" s="1275"/>
      <c r="U45" s="1276"/>
      <c r="V45" t="s">
        <v>10</v>
      </c>
      <c r="W45" s="1301" t="s">
        <v>667</v>
      </c>
      <c r="X45" s="1301"/>
      <c r="Y45" t="s">
        <v>10</v>
      </c>
      <c r="Z45" s="1301" t="s">
        <v>668</v>
      </c>
      <c r="AA45" s="1301"/>
      <c r="AB45" t="s">
        <v>10</v>
      </c>
      <c r="AC45" s="1301" t="s">
        <v>669</v>
      </c>
      <c r="AD45" s="1302"/>
      <c r="AE45" s="1237"/>
      <c r="AF45" s="1238"/>
      <c r="AG45" s="1238"/>
      <c r="AH45" s="1238"/>
      <c r="AI45" s="1239"/>
      <c r="AJ45" s="1279"/>
      <c r="AK45" s="1281"/>
    </row>
    <row r="46" spans="1:37" ht="14.25" customHeight="1" x14ac:dyDescent="0.2">
      <c r="B46" s="1290"/>
      <c r="C46" s="1244"/>
      <c r="E46" s="1303" t="s">
        <v>109</v>
      </c>
      <c r="F46" s="1304"/>
      <c r="G46" s="1304"/>
      <c r="H46" s="1304"/>
      <c r="I46" s="1304"/>
      <c r="J46" s="1304"/>
      <c r="K46" s="1304"/>
      <c r="L46" s="1304"/>
      <c r="M46" s="1304"/>
      <c r="N46" s="1305"/>
      <c r="O46" s="1306"/>
      <c r="P46" s="1307"/>
      <c r="Q46" s="1306"/>
      <c r="R46" s="1275"/>
      <c r="S46" s="1275"/>
      <c r="T46" s="1275"/>
      <c r="U46" s="1276"/>
      <c r="V46" t="s">
        <v>10</v>
      </c>
      <c r="W46" s="1301" t="s">
        <v>667</v>
      </c>
      <c r="X46" s="1301"/>
      <c r="Y46" t="s">
        <v>10</v>
      </c>
      <c r="Z46" s="1301" t="s">
        <v>668</v>
      </c>
      <c r="AA46" s="1301"/>
      <c r="AB46" t="s">
        <v>10</v>
      </c>
      <c r="AC46" s="1301" t="s">
        <v>669</v>
      </c>
      <c r="AD46" s="1302"/>
      <c r="AE46" s="1237"/>
      <c r="AF46" s="1238"/>
      <c r="AG46" s="1238"/>
      <c r="AH46" s="1238"/>
      <c r="AI46" s="1239"/>
      <c r="AJ46" s="1279"/>
      <c r="AK46" s="1281"/>
    </row>
    <row r="47" spans="1:37" ht="14.25" customHeight="1" x14ac:dyDescent="0.2">
      <c r="B47" s="1290"/>
      <c r="C47" s="1244"/>
      <c r="E47" s="1303" t="s">
        <v>673</v>
      </c>
      <c r="F47" s="1304"/>
      <c r="G47" s="1304"/>
      <c r="H47" s="1304"/>
      <c r="I47" s="1304"/>
      <c r="J47" s="1304"/>
      <c r="K47" s="1304"/>
      <c r="L47" s="1304"/>
      <c r="M47" s="1304"/>
      <c r="N47" s="1305"/>
      <c r="O47" s="1306"/>
      <c r="P47" s="1307"/>
      <c r="Q47" s="1306"/>
      <c r="R47" s="1275"/>
      <c r="S47" s="1275"/>
      <c r="T47" s="1275"/>
      <c r="U47" s="1276"/>
      <c r="V47" t="s">
        <v>10</v>
      </c>
      <c r="W47" s="1301" t="s">
        <v>667</v>
      </c>
      <c r="X47" s="1301"/>
      <c r="Y47" t="s">
        <v>10</v>
      </c>
      <c r="Z47" s="1301" t="s">
        <v>668</v>
      </c>
      <c r="AA47" s="1301"/>
      <c r="AB47" t="s">
        <v>10</v>
      </c>
      <c r="AC47" s="1301" t="s">
        <v>669</v>
      </c>
      <c r="AD47" s="1302"/>
      <c r="AE47" s="1237"/>
      <c r="AF47" s="1238"/>
      <c r="AG47" s="1238"/>
      <c r="AH47" s="1238"/>
      <c r="AI47" s="1239"/>
      <c r="AJ47" s="1279"/>
      <c r="AK47" s="1281"/>
    </row>
    <row r="48" spans="1:37" ht="14.25" customHeight="1" x14ac:dyDescent="0.2">
      <c r="B48" s="1290"/>
      <c r="C48" s="1244"/>
      <c r="E48" s="1303" t="s">
        <v>674</v>
      </c>
      <c r="F48" s="1304"/>
      <c r="G48" s="1304"/>
      <c r="H48" s="1304"/>
      <c r="I48" s="1304"/>
      <c r="J48" s="1304"/>
      <c r="K48" s="1304"/>
      <c r="L48" s="1304"/>
      <c r="M48" s="1304"/>
      <c r="N48" s="1305"/>
      <c r="O48" s="1306"/>
      <c r="P48" s="1307"/>
      <c r="Q48" s="1306"/>
      <c r="R48" s="1275"/>
      <c r="S48" s="1275"/>
      <c r="T48" s="1275"/>
      <c r="U48" s="1276"/>
      <c r="V48" t="s">
        <v>10</v>
      </c>
      <c r="W48" s="1301" t="s">
        <v>667</v>
      </c>
      <c r="X48" s="1301"/>
      <c r="Y48" t="s">
        <v>10</v>
      </c>
      <c r="Z48" s="1301" t="s">
        <v>668</v>
      </c>
      <c r="AA48" s="1301"/>
      <c r="AB48" t="s">
        <v>10</v>
      </c>
      <c r="AC48" s="1301" t="s">
        <v>669</v>
      </c>
      <c r="AD48" s="1302"/>
      <c r="AE48" s="1237"/>
      <c r="AF48" s="1238"/>
      <c r="AG48" s="1238"/>
      <c r="AH48" s="1238"/>
      <c r="AI48" s="1239"/>
      <c r="AJ48" s="1279"/>
      <c r="AK48" s="1281"/>
    </row>
    <row r="49" spans="2:37" ht="14.25" customHeight="1" x14ac:dyDescent="0.2">
      <c r="B49" s="1290"/>
      <c r="C49" s="1244"/>
      <c r="E49" s="1303" t="s">
        <v>675</v>
      </c>
      <c r="F49" s="1304"/>
      <c r="G49" s="1304"/>
      <c r="H49" s="1304"/>
      <c r="I49" s="1304"/>
      <c r="J49" s="1304"/>
      <c r="K49" s="1304"/>
      <c r="L49" s="1304"/>
      <c r="M49" s="1304"/>
      <c r="N49" s="1305"/>
      <c r="O49" s="1306"/>
      <c r="P49" s="1307"/>
      <c r="Q49" s="1306"/>
      <c r="R49" s="1275"/>
      <c r="S49" s="1275"/>
      <c r="T49" s="1275"/>
      <c r="U49" s="1276"/>
      <c r="V49" t="s">
        <v>10</v>
      </c>
      <c r="W49" s="1301" t="s">
        <v>667</v>
      </c>
      <c r="X49" s="1301"/>
      <c r="Y49" t="s">
        <v>10</v>
      </c>
      <c r="Z49" s="1301" t="s">
        <v>668</v>
      </c>
      <c r="AA49" s="1301"/>
      <c r="AB49" t="s">
        <v>10</v>
      </c>
      <c r="AC49" s="1301" t="s">
        <v>669</v>
      </c>
      <c r="AD49" s="1302"/>
      <c r="AE49" s="1237"/>
      <c r="AF49" s="1238"/>
      <c r="AG49" s="1238"/>
      <c r="AH49" s="1238"/>
      <c r="AI49" s="1239"/>
      <c r="AJ49" s="1279"/>
      <c r="AK49" s="1281"/>
    </row>
    <row r="50" spans="2:37" ht="14.25" customHeight="1" x14ac:dyDescent="0.2">
      <c r="B50" s="1290"/>
      <c r="C50" s="1244"/>
      <c r="E50" s="1303" t="s">
        <v>676</v>
      </c>
      <c r="F50" s="1304"/>
      <c r="G50" s="1304"/>
      <c r="H50" s="1304"/>
      <c r="I50" s="1304"/>
      <c r="J50" s="1304"/>
      <c r="K50" s="1304"/>
      <c r="L50" s="1304"/>
      <c r="M50" s="1304"/>
      <c r="N50" s="1305"/>
      <c r="O50" s="1306"/>
      <c r="P50" s="1307"/>
      <c r="Q50" s="1306"/>
      <c r="R50" s="1275"/>
      <c r="S50" s="1275"/>
      <c r="T50" s="1275"/>
      <c r="U50" s="1276"/>
      <c r="V50" t="s">
        <v>10</v>
      </c>
      <c r="W50" s="1301" t="s">
        <v>667</v>
      </c>
      <c r="X50" s="1301"/>
      <c r="Y50" t="s">
        <v>10</v>
      </c>
      <c r="Z50" s="1301" t="s">
        <v>668</v>
      </c>
      <c r="AA50" s="1301"/>
      <c r="AB50" t="s">
        <v>10</v>
      </c>
      <c r="AC50" s="1301" t="s">
        <v>669</v>
      </c>
      <c r="AD50" s="1302"/>
      <c r="AE50" s="1237"/>
      <c r="AF50" s="1238"/>
      <c r="AG50" s="1238"/>
      <c r="AH50" s="1238"/>
      <c r="AI50" s="1239"/>
      <c r="AJ50" s="1279"/>
      <c r="AK50" s="1281"/>
    </row>
    <row r="51" spans="2:37" ht="14.25" customHeight="1" thickBot="1" x14ac:dyDescent="0.25">
      <c r="B51" s="1290"/>
      <c r="C51" s="1244"/>
      <c r="E51" s="1336" t="s">
        <v>305</v>
      </c>
      <c r="F51" s="1337"/>
      <c r="G51" s="1337"/>
      <c r="H51" s="1337"/>
      <c r="I51" s="1337"/>
      <c r="J51" s="1337"/>
      <c r="K51" s="1337"/>
      <c r="L51" s="1337"/>
      <c r="M51" s="1337"/>
      <c r="N51" s="1338"/>
      <c r="O51" s="1339"/>
      <c r="P51" s="1340"/>
      <c r="Q51" s="1339"/>
      <c r="R51" s="1341"/>
      <c r="S51" s="1341"/>
      <c r="T51" s="1341"/>
      <c r="U51" s="1342"/>
      <c r="V51" t="s">
        <v>10</v>
      </c>
      <c r="W51" s="1343" t="s">
        <v>667</v>
      </c>
      <c r="X51" s="1343"/>
      <c r="Y51" t="s">
        <v>10</v>
      </c>
      <c r="Z51" s="1343" t="s">
        <v>668</v>
      </c>
      <c r="AA51" s="1343"/>
      <c r="AB51" t="s">
        <v>10</v>
      </c>
      <c r="AC51" s="1343" t="s">
        <v>669</v>
      </c>
      <c r="AD51" s="1344"/>
      <c r="AE51" s="1317"/>
      <c r="AF51" s="1318"/>
      <c r="AG51" s="1318"/>
      <c r="AH51" s="1318"/>
      <c r="AI51" s="1319"/>
      <c r="AJ51" s="1320"/>
      <c r="AK51" s="1321"/>
    </row>
    <row r="52" spans="2:37" ht="14.25" customHeight="1" thickTop="1" x14ac:dyDescent="0.2">
      <c r="B52" s="1290"/>
      <c r="C52" s="1244"/>
      <c r="E52" s="1322" t="s">
        <v>423</v>
      </c>
      <c r="F52" s="1323"/>
      <c r="G52" s="1323"/>
      <c r="H52" s="1323"/>
      <c r="I52" s="1323"/>
      <c r="J52" s="1323"/>
      <c r="K52" s="1323"/>
      <c r="L52" s="1323"/>
      <c r="M52" s="1323"/>
      <c r="N52" s="1324"/>
      <c r="O52" s="1325"/>
      <c r="P52" s="1326"/>
      <c r="Q52" s="1325"/>
      <c r="R52" s="1327"/>
      <c r="S52" s="1327"/>
      <c r="T52" s="1327"/>
      <c r="U52" s="1328"/>
      <c r="V52" t="s">
        <v>10</v>
      </c>
      <c r="W52" s="1329" t="s">
        <v>667</v>
      </c>
      <c r="X52" s="1329"/>
      <c r="Y52" t="s">
        <v>10</v>
      </c>
      <c r="Z52" s="1329" t="s">
        <v>668</v>
      </c>
      <c r="AA52" s="1329"/>
      <c r="AB52" t="s">
        <v>10</v>
      </c>
      <c r="AC52" s="1329" t="s">
        <v>669</v>
      </c>
      <c r="AD52" s="1330"/>
      <c r="AE52" s="1331"/>
      <c r="AF52" s="1332"/>
      <c r="AG52" s="1332"/>
      <c r="AH52" s="1332"/>
      <c r="AI52" s="1333"/>
      <c r="AJ52" s="1334"/>
      <c r="AK52" s="1335"/>
    </row>
    <row r="53" spans="2:37" ht="14.25" customHeight="1" x14ac:dyDescent="0.2">
      <c r="B53" s="1290"/>
      <c r="C53" s="1244"/>
      <c r="E53" s="1345" t="s">
        <v>424</v>
      </c>
      <c r="F53" s="1346"/>
      <c r="G53" s="1346"/>
      <c r="H53" s="1346"/>
      <c r="I53" s="1346"/>
      <c r="J53" s="1346"/>
      <c r="K53" s="1346"/>
      <c r="L53" s="1346"/>
      <c r="M53" s="1346"/>
      <c r="N53" s="1347"/>
      <c r="O53" s="1306"/>
      <c r="P53" s="1307"/>
      <c r="Q53" s="1306"/>
      <c r="R53" s="1275"/>
      <c r="S53" s="1275"/>
      <c r="T53" s="1275"/>
      <c r="U53" s="1276"/>
      <c r="V53" t="s">
        <v>10</v>
      </c>
      <c r="W53" s="1301" t="s">
        <v>667</v>
      </c>
      <c r="X53" s="1301"/>
      <c r="Y53" t="s">
        <v>10</v>
      </c>
      <c r="Z53" s="1301" t="s">
        <v>668</v>
      </c>
      <c r="AA53" s="1301"/>
      <c r="AB53" t="s">
        <v>10</v>
      </c>
      <c r="AC53" s="1301" t="s">
        <v>669</v>
      </c>
      <c r="AD53" s="1302"/>
      <c r="AE53" s="1237"/>
      <c r="AF53" s="1238"/>
      <c r="AG53" s="1238"/>
      <c r="AH53" s="1238"/>
      <c r="AI53" s="1239"/>
      <c r="AJ53" s="1279"/>
      <c r="AK53" s="1281"/>
    </row>
    <row r="54" spans="2:37" ht="14.25" customHeight="1" x14ac:dyDescent="0.2">
      <c r="B54" s="1290"/>
      <c r="C54" s="1244"/>
      <c r="E54" s="1345" t="s">
        <v>677</v>
      </c>
      <c r="F54" s="1346"/>
      <c r="G54" s="1346"/>
      <c r="H54" s="1346"/>
      <c r="I54" s="1346"/>
      <c r="J54" s="1346"/>
      <c r="K54" s="1346"/>
      <c r="L54" s="1346"/>
      <c r="M54" s="1346"/>
      <c r="N54" s="1347"/>
      <c r="O54" s="1306"/>
      <c r="P54" s="1307"/>
      <c r="Q54" s="1306"/>
      <c r="R54" s="1275"/>
      <c r="S54" s="1275"/>
      <c r="T54" s="1275"/>
      <c r="U54" s="1276"/>
      <c r="V54" t="s">
        <v>10</v>
      </c>
      <c r="W54" s="1301" t="s">
        <v>667</v>
      </c>
      <c r="X54" s="1301"/>
      <c r="Y54" t="s">
        <v>10</v>
      </c>
      <c r="Z54" s="1301" t="s">
        <v>668</v>
      </c>
      <c r="AA54" s="1301"/>
      <c r="AB54" t="s">
        <v>10</v>
      </c>
      <c r="AC54" s="1301" t="s">
        <v>669</v>
      </c>
      <c r="AD54" s="1302"/>
      <c r="AE54" s="1237"/>
      <c r="AF54" s="1238"/>
      <c r="AG54" s="1238"/>
      <c r="AH54" s="1238"/>
      <c r="AI54" s="1239"/>
      <c r="AJ54" s="1279"/>
      <c r="AK54" s="1281"/>
    </row>
    <row r="55" spans="2:37" ht="14.25" customHeight="1" x14ac:dyDescent="0.2">
      <c r="B55" s="1290"/>
      <c r="C55" s="1244"/>
      <c r="E55" s="1345" t="s">
        <v>678</v>
      </c>
      <c r="F55" s="1346"/>
      <c r="G55" s="1346"/>
      <c r="H55" s="1346"/>
      <c r="I55" s="1346"/>
      <c r="J55" s="1346"/>
      <c r="K55" s="1346"/>
      <c r="L55" s="1346"/>
      <c r="M55" s="1346"/>
      <c r="N55" s="1347"/>
      <c r="O55" s="1306"/>
      <c r="P55" s="1307"/>
      <c r="Q55" s="1306"/>
      <c r="R55" s="1275"/>
      <c r="S55" s="1275"/>
      <c r="T55" s="1275"/>
      <c r="U55" s="1276"/>
      <c r="V55" t="s">
        <v>10</v>
      </c>
      <c r="W55" s="1301" t="s">
        <v>667</v>
      </c>
      <c r="X55" s="1301"/>
      <c r="Y55" t="s">
        <v>10</v>
      </c>
      <c r="Z55" s="1301" t="s">
        <v>668</v>
      </c>
      <c r="AA55" s="1301"/>
      <c r="AB55" t="s">
        <v>10</v>
      </c>
      <c r="AC55" s="1301" t="s">
        <v>669</v>
      </c>
      <c r="AD55" s="1302"/>
      <c r="AE55" s="1237"/>
      <c r="AF55" s="1238"/>
      <c r="AG55" s="1238"/>
      <c r="AH55" s="1238"/>
      <c r="AI55" s="1239"/>
      <c r="AJ55" s="1279"/>
      <c r="AK55" s="1281"/>
    </row>
    <row r="56" spans="2:37" ht="14.25" customHeight="1" x14ac:dyDescent="0.2">
      <c r="B56" s="1290"/>
      <c r="C56" s="1244"/>
      <c r="E56" s="1345" t="s">
        <v>679</v>
      </c>
      <c r="F56" s="1346"/>
      <c r="G56" s="1346"/>
      <c r="H56" s="1346"/>
      <c r="I56" s="1346"/>
      <c r="J56" s="1346"/>
      <c r="K56" s="1346"/>
      <c r="L56" s="1346"/>
      <c r="M56" s="1346"/>
      <c r="N56" s="1347"/>
      <c r="O56" s="1306"/>
      <c r="P56" s="1307"/>
      <c r="Q56" s="1306"/>
      <c r="R56" s="1275"/>
      <c r="S56" s="1275"/>
      <c r="T56" s="1275"/>
      <c r="U56" s="1276"/>
      <c r="V56" t="s">
        <v>10</v>
      </c>
      <c r="W56" s="1301" t="s">
        <v>667</v>
      </c>
      <c r="X56" s="1301"/>
      <c r="Y56" t="s">
        <v>10</v>
      </c>
      <c r="Z56" s="1301" t="s">
        <v>668</v>
      </c>
      <c r="AA56" s="1301"/>
      <c r="AB56" t="s">
        <v>10</v>
      </c>
      <c r="AC56" s="1301" t="s">
        <v>669</v>
      </c>
      <c r="AD56" s="1302"/>
      <c r="AE56" s="1237"/>
      <c r="AF56" s="1238"/>
      <c r="AG56" s="1238"/>
      <c r="AH56" s="1238"/>
      <c r="AI56" s="1239"/>
      <c r="AJ56" s="1279"/>
      <c r="AK56" s="1281"/>
    </row>
    <row r="57" spans="2:37" ht="14.25" customHeight="1" x14ac:dyDescent="0.2">
      <c r="B57" s="1290"/>
      <c r="C57" s="1244"/>
      <c r="E57" s="1345" t="s">
        <v>440</v>
      </c>
      <c r="F57" s="1346"/>
      <c r="G57" s="1346"/>
      <c r="H57" s="1346"/>
      <c r="I57" s="1346"/>
      <c r="J57" s="1346"/>
      <c r="K57" s="1346"/>
      <c r="L57" s="1346"/>
      <c r="M57" s="1346"/>
      <c r="N57" s="1347"/>
      <c r="O57" s="1306"/>
      <c r="P57" s="1307"/>
      <c r="Q57" s="1306"/>
      <c r="R57" s="1275"/>
      <c r="S57" s="1275"/>
      <c r="T57" s="1275"/>
      <c r="U57" s="1276"/>
      <c r="V57" t="s">
        <v>10</v>
      </c>
      <c r="W57" s="1301" t="s">
        <v>667</v>
      </c>
      <c r="X57" s="1301"/>
      <c r="Y57" t="s">
        <v>10</v>
      </c>
      <c r="Z57" s="1301" t="s">
        <v>668</v>
      </c>
      <c r="AA57" s="1301"/>
      <c r="AB57" t="s">
        <v>10</v>
      </c>
      <c r="AC57" s="1301" t="s">
        <v>669</v>
      </c>
      <c r="AD57" s="1302"/>
      <c r="AE57" s="1237"/>
      <c r="AF57" s="1238"/>
      <c r="AG57" s="1238"/>
      <c r="AH57" s="1238"/>
      <c r="AI57" s="1239"/>
      <c r="AJ57" s="1279"/>
      <c r="AK57" s="1281"/>
    </row>
    <row r="58" spans="2:37" ht="14.25" customHeight="1" x14ac:dyDescent="0.2">
      <c r="B58" s="1290"/>
      <c r="C58" s="1244"/>
      <c r="E58" s="1345" t="s">
        <v>442</v>
      </c>
      <c r="F58" s="1346"/>
      <c r="G58" s="1346"/>
      <c r="H58" s="1346"/>
      <c r="I58" s="1346"/>
      <c r="J58" s="1346"/>
      <c r="K58" s="1346"/>
      <c r="L58" s="1346"/>
      <c r="M58" s="1346"/>
      <c r="N58" s="1347"/>
      <c r="O58" s="1306"/>
      <c r="P58" s="1307"/>
      <c r="Q58" s="1306"/>
      <c r="R58" s="1275"/>
      <c r="S58" s="1275"/>
      <c r="T58" s="1275"/>
      <c r="U58" s="1276"/>
      <c r="V58" t="s">
        <v>10</v>
      </c>
      <c r="W58" s="1301" t="s">
        <v>667</v>
      </c>
      <c r="X58" s="1301"/>
      <c r="Y58" t="s">
        <v>10</v>
      </c>
      <c r="Z58" s="1301" t="s">
        <v>668</v>
      </c>
      <c r="AA58" s="1301"/>
      <c r="AB58" t="s">
        <v>10</v>
      </c>
      <c r="AC58" s="1301" t="s">
        <v>669</v>
      </c>
      <c r="AD58" s="1302"/>
      <c r="AE58" s="1237"/>
      <c r="AF58" s="1238"/>
      <c r="AG58" s="1238"/>
      <c r="AH58" s="1238"/>
      <c r="AI58" s="1239"/>
      <c r="AJ58" s="1279"/>
      <c r="AK58" s="1281"/>
    </row>
    <row r="59" spans="2:37" ht="14.25" customHeight="1" x14ac:dyDescent="0.2">
      <c r="B59" s="1290"/>
      <c r="C59" s="1244"/>
      <c r="E59" s="1345" t="s">
        <v>680</v>
      </c>
      <c r="F59" s="1346"/>
      <c r="G59" s="1346"/>
      <c r="H59" s="1346"/>
      <c r="I59" s="1346"/>
      <c r="J59" s="1346"/>
      <c r="K59" s="1346"/>
      <c r="L59" s="1346"/>
      <c r="M59" s="1346"/>
      <c r="N59" s="1347"/>
      <c r="O59" s="1306"/>
      <c r="P59" s="1307"/>
      <c r="Q59" s="1306"/>
      <c r="R59" s="1275"/>
      <c r="S59" s="1275"/>
      <c r="T59" s="1275"/>
      <c r="U59" s="1276"/>
      <c r="V59" t="s">
        <v>10</v>
      </c>
      <c r="W59" s="1301" t="s">
        <v>667</v>
      </c>
      <c r="X59" s="1301"/>
      <c r="Y59" t="s">
        <v>10</v>
      </c>
      <c r="Z59" s="1301" t="s">
        <v>668</v>
      </c>
      <c r="AA59" s="1301"/>
      <c r="AB59" t="s">
        <v>10</v>
      </c>
      <c r="AC59" s="1301" t="s">
        <v>669</v>
      </c>
      <c r="AD59" s="1302"/>
      <c r="AE59" s="1237"/>
      <c r="AF59" s="1238"/>
      <c r="AG59" s="1238"/>
      <c r="AH59" s="1238"/>
      <c r="AI59" s="1239"/>
      <c r="AJ59" s="1279"/>
      <c r="AK59" s="1281"/>
    </row>
    <row r="60" spans="2:37" ht="14.25" customHeight="1" x14ac:dyDescent="0.2">
      <c r="B60" s="1290"/>
      <c r="C60" s="1245"/>
      <c r="E60" s="1345" t="s">
        <v>681</v>
      </c>
      <c r="F60" s="1346"/>
      <c r="G60" s="1346"/>
      <c r="H60" s="1346"/>
      <c r="I60" s="1346"/>
      <c r="J60" s="1346"/>
      <c r="K60" s="1346"/>
      <c r="L60" s="1346"/>
      <c r="M60" s="1346"/>
      <c r="N60" s="1347"/>
      <c r="O60" s="1306"/>
      <c r="P60" s="1307"/>
      <c r="Q60" s="1306"/>
      <c r="R60" s="1275"/>
      <c r="S60" s="1275"/>
      <c r="T60" s="1275"/>
      <c r="U60" s="1276"/>
      <c r="V60" t="s">
        <v>10</v>
      </c>
      <c r="W60" s="1301" t="s">
        <v>667</v>
      </c>
      <c r="X60" s="1301"/>
      <c r="Y60" t="s">
        <v>10</v>
      </c>
      <c r="Z60" s="1301" t="s">
        <v>668</v>
      </c>
      <c r="AA60" s="1301"/>
      <c r="AB60" t="s">
        <v>10</v>
      </c>
      <c r="AC60" s="1301" t="s">
        <v>669</v>
      </c>
      <c r="AD60" s="1302"/>
      <c r="AE60" s="1237"/>
      <c r="AF60" s="1238"/>
      <c r="AG60" s="1238"/>
      <c r="AH60" s="1238"/>
      <c r="AI60" s="1239"/>
      <c r="AJ60" s="1279"/>
      <c r="AK60" s="1281"/>
    </row>
    <row r="61" spans="2:37" ht="14.25" customHeight="1" x14ac:dyDescent="0.2">
      <c r="B61" s="1290"/>
      <c r="C61" s="1370" t="s">
        <v>682</v>
      </c>
      <c r="E61" s="1303" t="s">
        <v>550</v>
      </c>
      <c r="F61" s="1303"/>
      <c r="G61" s="1303"/>
      <c r="H61" s="1303"/>
      <c r="I61" s="1303"/>
      <c r="J61" s="1303"/>
      <c r="K61" s="1303"/>
      <c r="L61" s="1303"/>
      <c r="M61" s="1303"/>
      <c r="N61" s="1348"/>
      <c r="O61" s="1306"/>
      <c r="P61" s="1307"/>
      <c r="Q61" s="1306"/>
      <c r="R61" s="1275"/>
      <c r="S61" s="1275"/>
      <c r="T61" s="1275"/>
      <c r="U61" s="1276"/>
      <c r="V61" t="s">
        <v>10</v>
      </c>
      <c r="W61" s="1301" t="s">
        <v>667</v>
      </c>
      <c r="X61" s="1301"/>
      <c r="Y61" t="s">
        <v>10</v>
      </c>
      <c r="Z61" s="1301" t="s">
        <v>668</v>
      </c>
      <c r="AA61" s="1301"/>
      <c r="AB61" t="s">
        <v>10</v>
      </c>
      <c r="AC61" s="1301" t="s">
        <v>669</v>
      </c>
      <c r="AD61" s="1302"/>
      <c r="AE61" s="1237"/>
      <c r="AF61" s="1238"/>
      <c r="AG61" s="1238"/>
      <c r="AH61" s="1238"/>
      <c r="AI61" s="1239"/>
      <c r="AJ61" s="1279"/>
      <c r="AK61" s="1281"/>
    </row>
    <row r="62" spans="2:37" ht="14.25" customHeight="1" x14ac:dyDescent="0.2">
      <c r="B62" s="1290"/>
      <c r="C62" s="1370"/>
      <c r="E62" s="1303" t="s">
        <v>683</v>
      </c>
      <c r="F62" s="1303"/>
      <c r="G62" s="1303"/>
      <c r="H62" s="1303"/>
      <c r="I62" s="1303"/>
      <c r="J62" s="1303"/>
      <c r="K62" s="1303"/>
      <c r="L62" s="1303"/>
      <c r="M62" s="1303"/>
      <c r="N62" s="1348"/>
      <c r="O62" s="1306"/>
      <c r="P62" s="1307"/>
      <c r="Q62" s="1306"/>
      <c r="R62" s="1275"/>
      <c r="S62" s="1275"/>
      <c r="T62" s="1275"/>
      <c r="U62" s="1276"/>
      <c r="V62" t="s">
        <v>10</v>
      </c>
      <c r="W62" s="1301" t="s">
        <v>667</v>
      </c>
      <c r="X62" s="1301"/>
      <c r="Y62" t="s">
        <v>10</v>
      </c>
      <c r="Z62" s="1301" t="s">
        <v>668</v>
      </c>
      <c r="AA62" s="1301"/>
      <c r="AB62" t="s">
        <v>10</v>
      </c>
      <c r="AC62" s="1301" t="s">
        <v>669</v>
      </c>
      <c r="AD62" s="1302"/>
      <c r="AE62" s="1237"/>
      <c r="AF62" s="1238"/>
      <c r="AG62" s="1238"/>
      <c r="AH62" s="1238"/>
      <c r="AI62" s="1239"/>
      <c r="AJ62" s="1279"/>
      <c r="AK62" s="1281"/>
    </row>
    <row r="63" spans="2:37" ht="14.25" customHeight="1" x14ac:dyDescent="0.2">
      <c r="B63" s="1291"/>
      <c r="C63" s="1370"/>
      <c r="E63" s="1303" t="s">
        <v>684</v>
      </c>
      <c r="F63" s="1303"/>
      <c r="G63" s="1303"/>
      <c r="H63" s="1303"/>
      <c r="I63" s="1303"/>
      <c r="J63" s="1303"/>
      <c r="K63" s="1303"/>
      <c r="L63" s="1303"/>
      <c r="M63" s="1303"/>
      <c r="N63" s="1348"/>
      <c r="O63" s="1306"/>
      <c r="P63" s="1307"/>
      <c r="Q63" s="1306"/>
      <c r="R63" s="1275"/>
      <c r="S63" s="1275"/>
      <c r="T63" s="1275"/>
      <c r="U63" s="1276"/>
      <c r="V63" t="s">
        <v>10</v>
      </c>
      <c r="W63" s="1349" t="s">
        <v>667</v>
      </c>
      <c r="X63" s="1349"/>
      <c r="Y63" t="s">
        <v>10</v>
      </c>
      <c r="Z63" s="1349" t="s">
        <v>668</v>
      </c>
      <c r="AA63" s="1349"/>
      <c r="AB63" t="s">
        <v>10</v>
      </c>
      <c r="AC63" s="1349" t="s">
        <v>669</v>
      </c>
      <c r="AD63" s="1350"/>
      <c r="AE63" s="1351"/>
      <c r="AF63" s="1352"/>
      <c r="AG63" s="1352"/>
      <c r="AH63" s="1352"/>
      <c r="AI63" s="1353"/>
      <c r="AJ63" s="1354"/>
      <c r="AK63" s="1355"/>
    </row>
    <row r="64" spans="2:37" ht="14.25" customHeight="1" x14ac:dyDescent="0.2">
      <c r="B64" s="1356" t="s">
        <v>685</v>
      </c>
      <c r="C64" s="1303"/>
      <c r="D64" s="1303"/>
      <c r="E64" s="1303"/>
      <c r="F64" s="1303"/>
      <c r="G64" s="1303"/>
      <c r="H64" s="1303"/>
      <c r="I64" s="1303"/>
      <c r="J64" s="1303"/>
      <c r="K64" s="1303"/>
      <c r="L64" s="1357"/>
      <c r="V64" s="350"/>
      <c r="W64" s="1281"/>
      <c r="X64" s="1358"/>
      <c r="Y64" s="1358"/>
      <c r="Z64" s="1358"/>
      <c r="AA64" s="1358"/>
      <c r="AB64" s="1358"/>
      <c r="AC64" s="1358"/>
      <c r="AD64" s="1358"/>
      <c r="AE64" s="1358"/>
      <c r="AF64" s="1358"/>
      <c r="AG64" s="1358"/>
      <c r="AH64" s="1358"/>
      <c r="AI64" s="1358"/>
      <c r="AJ64" s="1358"/>
      <c r="AK64" s="1358"/>
    </row>
    <row r="65" spans="2:37" ht="14.25" customHeight="1" x14ac:dyDescent="0.2">
      <c r="B65" s="1359" t="s">
        <v>686</v>
      </c>
      <c r="C65" s="1360"/>
      <c r="D65" s="1360"/>
      <c r="E65" s="1360"/>
      <c r="F65" s="1360"/>
      <c r="G65" s="1360"/>
      <c r="H65" s="1360"/>
      <c r="I65" s="1360"/>
      <c r="J65" s="1360"/>
      <c r="K65" s="1360"/>
      <c r="L65" s="1360"/>
      <c r="M65" s="1360"/>
      <c r="N65" s="1360"/>
      <c r="O65" s="1361"/>
      <c r="W65" s="1281"/>
      <c r="X65" s="1358"/>
      <c r="Y65" s="1358"/>
      <c r="Z65" s="1358"/>
      <c r="AA65" s="1358"/>
      <c r="AB65" s="1358"/>
      <c r="AC65" s="1358"/>
      <c r="AD65" s="1358"/>
      <c r="AE65" s="1358"/>
      <c r="AF65" s="1358"/>
      <c r="AG65" s="1358"/>
      <c r="AH65" s="1358"/>
      <c r="AI65" s="1358"/>
      <c r="AJ65" s="1358"/>
      <c r="AK65" s="1358"/>
    </row>
    <row r="66" spans="2:37" ht="14.25" customHeight="1" x14ac:dyDescent="0.2">
      <c r="B66" s="1243" t="s">
        <v>687</v>
      </c>
      <c r="C66" s="1274" t="s">
        <v>688</v>
      </c>
      <c r="D66" s="1275"/>
      <c r="E66" s="1275"/>
      <c r="F66" s="1275"/>
      <c r="G66" s="1275"/>
      <c r="H66" s="1275"/>
      <c r="I66" s="1275"/>
      <c r="J66" s="1275"/>
      <c r="K66" s="1275"/>
      <c r="L66" s="1275"/>
      <c r="M66" s="1275"/>
      <c r="N66" s="1275"/>
      <c r="O66" s="1275"/>
      <c r="P66" s="1275"/>
      <c r="Q66" s="1275"/>
      <c r="R66" s="1275"/>
      <c r="S66" s="1275"/>
      <c r="T66" s="1275"/>
      <c r="U66" s="1276"/>
      <c r="V66" s="1274" t="s">
        <v>689</v>
      </c>
      <c r="W66" s="1362"/>
      <c r="X66" s="1362"/>
      <c r="Y66" s="1362"/>
      <c r="Z66" s="1362"/>
      <c r="AA66" s="1362"/>
      <c r="AB66" s="1362"/>
      <c r="AC66" s="1362"/>
      <c r="AD66" s="1362"/>
      <c r="AE66" s="1362"/>
      <c r="AF66" s="1362"/>
      <c r="AG66" s="1362"/>
      <c r="AH66" s="1362"/>
      <c r="AI66" s="1362"/>
      <c r="AJ66" s="1362"/>
      <c r="AK66" s="1363"/>
    </row>
    <row r="67" spans="2:37" x14ac:dyDescent="0.2">
      <c r="B67" s="1244"/>
      <c r="C67" s="1364"/>
      <c r="D67" s="1365"/>
      <c r="E67" s="1365"/>
      <c r="F67" s="1365"/>
      <c r="G67" s="1365"/>
      <c r="H67" s="1365"/>
      <c r="I67" s="1365"/>
      <c r="J67" s="1365"/>
      <c r="K67" s="1365"/>
      <c r="L67" s="1365"/>
      <c r="M67" s="1365"/>
      <c r="N67" s="1365"/>
      <c r="O67" s="1365"/>
      <c r="P67" s="1365"/>
      <c r="Q67" s="1365"/>
      <c r="R67" s="1365"/>
      <c r="S67" s="1365"/>
      <c r="T67" s="1365"/>
      <c r="U67" s="1366"/>
      <c r="V67" s="1364"/>
      <c r="W67" s="1365"/>
      <c r="X67" s="1365"/>
      <c r="Y67" s="1365"/>
      <c r="Z67" s="1365"/>
      <c r="AA67" s="1365"/>
      <c r="AB67" s="1365"/>
      <c r="AC67" s="1365"/>
      <c r="AD67" s="1365"/>
      <c r="AE67" s="1365"/>
      <c r="AF67" s="1365"/>
      <c r="AG67" s="1365"/>
      <c r="AH67" s="1365"/>
      <c r="AI67" s="1365"/>
      <c r="AJ67" s="1365"/>
      <c r="AK67" s="1366"/>
    </row>
    <row r="68" spans="2:37" x14ac:dyDescent="0.2">
      <c r="B68" s="1244"/>
      <c r="C68" s="1367"/>
      <c r="D68" s="1368"/>
      <c r="E68" s="1368"/>
      <c r="F68" s="1368"/>
      <c r="G68" s="1368"/>
      <c r="H68" s="1368"/>
      <c r="I68" s="1368"/>
      <c r="J68" s="1368"/>
      <c r="K68" s="1368"/>
      <c r="L68" s="1368"/>
      <c r="M68" s="1368"/>
      <c r="N68" s="1368"/>
      <c r="O68" s="1368"/>
      <c r="P68" s="1368"/>
      <c r="Q68" s="1368"/>
      <c r="R68" s="1368"/>
      <c r="S68" s="1368"/>
      <c r="T68" s="1368"/>
      <c r="U68" s="1369"/>
      <c r="V68" s="1367"/>
      <c r="W68" s="1368"/>
      <c r="X68" s="1368"/>
      <c r="Y68" s="1368"/>
      <c r="Z68" s="1368"/>
      <c r="AA68" s="1368"/>
      <c r="AB68" s="1368"/>
      <c r="AC68" s="1368"/>
      <c r="AD68" s="1368"/>
      <c r="AE68" s="1368"/>
      <c r="AF68" s="1368"/>
      <c r="AG68" s="1368"/>
      <c r="AH68" s="1368"/>
      <c r="AI68" s="1368"/>
      <c r="AJ68" s="1368"/>
      <c r="AK68" s="1369"/>
    </row>
    <row r="69" spans="2:37" x14ac:dyDescent="0.2">
      <c r="B69" s="1244"/>
      <c r="C69" s="1367"/>
      <c r="D69" s="1368"/>
      <c r="E69" s="1368"/>
      <c r="F69" s="1368"/>
      <c r="G69" s="1368"/>
      <c r="H69" s="1368"/>
      <c r="I69" s="1368"/>
      <c r="J69" s="1368"/>
      <c r="K69" s="1368"/>
      <c r="L69" s="1368"/>
      <c r="M69" s="1368"/>
      <c r="N69" s="1368"/>
      <c r="O69" s="1368"/>
      <c r="P69" s="1368"/>
      <c r="Q69" s="1368"/>
      <c r="R69" s="1368"/>
      <c r="S69" s="1368"/>
      <c r="T69" s="1368"/>
      <c r="U69" s="1369"/>
      <c r="V69" s="1367"/>
      <c r="W69" s="1368"/>
      <c r="X69" s="1368"/>
      <c r="Y69" s="1368"/>
      <c r="Z69" s="1368"/>
      <c r="AA69" s="1368"/>
      <c r="AB69" s="1368"/>
      <c r="AC69" s="1368"/>
      <c r="AD69" s="1368"/>
      <c r="AE69" s="1368"/>
      <c r="AF69" s="1368"/>
      <c r="AG69" s="1368"/>
      <c r="AH69" s="1368"/>
      <c r="AI69" s="1368"/>
      <c r="AJ69" s="1368"/>
      <c r="AK69" s="1369"/>
    </row>
    <row r="70" spans="2:37" x14ac:dyDescent="0.2">
      <c r="B70" s="1245"/>
      <c r="C70" s="1313"/>
      <c r="D70" s="1314"/>
      <c r="E70" s="1314"/>
      <c r="F70" s="1314"/>
      <c r="G70" s="1314"/>
      <c r="H70" s="1314"/>
      <c r="I70" s="1314"/>
      <c r="J70" s="1314"/>
      <c r="K70" s="1314"/>
      <c r="L70" s="1314"/>
      <c r="M70" s="1314"/>
      <c r="N70" s="1314"/>
      <c r="O70" s="1314"/>
      <c r="P70" s="1314"/>
      <c r="Q70" s="1314"/>
      <c r="R70" s="1314"/>
      <c r="S70" s="1314"/>
      <c r="T70" s="1314"/>
      <c r="U70" s="1315"/>
      <c r="V70" s="1313"/>
      <c r="W70" s="1314"/>
      <c r="X70" s="1314"/>
      <c r="Y70" s="1314"/>
      <c r="Z70" s="1314"/>
      <c r="AA70" s="1314"/>
      <c r="AB70" s="1314"/>
      <c r="AC70" s="1314"/>
      <c r="AD70" s="1314"/>
      <c r="AE70" s="1314"/>
      <c r="AF70" s="1314"/>
      <c r="AG70" s="1314"/>
      <c r="AH70" s="1314"/>
      <c r="AI70" s="1314"/>
      <c r="AJ70" s="1314"/>
      <c r="AK70" s="1315"/>
    </row>
    <row r="71" spans="2:37" ht="14.25" customHeight="1" x14ac:dyDescent="0.2">
      <c r="B71" s="1234" t="s">
        <v>690</v>
      </c>
      <c r="C71" s="1235"/>
      <c r="D71" s="1235"/>
      <c r="E71" s="1235"/>
      <c r="F71" s="1236"/>
      <c r="G71" s="1273" t="s">
        <v>691</v>
      </c>
      <c r="H71" s="1273"/>
      <c r="I71" s="1273"/>
      <c r="J71" s="1273"/>
      <c r="K71" s="1273"/>
      <c r="L71" s="1273"/>
      <c r="M71" s="1273"/>
      <c r="N71" s="1273"/>
      <c r="O71" s="1273"/>
      <c r="P71" s="1273"/>
      <c r="Q71" s="1273"/>
      <c r="R71" s="1273"/>
      <c r="S71" s="1273"/>
      <c r="T71" s="1273"/>
      <c r="U71" s="1273"/>
      <c r="V71" s="1273"/>
      <c r="W71" s="1273"/>
      <c r="X71" s="1273"/>
      <c r="Y71" s="1273"/>
      <c r="Z71" s="1273"/>
      <c r="AA71" s="1273"/>
      <c r="AB71" s="1273"/>
      <c r="AC71" s="1273"/>
      <c r="AD71" s="1273"/>
      <c r="AE71" s="1273"/>
      <c r="AF71" s="1273"/>
      <c r="AG71" s="1273"/>
      <c r="AH71" s="1273"/>
      <c r="AI71" s="1273"/>
      <c r="AJ71" s="1273"/>
      <c r="AK71" s="1273"/>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819"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9" customFormat="1" x14ac:dyDescent="0.2"/>
    <row r="2" spans="2:37" s="799" customFormat="1" x14ac:dyDescent="0.2">
      <c r="B2" s="799" t="s">
        <v>1026</v>
      </c>
    </row>
    <row r="3" spans="2:37" s="799" customFormat="1" ht="47.25" customHeight="1" x14ac:dyDescent="0.2">
      <c r="B3" s="1627" t="s">
        <v>1027</v>
      </c>
      <c r="C3" s="1233"/>
      <c r="D3" s="1233"/>
      <c r="E3" s="1233"/>
      <c r="F3" s="1233"/>
      <c r="G3" s="1233"/>
      <c r="H3" s="1233"/>
      <c r="I3" s="1233"/>
      <c r="J3" s="1233"/>
      <c r="K3" s="1233"/>
      <c r="L3" s="1233"/>
      <c r="M3" s="1233"/>
      <c r="N3" s="1233"/>
      <c r="O3" s="1233"/>
      <c r="P3" s="1233"/>
      <c r="Q3" s="1233"/>
      <c r="R3" s="1233"/>
      <c r="S3" s="1233"/>
      <c r="T3" s="1233"/>
      <c r="U3" s="1233"/>
      <c r="V3" s="1233"/>
      <c r="W3" s="1233"/>
      <c r="X3" s="1233"/>
      <c r="Y3" s="1233"/>
      <c r="Z3" s="1233"/>
      <c r="AA3" s="1233"/>
      <c r="AB3" s="1233"/>
      <c r="AC3" s="1233"/>
    </row>
    <row r="4" spans="2:37" s="799" customFormat="1" ht="23.25" customHeight="1" x14ac:dyDescent="0.2">
      <c r="B4" s="1602" t="s">
        <v>903</v>
      </c>
      <c r="C4" s="1602"/>
      <c r="D4" s="1602"/>
      <c r="E4" s="1602"/>
      <c r="F4" s="1602"/>
      <c r="G4" s="1237"/>
      <c r="H4" s="1238"/>
      <c r="I4" s="1238"/>
      <c r="J4" s="1238"/>
      <c r="K4" s="1238"/>
      <c r="L4" s="1238"/>
      <c r="M4" s="1238"/>
      <c r="N4" s="1238"/>
      <c r="O4" s="1238"/>
      <c r="P4" s="1238"/>
      <c r="Q4" s="1238"/>
      <c r="R4" s="1238"/>
      <c r="S4" s="1238"/>
      <c r="T4" s="1238"/>
      <c r="U4" s="1238"/>
      <c r="V4" s="1238"/>
      <c r="W4" s="1238"/>
      <c r="X4" s="1238"/>
      <c r="Y4" s="1238"/>
      <c r="Z4" s="1238"/>
      <c r="AA4" s="1238"/>
      <c r="AB4" s="1238"/>
      <c r="AC4" s="1239"/>
    </row>
    <row r="5" spans="2:37" s="799" customFormat="1" ht="23.25" customHeight="1" x14ac:dyDescent="0.2">
      <c r="B5" s="1237" t="s">
        <v>934</v>
      </c>
      <c r="C5" s="1238"/>
      <c r="D5" s="1238"/>
      <c r="E5" s="1238"/>
      <c r="F5" s="1239"/>
      <c r="G5" s="740"/>
      <c r="H5" s="704" t="s">
        <v>10</v>
      </c>
      <c r="I5" s="832" t="s">
        <v>905</v>
      </c>
      <c r="J5" s="832"/>
      <c r="K5" s="832"/>
      <c r="L5" s="832"/>
      <c r="M5" s="732" t="s">
        <v>10</v>
      </c>
      <c r="N5" s="832" t="s">
        <v>906</v>
      </c>
      <c r="O5" s="832"/>
      <c r="P5" s="832"/>
      <c r="Q5" s="832"/>
      <c r="R5" s="732" t="s">
        <v>10</v>
      </c>
      <c r="S5" s="832" t="s">
        <v>907</v>
      </c>
      <c r="T5" s="832"/>
      <c r="U5" s="832"/>
      <c r="V5" s="704"/>
      <c r="W5" s="704"/>
      <c r="X5" s="704"/>
      <c r="Y5" s="704"/>
      <c r="Z5" s="704"/>
      <c r="AA5" s="704"/>
      <c r="AB5" s="704"/>
      <c r="AC5" s="705"/>
    </row>
    <row r="6" spans="2:37" s="799" customFormat="1" ht="23.25" customHeight="1" x14ac:dyDescent="0.2">
      <c r="B6" s="1351" t="s">
        <v>1028</v>
      </c>
      <c r="C6" s="1352"/>
      <c r="D6" s="1352"/>
      <c r="E6" s="1352"/>
      <c r="F6" s="1353"/>
      <c r="G6" s="813"/>
      <c r="H6" s="732" t="s">
        <v>10</v>
      </c>
      <c r="I6" s="814" t="s">
        <v>998</v>
      </c>
      <c r="J6" s="840"/>
      <c r="K6" s="840"/>
      <c r="L6" s="840"/>
      <c r="M6" s="840"/>
      <c r="N6" s="840"/>
      <c r="O6" s="840"/>
      <c r="P6" s="840"/>
      <c r="Q6" s="732" t="s">
        <v>10</v>
      </c>
      <c r="R6" s="814" t="s">
        <v>999</v>
      </c>
      <c r="S6" s="840"/>
      <c r="T6" s="840"/>
      <c r="U6" s="840"/>
      <c r="V6" s="707"/>
      <c r="W6" s="707"/>
      <c r="X6" s="707"/>
      <c r="Y6" s="707"/>
      <c r="Z6" s="707"/>
      <c r="AA6" s="707"/>
      <c r="AB6" s="707"/>
      <c r="AC6" s="708"/>
    </row>
    <row r="7" spans="2:37" s="799" customFormat="1" ht="23.25" customHeight="1" x14ac:dyDescent="0.2">
      <c r="B7" s="1388"/>
      <c r="C7" s="1389"/>
      <c r="D7" s="1389"/>
      <c r="E7" s="1389"/>
      <c r="F7" s="1390"/>
      <c r="G7" s="816"/>
      <c r="H7" s="710" t="s">
        <v>10</v>
      </c>
      <c r="I7" s="714" t="s">
        <v>1029</v>
      </c>
      <c r="J7" s="834"/>
      <c r="K7" s="834"/>
      <c r="L7" s="834"/>
      <c r="M7" s="834"/>
      <c r="N7" s="834"/>
      <c r="O7" s="834"/>
      <c r="P7" s="834"/>
      <c r="Q7" s="710" t="s">
        <v>10</v>
      </c>
      <c r="R7" s="714" t="s">
        <v>1030</v>
      </c>
      <c r="S7" s="834"/>
      <c r="T7" s="834"/>
      <c r="U7" s="834"/>
      <c r="V7" s="710"/>
      <c r="W7" s="710"/>
      <c r="X7" s="710"/>
      <c r="Y7" s="710"/>
      <c r="Z7" s="710"/>
      <c r="AA7" s="710"/>
      <c r="AB7" s="710"/>
      <c r="AC7" s="711"/>
    </row>
    <row r="8" spans="2:37" s="799" customFormat="1" x14ac:dyDescent="0.2"/>
    <row r="9" spans="2:37" s="799" customFormat="1" x14ac:dyDescent="0.2">
      <c r="B9" s="799" t="s">
        <v>1031</v>
      </c>
    </row>
    <row r="10" spans="2:37" s="799" customFormat="1" ht="7.5" customHeight="1" x14ac:dyDescent="0.2"/>
    <row r="11" spans="2:37" s="799" customFormat="1" ht="10.5" customHeight="1" x14ac:dyDescent="0.2">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7" s="799" customFormat="1" ht="30" customHeight="1" x14ac:dyDescent="0.2">
      <c r="B12" s="1252" t="s">
        <v>2626</v>
      </c>
      <c r="C12" s="1253"/>
      <c r="D12" s="1253"/>
      <c r="E12" s="1253"/>
      <c r="F12" s="1258"/>
      <c r="H12" s="849" t="s">
        <v>1001</v>
      </c>
      <c r="I12" s="1993" t="s">
        <v>1032</v>
      </c>
      <c r="J12" s="1994"/>
      <c r="K12" s="1994"/>
      <c r="L12" s="1994"/>
      <c r="M12" s="1994"/>
      <c r="N12" s="1994"/>
      <c r="O12" s="1994"/>
      <c r="P12" s="1994"/>
      <c r="Q12" s="1994"/>
      <c r="R12" s="1994"/>
      <c r="S12" s="1237"/>
      <c r="T12" s="1238"/>
      <c r="U12" s="705" t="s">
        <v>1003</v>
      </c>
      <c r="V12" s="732"/>
      <c r="W12" s="732"/>
      <c r="X12" s="732"/>
      <c r="Y12" s="732"/>
      <c r="AA12" s="187" t="s">
        <v>912</v>
      </c>
      <c r="AB12" s="188" t="s">
        <v>913</v>
      </c>
      <c r="AC12" s="189" t="s">
        <v>914</v>
      </c>
      <c r="AK12" s="2"/>
    </row>
    <row r="13" spans="2:37" s="799" customFormat="1" ht="43.5" customHeight="1" x14ac:dyDescent="0.2">
      <c r="B13" s="1252"/>
      <c r="C13" s="1253"/>
      <c r="D13" s="1253"/>
      <c r="E13" s="1253"/>
      <c r="F13" s="1258"/>
      <c r="H13" s="849" t="s">
        <v>1004</v>
      </c>
      <c r="I13" s="1802" t="s">
        <v>1033</v>
      </c>
      <c r="J13" s="1803"/>
      <c r="K13" s="1803"/>
      <c r="L13" s="1803"/>
      <c r="M13" s="1803"/>
      <c r="N13" s="1803"/>
      <c r="O13" s="1803"/>
      <c r="P13" s="1803"/>
      <c r="Q13" s="1803"/>
      <c r="R13" s="1804"/>
      <c r="S13" s="1237"/>
      <c r="T13" s="1238"/>
      <c r="U13" s="705" t="s">
        <v>1003</v>
      </c>
      <c r="V13" s="799" t="s">
        <v>1006</v>
      </c>
      <c r="W13" s="1382" t="s">
        <v>1034</v>
      </c>
      <c r="X13" s="1382"/>
      <c r="Y13" s="1382"/>
      <c r="Z13" s="734"/>
      <c r="AA13" s="800" t="s">
        <v>10</v>
      </c>
      <c r="AB13" s="732" t="s">
        <v>913</v>
      </c>
      <c r="AC13" s="801" t="s">
        <v>10</v>
      </c>
      <c r="AK13" s="2"/>
    </row>
    <row r="14" spans="2:37" s="799" customFormat="1" ht="7.5" customHeight="1" x14ac:dyDescent="0.2">
      <c r="B14" s="816"/>
      <c r="C14" s="714"/>
      <c r="D14" s="714"/>
      <c r="E14" s="714"/>
      <c r="F14" s="81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7" s="799" customFormat="1" x14ac:dyDescent="0.2">
      <c r="B15" s="813"/>
      <c r="C15" s="814"/>
      <c r="D15" s="814"/>
      <c r="E15" s="814"/>
      <c r="F15" s="815"/>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7" s="799" customFormat="1" ht="30" customHeight="1" x14ac:dyDescent="0.2">
      <c r="B16" s="1252" t="s">
        <v>2627</v>
      </c>
      <c r="C16" s="1253"/>
      <c r="D16" s="1253"/>
      <c r="E16" s="1253"/>
      <c r="F16" s="1258"/>
      <c r="H16" s="849" t="s">
        <v>1001</v>
      </c>
      <c r="I16" s="1802" t="s">
        <v>1032</v>
      </c>
      <c r="J16" s="1803"/>
      <c r="K16" s="1803"/>
      <c r="L16" s="1803"/>
      <c r="M16" s="1803"/>
      <c r="N16" s="1803"/>
      <c r="O16" s="1803"/>
      <c r="P16" s="1803"/>
      <c r="Q16" s="1803"/>
      <c r="R16" s="1804"/>
      <c r="S16" s="1237"/>
      <c r="T16" s="1238"/>
      <c r="U16" s="705" t="s">
        <v>1003</v>
      </c>
      <c r="V16" s="732"/>
      <c r="W16" s="732"/>
      <c r="X16" s="732"/>
      <c r="Y16" s="732"/>
      <c r="AA16" s="187" t="s">
        <v>912</v>
      </c>
      <c r="AB16" s="188" t="s">
        <v>913</v>
      </c>
      <c r="AC16" s="189" t="s">
        <v>914</v>
      </c>
      <c r="AK16" s="2"/>
    </row>
    <row r="17" spans="2:37" s="799" customFormat="1" ht="36" customHeight="1" x14ac:dyDescent="0.2">
      <c r="B17" s="1252"/>
      <c r="C17" s="1253"/>
      <c r="D17" s="1253"/>
      <c r="E17" s="1253"/>
      <c r="F17" s="1258"/>
      <c r="H17" s="849" t="s">
        <v>1004</v>
      </c>
      <c r="I17" s="1802" t="s">
        <v>1005</v>
      </c>
      <c r="J17" s="1803"/>
      <c r="K17" s="1803"/>
      <c r="L17" s="1803"/>
      <c r="M17" s="1803"/>
      <c r="N17" s="1803"/>
      <c r="O17" s="1803"/>
      <c r="P17" s="1803"/>
      <c r="Q17" s="1803"/>
      <c r="R17" s="1804"/>
      <c r="S17" s="1237"/>
      <c r="T17" s="1238"/>
      <c r="U17" s="705" t="s">
        <v>1003</v>
      </c>
      <c r="V17" s="799" t="s">
        <v>1006</v>
      </c>
      <c r="W17" s="1382" t="s">
        <v>1007</v>
      </c>
      <c r="X17" s="1382"/>
      <c r="Y17" s="1382"/>
      <c r="Z17" s="734"/>
      <c r="AA17" s="800" t="s">
        <v>10</v>
      </c>
      <c r="AB17" s="732" t="s">
        <v>913</v>
      </c>
      <c r="AC17" s="801" t="s">
        <v>10</v>
      </c>
      <c r="AK17" s="2"/>
    </row>
    <row r="18" spans="2:37" s="799" customFormat="1" ht="7.5" customHeight="1" x14ac:dyDescent="0.2">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7" s="799" customFormat="1" x14ac:dyDescent="0.2">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7" s="799" customFormat="1" ht="30" customHeight="1" x14ac:dyDescent="0.2">
      <c r="B20" s="1252" t="s">
        <v>2628</v>
      </c>
      <c r="C20" s="1253"/>
      <c r="D20" s="1253"/>
      <c r="E20" s="1253"/>
      <c r="F20" s="1258"/>
      <c r="H20" s="849" t="s">
        <v>1001</v>
      </c>
      <c r="I20" s="1802" t="s">
        <v>1032</v>
      </c>
      <c r="J20" s="1803"/>
      <c r="K20" s="1803"/>
      <c r="L20" s="1803"/>
      <c r="M20" s="1803"/>
      <c r="N20" s="1803"/>
      <c r="O20" s="1803"/>
      <c r="P20" s="1803"/>
      <c r="Q20" s="1803"/>
      <c r="R20" s="1804"/>
      <c r="S20" s="1237"/>
      <c r="T20" s="1238"/>
      <c r="U20" s="705" t="s">
        <v>1003</v>
      </c>
      <c r="V20" s="732"/>
      <c r="W20" s="732"/>
      <c r="X20" s="732"/>
      <c r="Y20" s="732"/>
      <c r="AA20" s="187" t="s">
        <v>912</v>
      </c>
      <c r="AB20" s="188" t="s">
        <v>913</v>
      </c>
      <c r="AC20" s="189" t="s">
        <v>914</v>
      </c>
      <c r="AK20" s="2"/>
    </row>
    <row r="21" spans="2:37" s="799" customFormat="1" ht="36" customHeight="1" x14ac:dyDescent="0.2">
      <c r="B21" s="1252"/>
      <c r="C21" s="1253"/>
      <c r="D21" s="1253"/>
      <c r="E21" s="1253"/>
      <c r="F21" s="1258"/>
      <c r="H21" s="849" t="s">
        <v>1004</v>
      </c>
      <c r="I21" s="1802" t="s">
        <v>1009</v>
      </c>
      <c r="J21" s="1803"/>
      <c r="K21" s="1803"/>
      <c r="L21" s="1803"/>
      <c r="M21" s="1803"/>
      <c r="N21" s="1803"/>
      <c r="O21" s="1803"/>
      <c r="P21" s="1803"/>
      <c r="Q21" s="1803"/>
      <c r="R21" s="1804"/>
      <c r="S21" s="1237"/>
      <c r="T21" s="1238"/>
      <c r="U21" s="705" t="s">
        <v>1003</v>
      </c>
      <c r="V21" s="799" t="s">
        <v>1006</v>
      </c>
      <c r="W21" s="1382" t="s">
        <v>1010</v>
      </c>
      <c r="X21" s="1382"/>
      <c r="Y21" s="1382"/>
      <c r="Z21" s="734"/>
      <c r="AA21" s="800" t="s">
        <v>10</v>
      </c>
      <c r="AB21" s="732" t="s">
        <v>913</v>
      </c>
      <c r="AC21" s="801" t="s">
        <v>10</v>
      </c>
      <c r="AK21" s="2"/>
    </row>
    <row r="22" spans="2:37" s="799" customFormat="1" ht="7.5" customHeight="1" x14ac:dyDescent="0.2">
      <c r="B22" s="816"/>
      <c r="C22" s="714"/>
      <c r="D22" s="714"/>
      <c r="E22" s="714"/>
      <c r="F22" s="817"/>
      <c r="G22" s="714"/>
      <c r="V22" s="714"/>
      <c r="W22" s="714"/>
      <c r="X22" s="714"/>
      <c r="Y22" s="714"/>
      <c r="Z22" s="714"/>
      <c r="AA22" s="816"/>
      <c r="AB22" s="714"/>
      <c r="AC22" s="817"/>
    </row>
    <row r="23" spans="2:37" s="799" customFormat="1" ht="9.75" customHeight="1" x14ac:dyDescent="0.2">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7" s="799" customFormat="1" ht="13.5" customHeight="1" x14ac:dyDescent="0.2">
      <c r="B24" s="847"/>
      <c r="C24" s="715"/>
      <c r="D24" s="715"/>
      <c r="E24" s="715"/>
      <c r="F24" s="848"/>
      <c r="AA24" s="187" t="s">
        <v>912</v>
      </c>
      <c r="AB24" s="188" t="s">
        <v>913</v>
      </c>
      <c r="AC24" s="189" t="s">
        <v>914</v>
      </c>
    </row>
    <row r="25" spans="2:37" s="799" customFormat="1" ht="36" customHeight="1" x14ac:dyDescent="0.2">
      <c r="B25" s="1252" t="s">
        <v>2629</v>
      </c>
      <c r="C25" s="1253"/>
      <c r="D25" s="1253"/>
      <c r="E25" s="1253"/>
      <c r="F25" s="1258"/>
      <c r="H25" s="849" t="s">
        <v>1001</v>
      </c>
      <c r="I25" s="1802" t="s">
        <v>1012</v>
      </c>
      <c r="J25" s="1803"/>
      <c r="K25" s="1803"/>
      <c r="L25" s="1803"/>
      <c r="M25" s="1803"/>
      <c r="N25" s="1803"/>
      <c r="O25" s="1803"/>
      <c r="P25" s="1803"/>
      <c r="Q25" s="1803"/>
      <c r="R25" s="1804"/>
      <c r="S25" s="1237"/>
      <c r="T25" s="1238"/>
      <c r="U25" s="705" t="s">
        <v>1003</v>
      </c>
      <c r="V25" s="798" t="s">
        <v>1006</v>
      </c>
      <c r="W25" s="1382" t="s">
        <v>1035</v>
      </c>
      <c r="X25" s="1382"/>
      <c r="Y25" s="1382"/>
      <c r="Z25" s="734"/>
      <c r="AA25" s="800" t="s">
        <v>10</v>
      </c>
      <c r="AB25" s="732" t="s">
        <v>913</v>
      </c>
      <c r="AC25" s="801" t="s">
        <v>10</v>
      </c>
      <c r="AK25" s="2"/>
    </row>
    <row r="26" spans="2:37" s="799" customFormat="1" ht="7.5" customHeight="1" x14ac:dyDescent="0.2">
      <c r="B26" s="822"/>
      <c r="C26" s="823"/>
      <c r="D26" s="823"/>
      <c r="E26" s="823"/>
      <c r="F26" s="824"/>
      <c r="G26" s="714"/>
      <c r="H26" s="886"/>
      <c r="I26" s="1301"/>
      <c r="J26" s="1301"/>
      <c r="K26" s="1301"/>
      <c r="L26" s="1301"/>
      <c r="M26" s="201"/>
      <c r="N26" s="201"/>
      <c r="O26" s="201"/>
      <c r="P26" s="201"/>
      <c r="Q26" s="201"/>
      <c r="R26" s="201"/>
      <c r="S26" s="714"/>
      <c r="T26" s="714"/>
      <c r="U26" s="710"/>
      <c r="V26" s="823"/>
      <c r="W26" s="751"/>
      <c r="X26" s="751"/>
      <c r="Y26" s="751"/>
      <c r="Z26" s="729"/>
      <c r="AA26" s="1921"/>
      <c r="AB26" s="1922"/>
      <c r="AC26" s="1923"/>
      <c r="AK26" s="2"/>
    </row>
    <row r="27" spans="2:37" s="799" customFormat="1" ht="7.5" customHeight="1" x14ac:dyDescent="0.2">
      <c r="B27" s="813"/>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3"/>
      <c r="AB27" s="814"/>
      <c r="AC27" s="815"/>
    </row>
    <row r="28" spans="2:37" s="799" customFormat="1" x14ac:dyDescent="0.2">
      <c r="B28" s="807"/>
      <c r="AA28" s="187" t="s">
        <v>912</v>
      </c>
      <c r="AB28" s="188" t="s">
        <v>913</v>
      </c>
      <c r="AC28" s="189" t="s">
        <v>914</v>
      </c>
    </row>
    <row r="29" spans="2:37" s="799" customFormat="1" ht="21" customHeight="1" x14ac:dyDescent="0.2">
      <c r="B29" s="1614" t="s">
        <v>1036</v>
      </c>
      <c r="C29" s="1613"/>
      <c r="D29" s="1613"/>
      <c r="E29" s="1613"/>
      <c r="F29" s="1613"/>
      <c r="G29" s="1613"/>
      <c r="H29" s="1613"/>
      <c r="I29" s="1613"/>
      <c r="J29" s="1613"/>
      <c r="K29" s="1613"/>
      <c r="L29" s="1613"/>
      <c r="M29" s="1613"/>
      <c r="N29" s="1613"/>
      <c r="O29" s="1613"/>
      <c r="P29" s="1613"/>
      <c r="Q29" s="1613"/>
      <c r="R29" s="1613"/>
      <c r="S29" s="1613"/>
      <c r="T29" s="1613"/>
      <c r="U29" s="1613"/>
      <c r="V29" s="1613"/>
      <c r="W29" s="1613"/>
      <c r="X29" s="1613"/>
      <c r="Y29" s="1613"/>
      <c r="Z29" s="1615"/>
      <c r="AA29" s="800" t="s">
        <v>10</v>
      </c>
      <c r="AB29" s="732" t="s">
        <v>913</v>
      </c>
      <c r="AC29" s="801" t="s">
        <v>10</v>
      </c>
    </row>
    <row r="30" spans="2:37" s="799" customFormat="1" ht="4.5" customHeight="1" x14ac:dyDescent="0.2">
      <c r="B30" s="816"/>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6"/>
      <c r="AB30" s="714"/>
      <c r="AC30" s="817"/>
    </row>
    <row r="31" spans="2:37" s="799" customFormat="1" x14ac:dyDescent="0.2"/>
    <row r="32" spans="2:37" s="799" customFormat="1" x14ac:dyDescent="0.2">
      <c r="B32" s="799" t="s">
        <v>1037</v>
      </c>
    </row>
    <row r="33" spans="2:37" s="799" customFormat="1" ht="7.5" customHeight="1" x14ac:dyDescent="0.2"/>
    <row r="34" spans="2:37" s="799" customFormat="1" ht="7.5" customHeight="1" x14ac:dyDescent="0.2">
      <c r="B34" s="813"/>
      <c r="C34" s="814"/>
      <c r="D34" s="814"/>
      <c r="E34" s="814"/>
      <c r="F34" s="815"/>
      <c r="G34" s="814"/>
      <c r="H34" s="814"/>
      <c r="I34" s="814"/>
      <c r="J34" s="814"/>
      <c r="K34" s="814"/>
      <c r="L34" s="814"/>
      <c r="M34" s="814"/>
      <c r="N34" s="814"/>
      <c r="O34" s="814"/>
      <c r="P34" s="814"/>
      <c r="Q34" s="814"/>
      <c r="R34" s="814"/>
      <c r="S34" s="814"/>
      <c r="T34" s="814"/>
      <c r="U34" s="814"/>
      <c r="V34" s="814"/>
      <c r="W34" s="814"/>
      <c r="X34" s="814"/>
      <c r="Y34" s="814"/>
      <c r="Z34" s="814"/>
      <c r="AA34" s="813"/>
      <c r="AB34" s="814"/>
      <c r="AC34" s="815"/>
    </row>
    <row r="35" spans="2:37" s="799" customFormat="1" ht="30" customHeight="1" x14ac:dyDescent="0.2">
      <c r="B35" s="1252" t="s">
        <v>2626</v>
      </c>
      <c r="C35" s="1253"/>
      <c r="D35" s="1253"/>
      <c r="E35" s="1253"/>
      <c r="F35" s="1258"/>
      <c r="H35" s="849" t="s">
        <v>1001</v>
      </c>
      <c r="I35" s="1993" t="s">
        <v>1032</v>
      </c>
      <c r="J35" s="1994"/>
      <c r="K35" s="1994"/>
      <c r="L35" s="1994"/>
      <c r="M35" s="1994"/>
      <c r="N35" s="1994"/>
      <c r="O35" s="1994"/>
      <c r="P35" s="1994"/>
      <c r="Q35" s="1994"/>
      <c r="R35" s="1994"/>
      <c r="S35" s="1237"/>
      <c r="T35" s="1238"/>
      <c r="U35" s="705" t="s">
        <v>1003</v>
      </c>
      <c r="V35" s="732"/>
      <c r="W35" s="732"/>
      <c r="X35" s="732"/>
      <c r="Y35" s="732"/>
      <c r="AA35" s="187" t="s">
        <v>912</v>
      </c>
      <c r="AB35" s="188" t="s">
        <v>913</v>
      </c>
      <c r="AC35" s="189" t="s">
        <v>914</v>
      </c>
      <c r="AK35" s="2"/>
    </row>
    <row r="36" spans="2:37" s="799" customFormat="1" ht="36" customHeight="1" x14ac:dyDescent="0.2">
      <c r="B36" s="1252"/>
      <c r="C36" s="1253"/>
      <c r="D36" s="1253"/>
      <c r="E36" s="1253"/>
      <c r="F36" s="1258"/>
      <c r="H36" s="849" t="s">
        <v>1004</v>
      </c>
      <c r="I36" s="1802" t="s">
        <v>1033</v>
      </c>
      <c r="J36" s="1803"/>
      <c r="K36" s="1803"/>
      <c r="L36" s="1803"/>
      <c r="M36" s="1803"/>
      <c r="N36" s="1803"/>
      <c r="O36" s="1803"/>
      <c r="P36" s="1803"/>
      <c r="Q36" s="1803"/>
      <c r="R36" s="1804"/>
      <c r="S36" s="1237"/>
      <c r="T36" s="1238"/>
      <c r="U36" s="705" t="s">
        <v>1003</v>
      </c>
      <c r="V36" s="799" t="s">
        <v>1006</v>
      </c>
      <c r="W36" s="1382" t="s">
        <v>1038</v>
      </c>
      <c r="X36" s="1382"/>
      <c r="Y36" s="1382"/>
      <c r="Z36" s="734"/>
      <c r="AA36" s="800" t="s">
        <v>10</v>
      </c>
      <c r="AB36" s="732" t="s">
        <v>913</v>
      </c>
      <c r="AC36" s="801" t="s">
        <v>10</v>
      </c>
      <c r="AK36" s="2"/>
    </row>
    <row r="37" spans="2:37" s="799" customFormat="1" ht="7.5" customHeight="1" x14ac:dyDescent="0.2">
      <c r="B37" s="816"/>
      <c r="C37" s="714"/>
      <c r="D37" s="714"/>
      <c r="E37" s="714"/>
      <c r="F37" s="817"/>
      <c r="G37" s="714"/>
      <c r="H37" s="714"/>
      <c r="I37" s="714"/>
      <c r="J37" s="714"/>
      <c r="K37" s="714"/>
      <c r="L37" s="714"/>
      <c r="M37" s="714"/>
      <c r="N37" s="714"/>
      <c r="O37" s="714"/>
      <c r="P37" s="714"/>
      <c r="Q37" s="714"/>
      <c r="R37" s="714"/>
      <c r="S37" s="714"/>
      <c r="T37" s="714"/>
      <c r="U37" s="714"/>
      <c r="V37" s="714"/>
      <c r="W37" s="714"/>
      <c r="X37" s="714"/>
      <c r="Y37" s="714"/>
      <c r="Z37" s="714"/>
      <c r="AA37" s="816"/>
      <c r="AB37" s="714"/>
      <c r="AC37" s="817"/>
    </row>
    <row r="38" spans="2:37" s="799" customFormat="1" ht="7.5" customHeight="1" x14ac:dyDescent="0.2">
      <c r="B38" s="813"/>
      <c r="C38" s="814"/>
      <c r="D38" s="814"/>
      <c r="E38" s="814"/>
      <c r="F38" s="815"/>
      <c r="G38" s="814"/>
      <c r="H38" s="788"/>
      <c r="I38" s="788"/>
      <c r="J38" s="788"/>
      <c r="K38" s="788"/>
      <c r="L38" s="788"/>
      <c r="M38" s="788"/>
      <c r="N38" s="788"/>
      <c r="O38" s="788"/>
      <c r="P38" s="788"/>
      <c r="Q38" s="788"/>
      <c r="R38" s="788"/>
      <c r="S38" s="788"/>
      <c r="T38" s="788"/>
      <c r="U38" s="788"/>
      <c r="V38" s="814"/>
      <c r="W38" s="814"/>
      <c r="X38" s="814"/>
      <c r="Y38" s="814"/>
      <c r="Z38" s="814"/>
      <c r="AA38" s="813"/>
      <c r="AB38" s="814"/>
      <c r="AC38" s="815"/>
    </row>
    <row r="39" spans="2:37" s="799" customFormat="1" ht="30" customHeight="1" x14ac:dyDescent="0.2">
      <c r="B39" s="1252" t="s">
        <v>2630</v>
      </c>
      <c r="C39" s="1253"/>
      <c r="D39" s="1253"/>
      <c r="E39" s="1253"/>
      <c r="F39" s="1258"/>
      <c r="G39" s="406"/>
      <c r="H39" s="859" t="s">
        <v>1001</v>
      </c>
      <c r="I39" s="1995" t="s">
        <v>1032</v>
      </c>
      <c r="J39" s="1996"/>
      <c r="K39" s="1996"/>
      <c r="L39" s="1996"/>
      <c r="M39" s="1996"/>
      <c r="N39" s="1996"/>
      <c r="O39" s="1996"/>
      <c r="P39" s="1996"/>
      <c r="Q39" s="1996"/>
      <c r="R39" s="1997"/>
      <c r="S39" s="1388"/>
      <c r="T39" s="1389"/>
      <c r="U39" s="711" t="s">
        <v>1003</v>
      </c>
      <c r="V39" s="800"/>
      <c r="W39" s="732"/>
      <c r="X39" s="732"/>
      <c r="Y39" s="732"/>
      <c r="AA39" s="187" t="s">
        <v>912</v>
      </c>
      <c r="AB39" s="188" t="s">
        <v>913</v>
      </c>
      <c r="AC39" s="189" t="s">
        <v>914</v>
      </c>
      <c r="AK39" s="2"/>
    </row>
    <row r="40" spans="2:37" s="799" customFormat="1" ht="36" customHeight="1" x14ac:dyDescent="0.2">
      <c r="B40" s="1252"/>
      <c r="C40" s="1253"/>
      <c r="D40" s="1253"/>
      <c r="E40" s="1253"/>
      <c r="F40" s="1258"/>
      <c r="H40" s="849" t="s">
        <v>1004</v>
      </c>
      <c r="I40" s="1802" t="s">
        <v>1005</v>
      </c>
      <c r="J40" s="1803"/>
      <c r="K40" s="1803"/>
      <c r="L40" s="1803"/>
      <c r="M40" s="1803"/>
      <c r="N40" s="1803"/>
      <c r="O40" s="1803"/>
      <c r="P40" s="1803"/>
      <c r="Q40" s="1803"/>
      <c r="R40" s="1804"/>
      <c r="S40" s="1237"/>
      <c r="T40" s="1238"/>
      <c r="U40" s="705" t="s">
        <v>1003</v>
      </c>
      <c r="V40" s="799" t="s">
        <v>1006</v>
      </c>
      <c r="W40" s="1382" t="s">
        <v>1038</v>
      </c>
      <c r="X40" s="1382"/>
      <c r="Y40" s="1382"/>
      <c r="Z40" s="734"/>
      <c r="AA40" s="800" t="s">
        <v>10</v>
      </c>
      <c r="AB40" s="732" t="s">
        <v>913</v>
      </c>
      <c r="AC40" s="801" t="s">
        <v>10</v>
      </c>
      <c r="AK40" s="2"/>
    </row>
    <row r="41" spans="2:37" s="799" customFormat="1" ht="7.5" customHeight="1" x14ac:dyDescent="0.2">
      <c r="B41" s="816"/>
      <c r="C41" s="714"/>
      <c r="D41" s="714"/>
      <c r="E41" s="714"/>
      <c r="F41" s="817"/>
      <c r="G41" s="714"/>
      <c r="H41" s="714"/>
      <c r="I41" s="714"/>
      <c r="J41" s="714"/>
      <c r="K41" s="714"/>
      <c r="L41" s="714"/>
      <c r="M41" s="714"/>
      <c r="N41" s="714"/>
      <c r="O41" s="714"/>
      <c r="P41" s="714"/>
      <c r="Q41" s="714"/>
      <c r="R41" s="714"/>
      <c r="S41" s="714"/>
      <c r="T41" s="714"/>
      <c r="U41" s="714"/>
      <c r="V41" s="714"/>
      <c r="W41" s="714"/>
      <c r="X41" s="714"/>
      <c r="Y41" s="714"/>
      <c r="Z41" s="714"/>
      <c r="AA41" s="816"/>
      <c r="AB41" s="714"/>
      <c r="AC41" s="817"/>
    </row>
    <row r="42" spans="2:37" s="799" customFormat="1" ht="7.5" customHeight="1" x14ac:dyDescent="0.2">
      <c r="B42" s="813"/>
      <c r="C42" s="814"/>
      <c r="D42" s="814"/>
      <c r="E42" s="814"/>
      <c r="F42" s="815"/>
      <c r="G42" s="814"/>
      <c r="H42" s="814"/>
      <c r="I42" s="814"/>
      <c r="J42" s="814"/>
      <c r="K42" s="814"/>
      <c r="L42" s="814"/>
      <c r="M42" s="814"/>
      <c r="N42" s="814"/>
      <c r="O42" s="814"/>
      <c r="P42" s="814"/>
      <c r="Q42" s="814"/>
      <c r="R42" s="814"/>
      <c r="S42" s="814"/>
      <c r="T42" s="814"/>
      <c r="U42" s="814"/>
      <c r="V42" s="814"/>
      <c r="W42" s="814"/>
      <c r="X42" s="814"/>
      <c r="Y42" s="814"/>
      <c r="Z42" s="814"/>
      <c r="AA42" s="813"/>
      <c r="AB42" s="814"/>
      <c r="AC42" s="815"/>
    </row>
    <row r="43" spans="2:37" s="799" customFormat="1" ht="30" customHeight="1" x14ac:dyDescent="0.2">
      <c r="B43" s="1252" t="s">
        <v>2628</v>
      </c>
      <c r="C43" s="1253"/>
      <c r="D43" s="1253"/>
      <c r="E43" s="1253"/>
      <c r="F43" s="1258"/>
      <c r="H43" s="849" t="s">
        <v>1001</v>
      </c>
      <c r="I43" s="1802" t="s">
        <v>1032</v>
      </c>
      <c r="J43" s="1803"/>
      <c r="K43" s="1803"/>
      <c r="L43" s="1803"/>
      <c r="M43" s="1803"/>
      <c r="N43" s="1803"/>
      <c r="O43" s="1803"/>
      <c r="P43" s="1803"/>
      <c r="Q43" s="1803"/>
      <c r="R43" s="1804"/>
      <c r="S43" s="1237"/>
      <c r="T43" s="1238"/>
      <c r="U43" s="705" t="s">
        <v>1003</v>
      </c>
      <c r="V43" s="732"/>
      <c r="W43" s="732"/>
      <c r="X43" s="732"/>
      <c r="Y43" s="732"/>
      <c r="AA43" s="187" t="s">
        <v>912</v>
      </c>
      <c r="AB43" s="188" t="s">
        <v>913</v>
      </c>
      <c r="AC43" s="189" t="s">
        <v>914</v>
      </c>
      <c r="AK43" s="2"/>
    </row>
    <row r="44" spans="2:37" s="799" customFormat="1" ht="36" customHeight="1" x14ac:dyDescent="0.2">
      <c r="B44" s="1252"/>
      <c r="C44" s="1253"/>
      <c r="D44" s="1253"/>
      <c r="E44" s="1253"/>
      <c r="F44" s="1258"/>
      <c r="H44" s="849" t="s">
        <v>1004</v>
      </c>
      <c r="I44" s="1802" t="s">
        <v>1009</v>
      </c>
      <c r="J44" s="1803"/>
      <c r="K44" s="1803"/>
      <c r="L44" s="1803"/>
      <c r="M44" s="1803"/>
      <c r="N44" s="1803"/>
      <c r="O44" s="1803"/>
      <c r="P44" s="1803"/>
      <c r="Q44" s="1803"/>
      <c r="R44" s="1804"/>
      <c r="S44" s="1237"/>
      <c r="T44" s="1238"/>
      <c r="U44" s="705" t="s">
        <v>1003</v>
      </c>
      <c r="V44" s="799" t="s">
        <v>1006</v>
      </c>
      <c r="W44" s="1382" t="s">
        <v>1039</v>
      </c>
      <c r="X44" s="1382"/>
      <c r="Y44" s="1382"/>
      <c r="Z44" s="734"/>
      <c r="AA44" s="800" t="s">
        <v>10</v>
      </c>
      <c r="AB44" s="732" t="s">
        <v>913</v>
      </c>
      <c r="AC44" s="801" t="s">
        <v>10</v>
      </c>
      <c r="AK44" s="2"/>
    </row>
    <row r="45" spans="2:37" s="799" customFormat="1" ht="7.5" customHeight="1" x14ac:dyDescent="0.2">
      <c r="B45" s="816"/>
      <c r="C45" s="714"/>
      <c r="D45" s="714"/>
      <c r="E45" s="714"/>
      <c r="F45" s="817"/>
      <c r="G45" s="714"/>
      <c r="H45" s="714"/>
      <c r="I45" s="714"/>
      <c r="J45" s="714"/>
      <c r="K45" s="714"/>
      <c r="L45" s="714"/>
      <c r="M45" s="714"/>
      <c r="N45" s="714"/>
      <c r="O45" s="714"/>
      <c r="P45" s="714"/>
      <c r="Q45" s="714"/>
      <c r="R45" s="714"/>
      <c r="S45" s="714"/>
      <c r="T45" s="714"/>
      <c r="U45" s="714"/>
      <c r="V45" s="714"/>
      <c r="W45" s="714"/>
      <c r="X45" s="714"/>
      <c r="Y45" s="714"/>
      <c r="Z45" s="714"/>
      <c r="AA45" s="816"/>
      <c r="AB45" s="714"/>
      <c r="AC45" s="817"/>
    </row>
    <row r="46" spans="2:37" s="799" customFormat="1" x14ac:dyDescent="0.2"/>
    <row r="47" spans="2:37" s="799" customFormat="1" x14ac:dyDescent="0.2">
      <c r="B47" s="799" t="s">
        <v>1040</v>
      </c>
    </row>
    <row r="48" spans="2:37" s="799" customFormat="1" ht="7.5" customHeight="1" x14ac:dyDescent="0.2"/>
    <row r="49" spans="2:29" s="799" customFormat="1" ht="7.5" customHeight="1" x14ac:dyDescent="0.2">
      <c r="B49" s="813"/>
      <c r="C49" s="814"/>
      <c r="D49" s="814"/>
      <c r="E49" s="814"/>
      <c r="F49" s="815"/>
      <c r="G49" s="814"/>
      <c r="H49" s="814"/>
      <c r="I49" s="814"/>
      <c r="J49" s="814"/>
      <c r="K49" s="814"/>
      <c r="L49" s="814"/>
      <c r="M49" s="814"/>
      <c r="N49" s="814"/>
      <c r="O49" s="814"/>
      <c r="P49" s="814"/>
      <c r="Q49" s="814"/>
      <c r="R49" s="814"/>
      <c r="S49" s="814"/>
      <c r="T49" s="814"/>
      <c r="U49" s="814"/>
      <c r="V49" s="814"/>
      <c r="W49" s="814"/>
      <c r="X49" s="814"/>
      <c r="Y49" s="814"/>
      <c r="Z49" s="815"/>
      <c r="AA49" s="813"/>
      <c r="AB49" s="814"/>
      <c r="AC49" s="815"/>
    </row>
    <row r="50" spans="2:29" s="799" customFormat="1" x14ac:dyDescent="0.2">
      <c r="B50" s="807"/>
      <c r="F50" s="806"/>
      <c r="H50" s="714"/>
      <c r="I50" s="714"/>
      <c r="J50" s="714"/>
      <c r="K50" s="714"/>
      <c r="L50" s="714"/>
      <c r="M50" s="714"/>
      <c r="N50" s="714"/>
      <c r="O50" s="714"/>
      <c r="P50" s="714"/>
      <c r="Q50" s="714"/>
      <c r="R50" s="714"/>
      <c r="S50" s="714"/>
      <c r="T50" s="714"/>
      <c r="U50" s="714"/>
      <c r="V50" s="714"/>
      <c r="W50" s="714"/>
      <c r="X50" s="714"/>
      <c r="Y50" s="714"/>
      <c r="Z50" s="817"/>
      <c r="AA50" s="202" t="s">
        <v>912</v>
      </c>
      <c r="AB50" s="203" t="s">
        <v>913</v>
      </c>
      <c r="AC50" s="204" t="s">
        <v>914</v>
      </c>
    </row>
    <row r="51" spans="2:29" ht="36" customHeight="1" x14ac:dyDescent="0.2">
      <c r="B51" s="1252" t="s">
        <v>2631</v>
      </c>
      <c r="C51" s="1253"/>
      <c r="D51" s="1253"/>
      <c r="E51" s="1253"/>
      <c r="F51" s="1258"/>
      <c r="G51" s="799"/>
      <c r="H51" s="849" t="s">
        <v>1001</v>
      </c>
      <c r="I51" s="1867" t="s">
        <v>1041</v>
      </c>
      <c r="J51" s="1301"/>
      <c r="K51" s="1301"/>
      <c r="L51" s="1301"/>
      <c r="M51" s="1301"/>
      <c r="N51" s="1301"/>
      <c r="O51" s="1301"/>
      <c r="P51" s="1301"/>
      <c r="Q51" s="1301"/>
      <c r="R51" s="1301"/>
      <c r="S51" s="1301"/>
      <c r="T51" s="1301"/>
      <c r="U51" s="1301"/>
      <c r="V51" s="1301"/>
      <c r="W51" s="1301"/>
      <c r="X51" s="1301"/>
      <c r="Y51" s="1301"/>
      <c r="Z51" s="1302"/>
      <c r="AA51" s="703" t="s">
        <v>10</v>
      </c>
      <c r="AB51" s="704" t="s">
        <v>913</v>
      </c>
      <c r="AC51" s="705" t="s">
        <v>10</v>
      </c>
    </row>
    <row r="52" spans="2:29" ht="36" customHeight="1" x14ac:dyDescent="0.2">
      <c r="B52" s="1252"/>
      <c r="C52" s="1253"/>
      <c r="D52" s="1253"/>
      <c r="E52" s="1253"/>
      <c r="F52" s="1258"/>
      <c r="G52" s="799"/>
      <c r="H52" s="849" t="s">
        <v>1004</v>
      </c>
      <c r="I52" s="1867" t="s">
        <v>1042</v>
      </c>
      <c r="J52" s="1301"/>
      <c r="K52" s="1301"/>
      <c r="L52" s="1301"/>
      <c r="M52" s="1301"/>
      <c r="N52" s="1301"/>
      <c r="O52" s="1301"/>
      <c r="P52" s="1301"/>
      <c r="Q52" s="1301"/>
      <c r="R52" s="1301"/>
      <c r="S52" s="1301"/>
      <c r="T52" s="1301"/>
      <c r="U52" s="1301"/>
      <c r="V52" s="1301"/>
      <c r="W52" s="1301"/>
      <c r="X52" s="1301"/>
      <c r="Y52" s="1301"/>
      <c r="Z52" s="1302"/>
      <c r="AA52" s="703" t="s">
        <v>10</v>
      </c>
      <c r="AB52" s="704" t="s">
        <v>913</v>
      </c>
      <c r="AC52" s="705" t="s">
        <v>10</v>
      </c>
    </row>
    <row r="53" spans="2:29" s="14" customFormat="1" ht="7.5" customHeight="1" x14ac:dyDescent="0.2">
      <c r="B53" s="816"/>
      <c r="C53" s="714"/>
      <c r="D53" s="714"/>
      <c r="E53" s="714"/>
      <c r="F53" s="817"/>
      <c r="G53" s="714"/>
      <c r="H53" s="714"/>
      <c r="I53" s="714"/>
      <c r="J53" s="714"/>
      <c r="K53" s="714"/>
      <c r="L53" s="714"/>
      <c r="M53" s="714"/>
      <c r="N53" s="714"/>
      <c r="O53" s="714"/>
      <c r="P53" s="714"/>
      <c r="Q53" s="714"/>
      <c r="R53" s="714"/>
      <c r="S53" s="714"/>
      <c r="T53" s="714"/>
      <c r="U53" s="714"/>
      <c r="V53" s="714"/>
      <c r="W53" s="714"/>
      <c r="X53" s="714"/>
      <c r="Y53" s="714"/>
      <c r="Z53" s="789"/>
      <c r="AA53" s="816"/>
      <c r="AB53" s="714"/>
      <c r="AC53" s="817"/>
    </row>
    <row r="54" spans="2:29" s="14" customFormat="1" x14ac:dyDescent="0.2">
      <c r="B54" s="81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sheetPr>
    <tabColor theme="0"/>
  </sheetPr>
  <dimension ref="A1:AK123"/>
  <sheetViews>
    <sheetView topLeftCell="A26" zoomScaleNormal="100" workbookViewId="0">
      <selection activeCell="AQ39" sqref="AQ39"/>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9" t="s">
        <v>2083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2">
      <c r="AB3" s="1234" t="s">
        <v>618</v>
      </c>
      <c r="AC3" s="1235"/>
      <c r="AD3" s="1235"/>
      <c r="AE3" s="1235"/>
      <c r="AF3" s="1236"/>
      <c r="AG3" s="1237"/>
      <c r="AH3" s="1238"/>
      <c r="AI3" s="1238"/>
      <c r="AJ3" s="1238"/>
      <c r="AK3" s="1239"/>
    </row>
    <row r="4" spans="2:37" s="2" customFormat="1" x14ac:dyDescent="0.2"/>
    <row r="5" spans="2:37" s="2" customFormat="1" x14ac:dyDescent="0.2">
      <c r="B5" s="1233" t="s">
        <v>2084</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c r="AI5" s="1233"/>
      <c r="AJ5" s="1233"/>
      <c r="AK5" s="1233"/>
    </row>
    <row r="6" spans="2:37" s="2" customFormat="1" ht="13.5" customHeight="1" x14ac:dyDescent="0.2">
      <c r="AE6" s="753" t="s">
        <v>620</v>
      </c>
      <c r="AF6" s="1233"/>
      <c r="AG6" s="1233"/>
      <c r="AH6" s="2" t="s">
        <v>621</v>
      </c>
      <c r="AI6" s="1233"/>
      <c r="AJ6" s="1233"/>
      <c r="AK6" s="2" t="s">
        <v>622</v>
      </c>
    </row>
    <row r="7" spans="2:37" s="2" customFormat="1" x14ac:dyDescent="0.2">
      <c r="B7" s="1378" t="s">
        <v>2085</v>
      </c>
      <c r="C7" s="1378"/>
      <c r="D7" s="1378"/>
      <c r="E7" s="1378"/>
      <c r="F7" s="1378"/>
      <c r="G7" s="1378"/>
      <c r="H7" s="1378"/>
      <c r="I7" s="1378"/>
      <c r="J7" s="1378"/>
      <c r="K7" s="2" t="s">
        <v>625</v>
      </c>
      <c r="L7" s="732"/>
      <c r="M7" s="732"/>
      <c r="N7" s="732"/>
      <c r="O7" s="732"/>
      <c r="P7" s="732"/>
      <c r="Q7" s="732"/>
      <c r="R7" s="732"/>
      <c r="S7" s="732"/>
      <c r="T7" s="732"/>
      <c r="U7" s="732"/>
    </row>
    <row r="8" spans="2:37" s="2" customFormat="1" x14ac:dyDescent="0.2">
      <c r="V8" s="1232" t="s">
        <v>626</v>
      </c>
      <c r="W8" s="1232"/>
      <c r="X8" s="1232"/>
      <c r="Y8" s="1232"/>
      <c r="Z8" s="1232"/>
      <c r="AA8" s="1232"/>
      <c r="AB8" s="1232"/>
      <c r="AC8" s="1232"/>
      <c r="AD8" s="1232"/>
      <c r="AE8" s="1232"/>
      <c r="AF8" s="1232"/>
      <c r="AG8" s="1232"/>
      <c r="AH8" s="1232"/>
      <c r="AI8" s="1232"/>
      <c r="AJ8" s="1232"/>
      <c r="AK8" s="1232"/>
    </row>
    <row r="9" spans="2:37" s="2" customFormat="1" x14ac:dyDescent="0.2">
      <c r="Y9" s="1233"/>
      <c r="Z9" s="1233"/>
      <c r="AA9" s="1233"/>
      <c r="AB9" s="1233"/>
      <c r="AC9" s="1233"/>
      <c r="AD9" s="1233"/>
      <c r="AE9" s="1233"/>
      <c r="AF9" s="1233"/>
      <c r="AG9" s="1233"/>
      <c r="AH9" s="1233"/>
      <c r="AI9" s="1233"/>
      <c r="AJ9" s="1233"/>
      <c r="AK9" s="1233"/>
    </row>
    <row r="10" spans="2:37" s="2" customFormat="1" x14ac:dyDescent="0.2">
      <c r="V10" s="1233" t="s">
        <v>627</v>
      </c>
      <c r="W10" s="1233"/>
      <c r="X10" s="1233"/>
      <c r="Y10" s="1233"/>
      <c r="Z10" s="1233"/>
      <c r="AA10" s="1233"/>
      <c r="AB10" s="1233"/>
      <c r="AC10" s="1233"/>
      <c r="AD10" s="1233"/>
      <c r="AE10" s="1233"/>
      <c r="AF10" s="1233"/>
      <c r="AG10" s="1233"/>
      <c r="AH10" s="1233"/>
      <c r="AI10" s="1233"/>
      <c r="AJ10" s="1233"/>
      <c r="AK10" s="1233"/>
    </row>
    <row r="11" spans="2:37" s="2" customFormat="1" x14ac:dyDescent="0.2">
      <c r="Y11" s="1233"/>
      <c r="Z11" s="1233"/>
      <c r="AA11" s="1233"/>
      <c r="AB11" s="1233"/>
      <c r="AC11" s="1233"/>
      <c r="AD11" s="1233"/>
      <c r="AE11" s="1233"/>
      <c r="AF11" s="1233"/>
      <c r="AG11" s="1233"/>
      <c r="AH11" s="1233"/>
      <c r="AI11" s="1233"/>
      <c r="AJ11" s="1233"/>
      <c r="AK11" s="1233"/>
    </row>
    <row r="12" spans="2:37" s="2" customFormat="1" x14ac:dyDescent="0.2">
      <c r="C12" s="799" t="s">
        <v>628</v>
      </c>
      <c r="D12" s="799"/>
    </row>
    <row r="13" spans="2:37" s="2" customFormat="1" x14ac:dyDescent="0.2">
      <c r="N13" s="1240"/>
      <c r="O13" s="1240"/>
      <c r="AB13" s="1234" t="s">
        <v>629</v>
      </c>
      <c r="AC13" s="1235"/>
      <c r="AD13" s="1235"/>
      <c r="AE13" s="1235"/>
      <c r="AF13" s="1235"/>
      <c r="AG13" s="1235"/>
      <c r="AH13" s="1235"/>
      <c r="AI13" s="1236"/>
      <c r="AJ13" s="1241"/>
      <c r="AK13" s="1242"/>
    </row>
    <row r="14" spans="2:37" s="2" customFormat="1" ht="14.25" customHeight="1" x14ac:dyDescent="0.2">
      <c r="B14" s="1243" t="s">
        <v>2086</v>
      </c>
      <c r="C14" s="1246" t="s">
        <v>631</v>
      </c>
      <c r="D14" s="1247"/>
      <c r="E14" s="1247"/>
      <c r="F14" s="1247"/>
      <c r="G14" s="1247"/>
      <c r="H14" s="1247"/>
      <c r="I14" s="1247"/>
      <c r="J14" s="1247"/>
      <c r="K14" s="1247"/>
      <c r="L14" s="1248"/>
      <c r="M14" s="1998"/>
      <c r="N14" s="1999"/>
      <c r="O14" s="1999"/>
      <c r="P14" s="1999"/>
      <c r="Q14" s="1999"/>
      <c r="R14" s="1999"/>
      <c r="S14" s="1999"/>
      <c r="T14" s="1999"/>
      <c r="U14" s="1999"/>
      <c r="V14" s="1999"/>
      <c r="W14" s="1999"/>
      <c r="X14" s="1999"/>
      <c r="Y14" s="1999"/>
      <c r="Z14" s="1999"/>
      <c r="AA14" s="1999"/>
      <c r="AB14" s="1999"/>
      <c r="AC14" s="1999"/>
      <c r="AD14" s="1999"/>
      <c r="AE14" s="1999"/>
      <c r="AF14" s="1999"/>
      <c r="AG14" s="1999"/>
      <c r="AH14" s="1999"/>
      <c r="AI14" s="1999"/>
      <c r="AJ14" s="1999"/>
      <c r="AK14" s="2000"/>
    </row>
    <row r="15" spans="2:37" s="2" customFormat="1" ht="14.25" customHeight="1" x14ac:dyDescent="0.2">
      <c r="B15" s="1244"/>
      <c r="C15" s="1252" t="s">
        <v>632</v>
      </c>
      <c r="D15" s="1253"/>
      <c r="E15" s="1253"/>
      <c r="F15" s="1253"/>
      <c r="G15" s="1253"/>
      <c r="H15" s="1253"/>
      <c r="I15" s="1253"/>
      <c r="J15" s="1253"/>
      <c r="K15" s="1253"/>
      <c r="L15" s="1253"/>
      <c r="M15" s="2001"/>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3"/>
    </row>
    <row r="16" spans="2:37" s="2" customFormat="1" ht="13.5" customHeight="1" x14ac:dyDescent="0.2">
      <c r="B16" s="1244"/>
      <c r="C16" s="1246" t="s">
        <v>2087</v>
      </c>
      <c r="D16" s="1247"/>
      <c r="E16" s="1247"/>
      <c r="F16" s="1247"/>
      <c r="G16" s="1247"/>
      <c r="H16" s="1247"/>
      <c r="I16" s="1247"/>
      <c r="J16" s="1247"/>
      <c r="K16" s="1247"/>
      <c r="L16" s="1257"/>
      <c r="M16" s="1241" t="s">
        <v>634</v>
      </c>
      <c r="N16" s="1262"/>
      <c r="O16" s="1262"/>
      <c r="P16" s="1262"/>
      <c r="Q16" s="1262"/>
      <c r="R16" s="1262"/>
      <c r="S16" s="1262"/>
      <c r="T16" s="133" t="s">
        <v>635</v>
      </c>
      <c r="U16" s="1262"/>
      <c r="V16" s="1262"/>
      <c r="W16" s="1262"/>
      <c r="X16" s="133" t="s">
        <v>636</v>
      </c>
      <c r="Y16" s="1262"/>
      <c r="Z16" s="1262"/>
      <c r="AA16" s="1262"/>
      <c r="AB16" s="1262"/>
      <c r="AC16" s="1262"/>
      <c r="AD16" s="1262"/>
      <c r="AE16" s="1262"/>
      <c r="AF16" s="1262"/>
      <c r="AG16" s="1262"/>
      <c r="AH16" s="1262"/>
      <c r="AI16" s="1262"/>
      <c r="AJ16" s="1262"/>
      <c r="AK16" s="1242"/>
    </row>
    <row r="17" spans="2:37" s="2" customFormat="1" ht="13.5" customHeight="1" x14ac:dyDescent="0.2">
      <c r="B17" s="1244"/>
      <c r="C17" s="1252"/>
      <c r="D17" s="1253"/>
      <c r="E17" s="1253"/>
      <c r="F17" s="1253"/>
      <c r="G17" s="1253"/>
      <c r="H17" s="1253"/>
      <c r="I17" s="1253"/>
      <c r="J17" s="1253"/>
      <c r="K17" s="1253"/>
      <c r="L17" s="1258"/>
      <c r="M17" s="1269" t="s">
        <v>637</v>
      </c>
      <c r="N17" s="1270"/>
      <c r="O17" s="1270"/>
      <c r="P17" s="1270"/>
      <c r="Q17" s="715" t="s">
        <v>638</v>
      </c>
      <c r="R17" s="1270"/>
      <c r="S17" s="1270"/>
      <c r="T17" s="1270"/>
      <c r="U17" s="1270"/>
      <c r="V17" s="1270" t="s">
        <v>639</v>
      </c>
      <c r="W17" s="1270"/>
      <c r="X17" s="1270"/>
      <c r="Y17" s="1270"/>
      <c r="Z17" s="1270"/>
      <c r="AA17" s="1270"/>
      <c r="AB17" s="1270"/>
      <c r="AC17" s="1270"/>
      <c r="AD17" s="1270"/>
      <c r="AE17" s="1270"/>
      <c r="AF17" s="1270"/>
      <c r="AG17" s="1270"/>
      <c r="AH17" s="1270"/>
      <c r="AI17" s="1270"/>
      <c r="AJ17" s="1270"/>
      <c r="AK17" s="1377"/>
    </row>
    <row r="18" spans="2:37" s="2" customFormat="1" x14ac:dyDescent="0.2">
      <c r="B18" s="1244"/>
      <c r="C18" s="1259"/>
      <c r="D18" s="1260"/>
      <c r="E18" s="1260"/>
      <c r="F18" s="1260"/>
      <c r="G18" s="1260"/>
      <c r="H18" s="1260"/>
      <c r="I18" s="1260"/>
      <c r="J18" s="1260"/>
      <c r="K18" s="1260"/>
      <c r="L18" s="1261"/>
      <c r="M18" s="1263" t="s">
        <v>640</v>
      </c>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5"/>
    </row>
    <row r="19" spans="2:37" s="2" customFormat="1" ht="14.25" customHeight="1" x14ac:dyDescent="0.2">
      <c r="B19" s="1244"/>
      <c r="C19" s="1266" t="s">
        <v>641</v>
      </c>
      <c r="D19" s="1267"/>
      <c r="E19" s="1267"/>
      <c r="F19" s="1267"/>
      <c r="G19" s="1267"/>
      <c r="H19" s="1267"/>
      <c r="I19" s="1267"/>
      <c r="J19" s="1267"/>
      <c r="K19" s="1267"/>
      <c r="L19" s="1268"/>
      <c r="M19" s="1234" t="s">
        <v>642</v>
      </c>
      <c r="N19" s="1235"/>
      <c r="O19" s="1235"/>
      <c r="P19" s="1235"/>
      <c r="Q19" s="1236"/>
      <c r="R19" s="1237"/>
      <c r="S19" s="1238"/>
      <c r="T19" s="1238"/>
      <c r="U19" s="1238"/>
      <c r="V19" s="1238"/>
      <c r="W19" s="1238"/>
      <c r="X19" s="1238"/>
      <c r="Y19" s="1238"/>
      <c r="Z19" s="1238"/>
      <c r="AA19" s="1239"/>
      <c r="AB19" s="1241" t="s">
        <v>643</v>
      </c>
      <c r="AC19" s="1262"/>
      <c r="AD19" s="1262"/>
      <c r="AE19" s="1262"/>
      <c r="AF19" s="1242"/>
      <c r="AG19" s="1237"/>
      <c r="AH19" s="1238"/>
      <c r="AI19" s="1238"/>
      <c r="AJ19" s="1238"/>
      <c r="AK19" s="1239"/>
    </row>
    <row r="20" spans="2:37" ht="14.25" customHeight="1" x14ac:dyDescent="0.2">
      <c r="B20" s="1244"/>
      <c r="C20" s="1273" t="s">
        <v>2088</v>
      </c>
      <c r="D20" s="1273"/>
      <c r="E20" s="1273"/>
      <c r="F20" s="1273"/>
      <c r="G20" s="1273"/>
      <c r="H20" s="1273"/>
      <c r="I20" s="1273"/>
      <c r="J20" s="1273"/>
      <c r="K20" s="1273"/>
      <c r="L20" s="1273"/>
      <c r="M20" s="1274"/>
      <c r="N20" s="1275"/>
      <c r="O20" s="1275"/>
      <c r="P20" s="1275"/>
      <c r="Q20" s="1275"/>
      <c r="R20" s="1275"/>
      <c r="S20" s="1275"/>
      <c r="T20" s="1275"/>
      <c r="U20" s="1276"/>
      <c r="V20" s="1274" t="s">
        <v>645</v>
      </c>
      <c r="W20" s="1275"/>
      <c r="X20" s="1275"/>
      <c r="Y20" s="1275"/>
      <c r="Z20" s="1275"/>
      <c r="AA20" s="1276"/>
      <c r="AB20" s="1274"/>
      <c r="AC20" s="1275"/>
      <c r="AD20" s="1275"/>
      <c r="AE20" s="1275"/>
      <c r="AF20" s="1275"/>
      <c r="AG20" s="1275"/>
      <c r="AH20" s="1275"/>
      <c r="AI20" s="1275"/>
      <c r="AJ20" s="1275"/>
      <c r="AK20" s="1276"/>
    </row>
    <row r="21" spans="2:37" ht="14.25" customHeight="1" x14ac:dyDescent="0.2">
      <c r="B21" s="1244"/>
      <c r="C21" s="1273" t="s">
        <v>709</v>
      </c>
      <c r="D21" s="1273"/>
      <c r="E21" s="1273"/>
      <c r="F21" s="1273"/>
      <c r="G21" s="1273"/>
      <c r="H21" s="1273"/>
      <c r="I21" s="1273"/>
      <c r="J21" s="1277"/>
      <c r="K21" s="1277"/>
      <c r="L21" s="1278"/>
      <c r="M21" s="1274" t="s">
        <v>647</v>
      </c>
      <c r="N21" s="1275"/>
      <c r="O21" s="1275"/>
      <c r="P21" s="1275"/>
      <c r="Q21" s="1276"/>
      <c r="R21" s="1279"/>
      <c r="S21" s="1280"/>
      <c r="T21" s="1280"/>
      <c r="U21" s="1280"/>
      <c r="V21" s="1280"/>
      <c r="W21" s="1280"/>
      <c r="X21" s="1280"/>
      <c r="Y21" s="1280"/>
      <c r="Z21" s="1280"/>
      <c r="AA21" s="1281"/>
      <c r="AB21" s="1275" t="s">
        <v>648</v>
      </c>
      <c r="AC21" s="1275"/>
      <c r="AD21" s="1275"/>
      <c r="AE21" s="1275"/>
      <c r="AF21" s="1276"/>
      <c r="AG21" s="1279"/>
      <c r="AH21" s="1280"/>
      <c r="AI21" s="1280"/>
      <c r="AJ21" s="1280"/>
      <c r="AK21" s="1281"/>
    </row>
    <row r="22" spans="2:37" ht="13.5" customHeight="1" x14ac:dyDescent="0.2">
      <c r="B22" s="1244"/>
      <c r="C22" s="1282" t="s">
        <v>649</v>
      </c>
      <c r="D22" s="1282"/>
      <c r="E22" s="1282"/>
      <c r="F22" s="1282"/>
      <c r="G22" s="1282"/>
      <c r="H22" s="1282"/>
      <c r="I22" s="1282"/>
      <c r="J22" s="1283"/>
      <c r="K22" s="1283"/>
      <c r="L22" s="1283"/>
      <c r="M22" s="1241" t="s">
        <v>634</v>
      </c>
      <c r="N22" s="1262"/>
      <c r="O22" s="1262"/>
      <c r="P22" s="1262"/>
      <c r="Q22" s="1262"/>
      <c r="R22" s="1262"/>
      <c r="S22" s="1262"/>
      <c r="T22" s="133" t="s">
        <v>635</v>
      </c>
      <c r="U22" s="1262"/>
      <c r="V22" s="1262"/>
      <c r="W22" s="1262"/>
      <c r="X22" s="133" t="s">
        <v>636</v>
      </c>
      <c r="Y22" s="1262"/>
      <c r="Z22" s="1262"/>
      <c r="AA22" s="1262"/>
      <c r="AB22" s="1262"/>
      <c r="AC22" s="1262"/>
      <c r="AD22" s="1262"/>
      <c r="AE22" s="1262"/>
      <c r="AF22" s="1262"/>
      <c r="AG22" s="1262"/>
      <c r="AH22" s="1262"/>
      <c r="AI22" s="1262"/>
      <c r="AJ22" s="1262"/>
      <c r="AK22" s="1242"/>
    </row>
    <row r="23" spans="2:37" ht="14.25" customHeight="1" x14ac:dyDescent="0.2">
      <c r="B23" s="1244"/>
      <c r="C23" s="1282"/>
      <c r="D23" s="1282"/>
      <c r="E23" s="1282"/>
      <c r="F23" s="1282"/>
      <c r="G23" s="1282"/>
      <c r="H23" s="1282"/>
      <c r="I23" s="1282"/>
      <c r="J23" s="1283"/>
      <c r="K23" s="1283"/>
      <c r="L23" s="1283"/>
      <c r="M23" s="1269" t="s">
        <v>637</v>
      </c>
      <c r="N23" s="1270"/>
      <c r="O23" s="1270"/>
      <c r="P23" s="1270"/>
      <c r="Q23" s="715" t="s">
        <v>638</v>
      </c>
      <c r="R23" s="1270"/>
      <c r="S23" s="1270"/>
      <c r="T23" s="1270"/>
      <c r="U23" s="1270"/>
      <c r="V23" s="1270" t="s">
        <v>639</v>
      </c>
      <c r="W23" s="1270"/>
      <c r="X23" s="1270"/>
      <c r="Y23" s="1270"/>
      <c r="Z23" s="1270"/>
      <c r="AA23" s="1270"/>
      <c r="AB23" s="1270"/>
      <c r="AC23" s="1270"/>
      <c r="AD23" s="1270"/>
      <c r="AE23" s="1270"/>
      <c r="AF23" s="1270"/>
      <c r="AG23" s="1270"/>
      <c r="AH23" s="1270"/>
      <c r="AI23" s="1270"/>
      <c r="AJ23" s="1270"/>
      <c r="AK23" s="1377"/>
    </row>
    <row r="24" spans="2:37" x14ac:dyDescent="0.2">
      <c r="B24" s="1245"/>
      <c r="C24" s="1284"/>
      <c r="D24" s="1284"/>
      <c r="E24" s="1284"/>
      <c r="F24" s="1284"/>
      <c r="G24" s="1284"/>
      <c r="H24" s="1284"/>
      <c r="I24" s="1284"/>
      <c r="J24" s="1285"/>
      <c r="K24" s="1285"/>
      <c r="L24" s="1285"/>
      <c r="M24" s="1263"/>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5"/>
    </row>
    <row r="25" spans="2:37" ht="13.5" customHeight="1" x14ac:dyDescent="0.2">
      <c r="B25" s="1289" t="s">
        <v>650</v>
      </c>
      <c r="C25" s="1282" t="s">
        <v>2089</v>
      </c>
      <c r="D25" s="1282"/>
      <c r="E25" s="1282"/>
      <c r="F25" s="1282"/>
      <c r="G25" s="1282"/>
      <c r="H25" s="1282"/>
      <c r="I25" s="1282"/>
      <c r="J25" s="1282"/>
      <c r="K25" s="1282"/>
      <c r="L25" s="1282"/>
      <c r="M25" s="1241" t="s">
        <v>634</v>
      </c>
      <c r="N25" s="1262"/>
      <c r="O25" s="1262"/>
      <c r="P25" s="1262"/>
      <c r="Q25" s="1262"/>
      <c r="R25" s="1262"/>
      <c r="S25" s="1262"/>
      <c r="T25" s="133" t="s">
        <v>635</v>
      </c>
      <c r="U25" s="1262"/>
      <c r="V25" s="1262"/>
      <c r="W25" s="1262"/>
      <c r="X25" s="133" t="s">
        <v>636</v>
      </c>
      <c r="Y25" s="1262"/>
      <c r="Z25" s="1262"/>
      <c r="AA25" s="1262"/>
      <c r="AB25" s="1262"/>
      <c r="AC25" s="1262"/>
      <c r="AD25" s="1262"/>
      <c r="AE25" s="1262"/>
      <c r="AF25" s="1262"/>
      <c r="AG25" s="1262"/>
      <c r="AH25" s="1262"/>
      <c r="AI25" s="1262"/>
      <c r="AJ25" s="1262"/>
      <c r="AK25" s="1242"/>
    </row>
    <row r="26" spans="2:37" ht="14.25" customHeight="1" x14ac:dyDescent="0.2">
      <c r="B26" s="1290"/>
      <c r="C26" s="1282"/>
      <c r="D26" s="1282"/>
      <c r="E26" s="1282"/>
      <c r="F26" s="1282"/>
      <c r="G26" s="1282"/>
      <c r="H26" s="1282"/>
      <c r="I26" s="1282"/>
      <c r="J26" s="1282"/>
      <c r="K26" s="1282"/>
      <c r="L26" s="1282"/>
      <c r="M26" s="1269" t="s">
        <v>637</v>
      </c>
      <c r="N26" s="1270"/>
      <c r="O26" s="1270"/>
      <c r="P26" s="1270"/>
      <c r="Q26" s="715" t="s">
        <v>638</v>
      </c>
      <c r="R26" s="1270"/>
      <c r="S26" s="1270"/>
      <c r="T26" s="1270"/>
      <c r="U26" s="1270"/>
      <c r="V26" s="1270" t="s">
        <v>639</v>
      </c>
      <c r="W26" s="1270"/>
      <c r="X26" s="1270"/>
      <c r="Y26" s="1270"/>
      <c r="Z26" s="1270"/>
      <c r="AA26" s="1270"/>
      <c r="AB26" s="1270"/>
      <c r="AC26" s="1270"/>
      <c r="AD26" s="1270"/>
      <c r="AE26" s="1270"/>
      <c r="AF26" s="1270"/>
      <c r="AG26" s="1270"/>
      <c r="AH26" s="1270"/>
      <c r="AI26" s="1270"/>
      <c r="AJ26" s="1270"/>
      <c r="AK26" s="1377"/>
    </row>
    <row r="27" spans="2:37" x14ac:dyDescent="0.2">
      <c r="B27" s="1290"/>
      <c r="C27" s="1282"/>
      <c r="D27" s="1282"/>
      <c r="E27" s="1282"/>
      <c r="F27" s="1282"/>
      <c r="G27" s="1282"/>
      <c r="H27" s="1282"/>
      <c r="I27" s="1282"/>
      <c r="J27" s="1282"/>
      <c r="K27" s="1282"/>
      <c r="L27" s="1282"/>
      <c r="M27" s="1263"/>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5"/>
    </row>
    <row r="28" spans="2:37" ht="14.25" customHeight="1" x14ac:dyDescent="0.2">
      <c r="B28" s="1290"/>
      <c r="C28" s="1282" t="s">
        <v>641</v>
      </c>
      <c r="D28" s="1282"/>
      <c r="E28" s="1282"/>
      <c r="F28" s="1282"/>
      <c r="G28" s="1282"/>
      <c r="H28" s="1282"/>
      <c r="I28" s="1282"/>
      <c r="J28" s="1282"/>
      <c r="K28" s="1282"/>
      <c r="L28" s="1282"/>
      <c r="M28" s="1234" t="s">
        <v>642</v>
      </c>
      <c r="N28" s="1235"/>
      <c r="O28" s="1235"/>
      <c r="P28" s="1235"/>
      <c r="Q28" s="1236"/>
      <c r="R28" s="1237"/>
      <c r="S28" s="1238"/>
      <c r="T28" s="1238"/>
      <c r="U28" s="1238"/>
      <c r="V28" s="1238"/>
      <c r="W28" s="1238"/>
      <c r="X28" s="1238"/>
      <c r="Y28" s="1238"/>
      <c r="Z28" s="1238"/>
      <c r="AA28" s="1239"/>
      <c r="AB28" s="1241" t="s">
        <v>643</v>
      </c>
      <c r="AC28" s="1262"/>
      <c r="AD28" s="1262"/>
      <c r="AE28" s="1262"/>
      <c r="AF28" s="1242"/>
      <c r="AG28" s="1237"/>
      <c r="AH28" s="1238"/>
      <c r="AI28" s="1238"/>
      <c r="AJ28" s="1238"/>
      <c r="AK28" s="1239"/>
    </row>
    <row r="29" spans="2:37" ht="13.5" customHeight="1" x14ac:dyDescent="0.2">
      <c r="B29" s="1290"/>
      <c r="C29" s="1295" t="s">
        <v>712</v>
      </c>
      <c r="D29" s="1295"/>
      <c r="E29" s="1295"/>
      <c r="F29" s="1295"/>
      <c r="G29" s="1295"/>
      <c r="H29" s="1295"/>
      <c r="I29" s="1295"/>
      <c r="J29" s="1295"/>
      <c r="K29" s="1295"/>
      <c r="L29" s="1295"/>
      <c r="M29" s="1241" t="s">
        <v>634</v>
      </c>
      <c r="N29" s="1262"/>
      <c r="O29" s="1262"/>
      <c r="P29" s="1262"/>
      <c r="Q29" s="1262"/>
      <c r="R29" s="1262"/>
      <c r="S29" s="1262"/>
      <c r="T29" s="133" t="s">
        <v>635</v>
      </c>
      <c r="U29" s="1262"/>
      <c r="V29" s="1262"/>
      <c r="W29" s="1262"/>
      <c r="X29" s="133" t="s">
        <v>636</v>
      </c>
      <c r="Y29" s="1262"/>
      <c r="Z29" s="1262"/>
      <c r="AA29" s="1262"/>
      <c r="AB29" s="1262"/>
      <c r="AC29" s="1262"/>
      <c r="AD29" s="1262"/>
      <c r="AE29" s="1262"/>
      <c r="AF29" s="1262"/>
      <c r="AG29" s="1262"/>
      <c r="AH29" s="1262"/>
      <c r="AI29" s="1262"/>
      <c r="AJ29" s="1262"/>
      <c r="AK29" s="1242"/>
    </row>
    <row r="30" spans="2:37" ht="14.25" customHeight="1" x14ac:dyDescent="0.2">
      <c r="B30" s="1290"/>
      <c r="C30" s="1295"/>
      <c r="D30" s="1295"/>
      <c r="E30" s="1295"/>
      <c r="F30" s="1295"/>
      <c r="G30" s="1295"/>
      <c r="H30" s="1295"/>
      <c r="I30" s="1295"/>
      <c r="J30" s="1295"/>
      <c r="K30" s="1295"/>
      <c r="L30" s="1295"/>
      <c r="M30" s="1269" t="s">
        <v>637</v>
      </c>
      <c r="N30" s="1270"/>
      <c r="O30" s="1270"/>
      <c r="P30" s="1270"/>
      <c r="Q30" s="715" t="s">
        <v>638</v>
      </c>
      <c r="R30" s="1270"/>
      <c r="S30" s="1270"/>
      <c r="T30" s="1270"/>
      <c r="U30" s="1270"/>
      <c r="V30" s="1270" t="s">
        <v>639</v>
      </c>
      <c r="W30" s="1270"/>
      <c r="X30" s="1270"/>
      <c r="Y30" s="1270"/>
      <c r="Z30" s="1270"/>
      <c r="AA30" s="1270"/>
      <c r="AB30" s="1270"/>
      <c r="AC30" s="1270"/>
      <c r="AD30" s="1270"/>
      <c r="AE30" s="1270"/>
      <c r="AF30" s="1270"/>
      <c r="AG30" s="1270"/>
      <c r="AH30" s="1270"/>
      <c r="AI30" s="1270"/>
      <c r="AJ30" s="1270"/>
      <c r="AK30" s="1377"/>
    </row>
    <row r="31" spans="2:37" x14ac:dyDescent="0.2">
      <c r="B31" s="1290"/>
      <c r="C31" s="1295"/>
      <c r="D31" s="1295"/>
      <c r="E31" s="1295"/>
      <c r="F31" s="1295"/>
      <c r="G31" s="1295"/>
      <c r="H31" s="1295"/>
      <c r="I31" s="1295"/>
      <c r="J31" s="1295"/>
      <c r="K31" s="1295"/>
      <c r="L31" s="1295"/>
      <c r="M31" s="1263"/>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5"/>
    </row>
    <row r="32" spans="2:37" ht="14.25" customHeight="1" x14ac:dyDescent="0.2">
      <c r="B32" s="1290"/>
      <c r="C32" s="1282" t="s">
        <v>641</v>
      </c>
      <c r="D32" s="1282"/>
      <c r="E32" s="1282"/>
      <c r="F32" s="1282"/>
      <c r="G32" s="1282"/>
      <c r="H32" s="1282"/>
      <c r="I32" s="1282"/>
      <c r="J32" s="1282"/>
      <c r="K32" s="1282"/>
      <c r="L32" s="1282"/>
      <c r="M32" s="1234" t="s">
        <v>642</v>
      </c>
      <c r="N32" s="1235"/>
      <c r="O32" s="1235"/>
      <c r="P32" s="1235"/>
      <c r="Q32" s="1236"/>
      <c r="R32" s="1237"/>
      <c r="S32" s="1238"/>
      <c r="T32" s="1238"/>
      <c r="U32" s="1238"/>
      <c r="V32" s="1238"/>
      <c r="W32" s="1238"/>
      <c r="X32" s="1238"/>
      <c r="Y32" s="1238"/>
      <c r="Z32" s="1238"/>
      <c r="AA32" s="1239"/>
      <c r="AB32" s="1241" t="s">
        <v>643</v>
      </c>
      <c r="AC32" s="1262"/>
      <c r="AD32" s="1262"/>
      <c r="AE32" s="1262"/>
      <c r="AF32" s="1242"/>
      <c r="AG32" s="1237"/>
      <c r="AH32" s="1238"/>
      <c r="AI32" s="1238"/>
      <c r="AJ32" s="1238"/>
      <c r="AK32" s="1239"/>
    </row>
    <row r="33" spans="1:37" ht="14.25" customHeight="1" x14ac:dyDescent="0.2">
      <c r="B33" s="1290"/>
      <c r="C33" s="1282" t="s">
        <v>655</v>
      </c>
      <c r="D33" s="1282"/>
      <c r="E33" s="1282"/>
      <c r="F33" s="1282"/>
      <c r="G33" s="1282"/>
      <c r="H33" s="1282"/>
      <c r="I33" s="1282"/>
      <c r="J33" s="1282"/>
      <c r="K33" s="1282"/>
      <c r="L33" s="1282"/>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7" ht="13.5" customHeight="1" x14ac:dyDescent="0.2">
      <c r="B34" s="1290"/>
      <c r="C34" s="1282" t="s">
        <v>656</v>
      </c>
      <c r="D34" s="1282"/>
      <c r="E34" s="1282"/>
      <c r="F34" s="1282"/>
      <c r="G34" s="1282"/>
      <c r="H34" s="1282"/>
      <c r="I34" s="1282"/>
      <c r="J34" s="1282"/>
      <c r="K34" s="1282"/>
      <c r="L34" s="1282"/>
      <c r="M34" s="1241" t="s">
        <v>634</v>
      </c>
      <c r="N34" s="1262"/>
      <c r="O34" s="1262"/>
      <c r="P34" s="1262"/>
      <c r="Q34" s="1262"/>
      <c r="R34" s="1262"/>
      <c r="S34" s="1262"/>
      <c r="T34" s="133" t="s">
        <v>635</v>
      </c>
      <c r="U34" s="1262"/>
      <c r="V34" s="1262"/>
      <c r="W34" s="1262"/>
      <c r="X34" s="133" t="s">
        <v>636</v>
      </c>
      <c r="Y34" s="1262"/>
      <c r="Z34" s="1262"/>
      <c r="AA34" s="1262"/>
      <c r="AB34" s="1262"/>
      <c r="AC34" s="1262"/>
      <c r="AD34" s="1262"/>
      <c r="AE34" s="1262"/>
      <c r="AF34" s="1262"/>
      <c r="AG34" s="1262"/>
      <c r="AH34" s="1262"/>
      <c r="AI34" s="1262"/>
      <c r="AJ34" s="1262"/>
      <c r="AK34" s="1242"/>
    </row>
    <row r="35" spans="1:37" ht="14.25" customHeight="1" x14ac:dyDescent="0.2">
      <c r="B35" s="1290"/>
      <c r="C35" s="1282"/>
      <c r="D35" s="1282"/>
      <c r="E35" s="1282"/>
      <c r="F35" s="1282"/>
      <c r="G35" s="1282"/>
      <c r="H35" s="1282"/>
      <c r="I35" s="1282"/>
      <c r="J35" s="1282"/>
      <c r="K35" s="1282"/>
      <c r="L35" s="1282"/>
      <c r="M35" s="1269" t="s">
        <v>637</v>
      </c>
      <c r="N35" s="1270"/>
      <c r="O35" s="1270"/>
      <c r="P35" s="1270"/>
      <c r="Q35" s="715" t="s">
        <v>638</v>
      </c>
      <c r="R35" s="1270"/>
      <c r="S35" s="1270"/>
      <c r="T35" s="1270"/>
      <c r="U35" s="1270"/>
      <c r="V35" s="1270" t="s">
        <v>639</v>
      </c>
      <c r="W35" s="1270"/>
      <c r="X35" s="1270"/>
      <c r="Y35" s="1270"/>
      <c r="Z35" s="1270"/>
      <c r="AA35" s="1270"/>
      <c r="AB35" s="1270"/>
      <c r="AC35" s="1270"/>
      <c r="AD35" s="1270"/>
      <c r="AE35" s="1270"/>
      <c r="AF35" s="1270"/>
      <c r="AG35" s="1270"/>
      <c r="AH35" s="1270"/>
      <c r="AI35" s="1270"/>
      <c r="AJ35" s="1270"/>
      <c r="AK35" s="1377"/>
    </row>
    <row r="36" spans="1:37" x14ac:dyDescent="0.2">
      <c r="B36" s="1291"/>
      <c r="C36" s="1282"/>
      <c r="D36" s="1282"/>
      <c r="E36" s="1282"/>
      <c r="F36" s="1282"/>
      <c r="G36" s="1282"/>
      <c r="H36" s="1282"/>
      <c r="I36" s="1282"/>
      <c r="J36" s="1282"/>
      <c r="K36" s="1282"/>
      <c r="L36" s="1282"/>
      <c r="M36" s="1263"/>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5"/>
    </row>
    <row r="37" spans="1:37" ht="13.5" customHeight="1" x14ac:dyDescent="0.2">
      <c r="B37" s="2012" t="s">
        <v>657</v>
      </c>
      <c r="C37" s="1300" t="s">
        <v>658</v>
      </c>
      <c r="D37" s="1300"/>
      <c r="E37" s="1300"/>
      <c r="F37" s="1300"/>
      <c r="G37" s="1300"/>
      <c r="H37" s="1300"/>
      <c r="I37" s="1300"/>
      <c r="J37" s="1300"/>
      <c r="K37" s="1300"/>
      <c r="L37" s="1300"/>
      <c r="M37" s="1300"/>
      <c r="N37" s="1300"/>
      <c r="O37" s="2015" t="s">
        <v>659</v>
      </c>
      <c r="P37" s="1386"/>
      <c r="Q37" s="1300" t="s">
        <v>660</v>
      </c>
      <c r="R37" s="1300"/>
      <c r="S37" s="1300"/>
      <c r="T37" s="1300"/>
      <c r="U37" s="1309"/>
      <c r="V37" s="1364" t="s">
        <v>661</v>
      </c>
      <c r="W37" s="1365"/>
      <c r="X37" s="1365"/>
      <c r="Y37" s="1365"/>
      <c r="Z37" s="1365"/>
      <c r="AA37" s="1365"/>
      <c r="AB37" s="1365"/>
      <c r="AC37" s="1365"/>
      <c r="AD37" s="1366"/>
      <c r="AE37" s="1308" t="s">
        <v>662</v>
      </c>
      <c r="AF37" s="1300"/>
      <c r="AG37" s="1300"/>
      <c r="AH37" s="1300"/>
      <c r="AI37" s="1300"/>
      <c r="AJ37" s="1308" t="s">
        <v>663</v>
      </c>
      <c r="AK37" s="1309"/>
    </row>
    <row r="38" spans="1:37" ht="14.25" customHeight="1" x14ac:dyDescent="0.2">
      <c r="B38" s="2013"/>
      <c r="C38" s="1311"/>
      <c r="D38" s="1311"/>
      <c r="E38" s="1311"/>
      <c r="F38" s="1311"/>
      <c r="G38" s="1311"/>
      <c r="H38" s="1311"/>
      <c r="I38" s="1311"/>
      <c r="J38" s="1311"/>
      <c r="K38" s="1311"/>
      <c r="L38" s="1311"/>
      <c r="M38" s="1311"/>
      <c r="N38" s="1311"/>
      <c r="O38" s="2016"/>
      <c r="P38" s="1363"/>
      <c r="Q38" s="1311" t="s">
        <v>664</v>
      </c>
      <c r="R38" s="1311"/>
      <c r="S38" s="1311"/>
      <c r="T38" s="1311"/>
      <c r="U38" s="1312"/>
      <c r="V38" s="1313"/>
      <c r="W38" s="1314"/>
      <c r="X38" s="1314"/>
      <c r="Y38" s="1314"/>
      <c r="Z38" s="1314"/>
      <c r="AA38" s="1314"/>
      <c r="AB38" s="1314"/>
      <c r="AC38" s="1314"/>
      <c r="AD38" s="1315"/>
      <c r="AE38" s="1316" t="s">
        <v>664</v>
      </c>
      <c r="AF38" s="1311"/>
      <c r="AG38" s="1299"/>
      <c r="AH38" s="1299"/>
      <c r="AI38" s="1299"/>
      <c r="AJ38" s="1298" t="s">
        <v>665</v>
      </c>
      <c r="AK38" s="1376"/>
    </row>
    <row r="39" spans="1:37" ht="30.75" customHeight="1" x14ac:dyDescent="0.2">
      <c r="A39" s="90"/>
      <c r="B39" s="2014"/>
      <c r="C39" s="1289"/>
      <c r="D39" s="108"/>
      <c r="E39" s="2004" t="s">
        <v>2678</v>
      </c>
      <c r="F39" s="2004"/>
      <c r="G39" s="2004"/>
      <c r="H39" s="2004"/>
      <c r="I39" s="2004"/>
      <c r="J39" s="2004"/>
      <c r="K39" s="2004"/>
      <c r="L39" s="2004"/>
      <c r="M39" s="2004"/>
      <c r="N39" s="2009"/>
      <c r="O39" s="2010"/>
      <c r="P39" s="2011"/>
      <c r="Q39" s="1387"/>
      <c r="R39" s="1362"/>
      <c r="S39" s="1362"/>
      <c r="T39" s="1362"/>
      <c r="U39" s="1363"/>
      <c r="V39" s="891" t="s">
        <v>10</v>
      </c>
      <c r="W39" s="1384" t="s">
        <v>667</v>
      </c>
      <c r="X39" s="1384"/>
      <c r="Y39" s="892" t="s">
        <v>10</v>
      </c>
      <c r="Z39" s="1384" t="s">
        <v>668</v>
      </c>
      <c r="AA39" s="1384"/>
      <c r="AB39" s="892" t="s">
        <v>10</v>
      </c>
      <c r="AC39" s="1384" t="s">
        <v>669</v>
      </c>
      <c r="AD39" s="1404"/>
      <c r="AE39" s="1388"/>
      <c r="AF39" s="1389"/>
      <c r="AG39" s="1238"/>
      <c r="AH39" s="1238"/>
      <c r="AI39" s="1239"/>
      <c r="AJ39" s="1279"/>
      <c r="AK39" s="1281"/>
    </row>
    <row r="40" spans="1:37" ht="30.75" customHeight="1" x14ac:dyDescent="0.2">
      <c r="B40" s="2014"/>
      <c r="C40" s="1290"/>
      <c r="D40" s="68"/>
      <c r="E40" s="2004" t="s">
        <v>2679</v>
      </c>
      <c r="F40" s="2005"/>
      <c r="G40" s="2005"/>
      <c r="H40" s="2005"/>
      <c r="I40" s="2005"/>
      <c r="J40" s="2005"/>
      <c r="K40" s="2005"/>
      <c r="L40" s="2005"/>
      <c r="M40" s="2005"/>
      <c r="N40" s="2006"/>
      <c r="O40" s="2007"/>
      <c r="P40" s="2008"/>
      <c r="Q40" s="1306"/>
      <c r="R40" s="1275"/>
      <c r="S40" s="1275"/>
      <c r="T40" s="1275"/>
      <c r="U40" s="1276"/>
      <c r="V40" s="137" t="s">
        <v>10</v>
      </c>
      <c r="W40" s="1301" t="s">
        <v>667</v>
      </c>
      <c r="X40" s="1301"/>
      <c r="Y40" s="138" t="s">
        <v>10</v>
      </c>
      <c r="Z40" s="1301" t="s">
        <v>668</v>
      </c>
      <c r="AA40" s="1301"/>
      <c r="AB40" s="138" t="s">
        <v>10</v>
      </c>
      <c r="AC40" s="1301" t="s">
        <v>669</v>
      </c>
      <c r="AD40" s="1302"/>
      <c r="AE40" s="1237"/>
      <c r="AF40" s="1238"/>
      <c r="AG40" s="1238"/>
      <c r="AH40" s="1238"/>
      <c r="AI40" s="1239"/>
      <c r="AJ40" s="1279"/>
      <c r="AK40" s="1281"/>
    </row>
    <row r="41" spans="1:37" ht="30.75" customHeight="1" x14ac:dyDescent="0.2">
      <c r="B41" s="2014"/>
      <c r="C41" s="1290"/>
      <c r="D41" s="68"/>
      <c r="E41" s="2004"/>
      <c r="F41" s="2005"/>
      <c r="G41" s="2005"/>
      <c r="H41" s="2005"/>
      <c r="I41" s="2005"/>
      <c r="J41" s="2005"/>
      <c r="K41" s="2005"/>
      <c r="L41" s="2005"/>
      <c r="M41" s="2005"/>
      <c r="N41" s="2006"/>
      <c r="O41" s="2007"/>
      <c r="P41" s="2008"/>
      <c r="Q41" s="1306"/>
      <c r="R41" s="1275"/>
      <c r="S41" s="1275"/>
      <c r="T41" s="1275"/>
      <c r="U41" s="1276"/>
      <c r="V41" s="137" t="s">
        <v>10</v>
      </c>
      <c r="W41" s="1301" t="s">
        <v>667</v>
      </c>
      <c r="X41" s="1301"/>
      <c r="Y41" s="138" t="s">
        <v>10</v>
      </c>
      <c r="Z41" s="1301" t="s">
        <v>668</v>
      </c>
      <c r="AA41" s="1301"/>
      <c r="AB41" s="138" t="s">
        <v>10</v>
      </c>
      <c r="AC41" s="1301" t="s">
        <v>669</v>
      </c>
      <c r="AD41" s="1302"/>
      <c r="AE41" s="1237"/>
      <c r="AF41" s="1238"/>
      <c r="AG41" s="1238"/>
      <c r="AH41" s="1238"/>
      <c r="AI41" s="1239"/>
      <c r="AJ41" s="1279"/>
      <c r="AK41" s="1281"/>
    </row>
    <row r="42" spans="1:37" ht="30.75" customHeight="1" x14ac:dyDescent="0.2">
      <c r="B42" s="2014"/>
      <c r="C42" s="1290"/>
      <c r="D42" s="68"/>
      <c r="E42" s="2004" t="s">
        <v>2680</v>
      </c>
      <c r="F42" s="2005"/>
      <c r="G42" s="2005"/>
      <c r="H42" s="2005"/>
      <c r="I42" s="2005"/>
      <c r="J42" s="2005"/>
      <c r="K42" s="2005"/>
      <c r="L42" s="2005"/>
      <c r="M42" s="2005"/>
      <c r="N42" s="2006"/>
      <c r="O42" s="2007"/>
      <c r="P42" s="2008"/>
      <c r="Q42" s="1306"/>
      <c r="R42" s="1275"/>
      <c r="S42" s="1275"/>
      <c r="T42" s="1275"/>
      <c r="U42" s="1276"/>
      <c r="V42" s="137" t="s">
        <v>10</v>
      </c>
      <c r="W42" s="1301" t="s">
        <v>667</v>
      </c>
      <c r="X42" s="1301"/>
      <c r="Y42" s="138" t="s">
        <v>10</v>
      </c>
      <c r="Z42" s="1301" t="s">
        <v>668</v>
      </c>
      <c r="AA42" s="1301"/>
      <c r="AB42" s="138" t="s">
        <v>10</v>
      </c>
      <c r="AC42" s="1301" t="s">
        <v>669</v>
      </c>
      <c r="AD42" s="1302"/>
      <c r="AE42" s="1237"/>
      <c r="AF42" s="1238"/>
      <c r="AG42" s="1238"/>
      <c r="AH42" s="1238"/>
      <c r="AI42" s="1239"/>
      <c r="AJ42" s="1279"/>
      <c r="AK42" s="1281"/>
    </row>
    <row r="43" spans="1:37" ht="30.75" customHeight="1" x14ac:dyDescent="0.2">
      <c r="B43" s="2014"/>
      <c r="C43" s="1290"/>
      <c r="D43" s="68"/>
      <c r="E43" s="2004" t="s">
        <v>2681</v>
      </c>
      <c r="F43" s="2005"/>
      <c r="G43" s="2005"/>
      <c r="H43" s="2005"/>
      <c r="I43" s="2005"/>
      <c r="J43" s="2005"/>
      <c r="K43" s="2005"/>
      <c r="L43" s="2005"/>
      <c r="M43" s="2005"/>
      <c r="N43" s="2006"/>
      <c r="O43" s="2007"/>
      <c r="P43" s="2008"/>
      <c r="Q43" s="1306"/>
      <c r="R43" s="1275"/>
      <c r="S43" s="1275"/>
      <c r="T43" s="1275"/>
      <c r="U43" s="1276"/>
      <c r="V43" s="137" t="s">
        <v>10</v>
      </c>
      <c r="W43" s="1301" t="s">
        <v>667</v>
      </c>
      <c r="X43" s="1301"/>
      <c r="Y43" s="138" t="s">
        <v>10</v>
      </c>
      <c r="Z43" s="1301" t="s">
        <v>668</v>
      </c>
      <c r="AA43" s="1301"/>
      <c r="AB43" s="138" t="s">
        <v>10</v>
      </c>
      <c r="AC43" s="1301" t="s">
        <v>669</v>
      </c>
      <c r="AD43" s="1302"/>
      <c r="AE43" s="1237"/>
      <c r="AF43" s="1238"/>
      <c r="AG43" s="1238"/>
      <c r="AH43" s="1238"/>
      <c r="AI43" s="1239"/>
      <c r="AJ43" s="1279"/>
      <c r="AK43" s="1281"/>
    </row>
    <row r="44" spans="1:37" ht="30.75" customHeight="1" x14ac:dyDescent="0.2">
      <c r="B44" s="2014"/>
      <c r="C44" s="1291"/>
      <c r="D44" s="68"/>
      <c r="E44" s="2004"/>
      <c r="F44" s="2005"/>
      <c r="G44" s="2005"/>
      <c r="H44" s="2005"/>
      <c r="I44" s="2005"/>
      <c r="J44" s="2005"/>
      <c r="K44" s="2005"/>
      <c r="L44" s="2005"/>
      <c r="M44" s="2005"/>
      <c r="N44" s="2006"/>
      <c r="O44" s="2007"/>
      <c r="P44" s="2008"/>
      <c r="Q44" s="1306"/>
      <c r="R44" s="1275"/>
      <c r="S44" s="1275"/>
      <c r="T44" s="1275"/>
      <c r="U44" s="1276"/>
      <c r="V44" s="137" t="s">
        <v>10</v>
      </c>
      <c r="W44" s="1301" t="s">
        <v>667</v>
      </c>
      <c r="X44" s="1301"/>
      <c r="Y44" s="138" t="s">
        <v>10</v>
      </c>
      <c r="Z44" s="1301" t="s">
        <v>668</v>
      </c>
      <c r="AA44" s="1301"/>
      <c r="AB44" s="138" t="s">
        <v>10</v>
      </c>
      <c r="AC44" s="1301" t="s">
        <v>669</v>
      </c>
      <c r="AD44" s="1302"/>
      <c r="AE44" s="1237"/>
      <c r="AF44" s="1238"/>
      <c r="AG44" s="1238"/>
      <c r="AH44" s="1238"/>
      <c r="AI44" s="1239"/>
      <c r="AJ44" s="1279"/>
      <c r="AK44" s="1281"/>
    </row>
    <row r="45" spans="1:37" ht="14.25" customHeight="1" x14ac:dyDescent="0.2">
      <c r="B45" s="1356" t="s">
        <v>685</v>
      </c>
      <c r="C45" s="1303"/>
      <c r="D45" s="1303"/>
      <c r="E45" s="1303"/>
      <c r="F45" s="1303"/>
      <c r="G45" s="1303"/>
      <c r="H45" s="1303"/>
      <c r="I45" s="1303"/>
      <c r="J45" s="1303"/>
      <c r="K45" s="1303"/>
      <c r="L45" s="1357"/>
      <c r="M45" s="329"/>
      <c r="N45" s="38"/>
      <c r="O45" s="38"/>
      <c r="P45" s="38"/>
      <c r="Q45" s="38"/>
      <c r="R45" s="39"/>
      <c r="S45" s="39"/>
      <c r="T45" s="39"/>
      <c r="U45" s="39"/>
      <c r="V45" s="330"/>
      <c r="W45" s="1358"/>
      <c r="X45" s="1358"/>
      <c r="Y45" s="1358"/>
      <c r="Z45" s="1358"/>
      <c r="AA45" s="1358"/>
      <c r="AB45" s="1358"/>
      <c r="AC45" s="1358"/>
      <c r="AD45" s="1358"/>
      <c r="AE45" s="1358"/>
      <c r="AF45" s="1358"/>
      <c r="AG45" s="1358"/>
      <c r="AH45" s="1358"/>
      <c r="AI45" s="1358"/>
      <c r="AJ45" s="1358"/>
      <c r="AK45" s="1358"/>
    </row>
    <row r="46" spans="1:37" ht="14.25" customHeight="1" x14ac:dyDescent="0.2">
      <c r="B46" s="1243" t="s">
        <v>687</v>
      </c>
      <c r="C46" s="1274" t="s">
        <v>688</v>
      </c>
      <c r="D46" s="1275"/>
      <c r="E46" s="1275"/>
      <c r="F46" s="1275"/>
      <c r="G46" s="1275"/>
      <c r="H46" s="1275"/>
      <c r="I46" s="1275"/>
      <c r="J46" s="1275"/>
      <c r="K46" s="1275"/>
      <c r="L46" s="1275"/>
      <c r="M46" s="1275"/>
      <c r="N46" s="1275"/>
      <c r="O46" s="1275"/>
      <c r="P46" s="1275"/>
      <c r="Q46" s="1275"/>
      <c r="R46" s="1275"/>
      <c r="S46" s="1275"/>
      <c r="T46" s="1275"/>
      <c r="U46" s="1276"/>
      <c r="V46" s="1274" t="s">
        <v>689</v>
      </c>
      <c r="W46" s="1275"/>
      <c r="X46" s="1275"/>
      <c r="Y46" s="1275"/>
      <c r="Z46" s="1275"/>
      <c r="AA46" s="1275"/>
      <c r="AB46" s="1275"/>
      <c r="AC46" s="1275"/>
      <c r="AD46" s="1275"/>
      <c r="AE46" s="1275"/>
      <c r="AF46" s="1275"/>
      <c r="AG46" s="1275"/>
      <c r="AH46" s="1275"/>
      <c r="AI46" s="1275"/>
      <c r="AJ46" s="1275"/>
      <c r="AK46" s="1276"/>
    </row>
    <row r="47" spans="1:37" x14ac:dyDescent="0.2">
      <c r="B47" s="1244"/>
      <c r="C47" s="1364"/>
      <c r="D47" s="1365"/>
      <c r="E47" s="1365"/>
      <c r="F47" s="1365"/>
      <c r="G47" s="1365"/>
      <c r="H47" s="1365"/>
      <c r="I47" s="1365"/>
      <c r="J47" s="1365"/>
      <c r="K47" s="1365"/>
      <c r="L47" s="1365"/>
      <c r="M47" s="1365"/>
      <c r="N47" s="1365"/>
      <c r="O47" s="1365"/>
      <c r="P47" s="1365"/>
      <c r="Q47" s="1365"/>
      <c r="R47" s="1365"/>
      <c r="S47" s="1365"/>
      <c r="T47" s="1365"/>
      <c r="U47" s="1366"/>
      <c r="V47" s="1364"/>
      <c r="W47" s="1365"/>
      <c r="X47" s="1365"/>
      <c r="Y47" s="1365"/>
      <c r="Z47" s="1365"/>
      <c r="AA47" s="1365"/>
      <c r="AB47" s="1365"/>
      <c r="AC47" s="1365"/>
      <c r="AD47" s="1365"/>
      <c r="AE47" s="1365"/>
      <c r="AF47" s="1365"/>
      <c r="AG47" s="1365"/>
      <c r="AH47" s="1365"/>
      <c r="AI47" s="1365"/>
      <c r="AJ47" s="1365"/>
      <c r="AK47" s="1366"/>
    </row>
    <row r="48" spans="1:37" x14ac:dyDescent="0.2">
      <c r="B48" s="1244"/>
      <c r="C48" s="1367"/>
      <c r="D48" s="1368"/>
      <c r="E48" s="1368"/>
      <c r="F48" s="1368"/>
      <c r="G48" s="1368"/>
      <c r="H48" s="1368"/>
      <c r="I48" s="1368"/>
      <c r="J48" s="1368"/>
      <c r="K48" s="1368"/>
      <c r="L48" s="1368"/>
      <c r="M48" s="1368"/>
      <c r="N48" s="1368"/>
      <c r="O48" s="1368"/>
      <c r="P48" s="1368"/>
      <c r="Q48" s="1368"/>
      <c r="R48" s="1368"/>
      <c r="S48" s="1368"/>
      <c r="T48" s="1368"/>
      <c r="U48" s="1369"/>
      <c r="V48" s="1367"/>
      <c r="W48" s="1368"/>
      <c r="X48" s="1368"/>
      <c r="Y48" s="1368"/>
      <c r="Z48" s="1368"/>
      <c r="AA48" s="1368"/>
      <c r="AB48" s="1368"/>
      <c r="AC48" s="1368"/>
      <c r="AD48" s="1368"/>
      <c r="AE48" s="1368"/>
      <c r="AF48" s="1368"/>
      <c r="AG48" s="1368"/>
      <c r="AH48" s="1368"/>
      <c r="AI48" s="1368"/>
      <c r="AJ48" s="1368"/>
      <c r="AK48" s="1369"/>
    </row>
    <row r="49" spans="2:37" x14ac:dyDescent="0.2">
      <c r="B49" s="1244"/>
      <c r="C49" s="1367"/>
      <c r="D49" s="1368"/>
      <c r="E49" s="1368"/>
      <c r="F49" s="1368"/>
      <c r="G49" s="1368"/>
      <c r="H49" s="1368"/>
      <c r="I49" s="1368"/>
      <c r="J49" s="1368"/>
      <c r="K49" s="1368"/>
      <c r="L49" s="1368"/>
      <c r="M49" s="1368"/>
      <c r="N49" s="1368"/>
      <c r="O49" s="1368"/>
      <c r="P49" s="1368"/>
      <c r="Q49" s="1368"/>
      <c r="R49" s="1368"/>
      <c r="S49" s="1368"/>
      <c r="T49" s="1368"/>
      <c r="U49" s="1369"/>
      <c r="V49" s="1367"/>
      <c r="W49" s="1368"/>
      <c r="X49" s="1368"/>
      <c r="Y49" s="1368"/>
      <c r="Z49" s="1368"/>
      <c r="AA49" s="1368"/>
      <c r="AB49" s="1368"/>
      <c r="AC49" s="1368"/>
      <c r="AD49" s="1368"/>
      <c r="AE49" s="1368"/>
      <c r="AF49" s="1368"/>
      <c r="AG49" s="1368"/>
      <c r="AH49" s="1368"/>
      <c r="AI49" s="1368"/>
      <c r="AJ49" s="1368"/>
      <c r="AK49" s="1369"/>
    </row>
    <row r="50" spans="2:37" x14ac:dyDescent="0.2">
      <c r="B50" s="1245"/>
      <c r="C50" s="1313"/>
      <c r="D50" s="1314"/>
      <c r="E50" s="1314"/>
      <c r="F50" s="1314"/>
      <c r="G50" s="1314"/>
      <c r="H50" s="1314"/>
      <c r="I50" s="1314"/>
      <c r="J50" s="1314"/>
      <c r="K50" s="1314"/>
      <c r="L50" s="1314"/>
      <c r="M50" s="1314"/>
      <c r="N50" s="1314"/>
      <c r="O50" s="1314"/>
      <c r="P50" s="1314"/>
      <c r="Q50" s="1314"/>
      <c r="R50" s="1314"/>
      <c r="S50" s="1314"/>
      <c r="T50" s="1314"/>
      <c r="U50" s="1315"/>
      <c r="V50" s="1313"/>
      <c r="W50" s="1314"/>
      <c r="X50" s="1314"/>
      <c r="Y50" s="1314"/>
      <c r="Z50" s="1314"/>
      <c r="AA50" s="1314"/>
      <c r="AB50" s="1314"/>
      <c r="AC50" s="1314"/>
      <c r="AD50" s="1314"/>
      <c r="AE50" s="1314"/>
      <c r="AF50" s="1314"/>
      <c r="AG50" s="1314"/>
      <c r="AH50" s="1314"/>
      <c r="AI50" s="1314"/>
      <c r="AJ50" s="1314"/>
      <c r="AK50" s="1315"/>
    </row>
    <row r="51" spans="2:37" ht="14.25" customHeight="1" x14ac:dyDescent="0.2">
      <c r="B51" s="1234" t="s">
        <v>690</v>
      </c>
      <c r="C51" s="1235"/>
      <c r="D51" s="1235"/>
      <c r="E51" s="1235"/>
      <c r="F51" s="1236"/>
      <c r="G51" s="1273" t="s">
        <v>691</v>
      </c>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2091</v>
      </c>
    </row>
    <row r="59" spans="2:37" x14ac:dyDescent="0.2">
      <c r="B59" s="14" t="s">
        <v>2092</v>
      </c>
    </row>
    <row r="60" spans="2:37" x14ac:dyDescent="0.2">
      <c r="B60" s="14" t="s">
        <v>2093</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69" customWidth="1"/>
    <col min="13" max="13" width="13" style="769" customWidth="1"/>
    <col min="14" max="14" width="4.109375" style="769" bestFit="1" customWidth="1"/>
    <col min="15" max="36" width="3.21875" style="769" customWidth="1"/>
    <col min="37" max="16384" width="4" style="769"/>
  </cols>
  <sheetData>
    <row r="2" spans="1:32" x14ac:dyDescent="0.2">
      <c r="B2" s="759" t="s">
        <v>2094</v>
      </c>
    </row>
    <row r="4" spans="1:32" x14ac:dyDescent="0.2">
      <c r="W4" s="889" t="s">
        <v>620</v>
      </c>
      <c r="X4" s="1479"/>
      <c r="Y4" s="1479"/>
      <c r="Z4" s="331" t="s">
        <v>621</v>
      </c>
      <c r="AA4" s="1479"/>
      <c r="AB4" s="1479"/>
      <c r="AC4" s="331" t="s">
        <v>622</v>
      </c>
      <c r="AD4" s="1479"/>
      <c r="AE4" s="1479"/>
      <c r="AF4" s="769" t="s">
        <v>789</v>
      </c>
    </row>
    <row r="5" spans="1:32" x14ac:dyDescent="0.2">
      <c r="B5" s="2017" t="s">
        <v>2095</v>
      </c>
      <c r="C5" s="2017"/>
      <c r="D5" s="2017"/>
      <c r="E5" s="2017"/>
      <c r="F5" s="2017"/>
      <c r="G5" s="2017"/>
      <c r="H5" s="2017"/>
      <c r="I5" s="2017"/>
      <c r="J5" s="2017"/>
      <c r="K5" s="769" t="s">
        <v>625</v>
      </c>
    </row>
    <row r="7" spans="1:32" x14ac:dyDescent="0.2">
      <c r="U7" s="889" t="s">
        <v>2096</v>
      </c>
      <c r="V7" s="1489"/>
      <c r="W7" s="1489"/>
      <c r="X7" s="1489"/>
      <c r="Y7" s="1489"/>
      <c r="Z7" s="1489"/>
      <c r="AA7" s="1489"/>
      <c r="AB7" s="1489"/>
      <c r="AC7" s="1489"/>
      <c r="AD7" s="1489"/>
      <c r="AE7" s="1489"/>
      <c r="AF7" s="1489"/>
    </row>
    <row r="8" spans="1:32" x14ac:dyDescent="0.2">
      <c r="V8" s="1489"/>
      <c r="W8" s="1489"/>
      <c r="X8" s="1489"/>
      <c r="Y8" s="1489"/>
      <c r="Z8" s="1489"/>
      <c r="AA8" s="1489"/>
      <c r="AB8" s="1489"/>
      <c r="AC8" s="1489"/>
      <c r="AD8" s="1489"/>
      <c r="AE8" s="1489"/>
      <c r="AF8" s="1489"/>
    </row>
    <row r="9" spans="1:32" ht="20.25" customHeight="1" x14ac:dyDescent="0.2">
      <c r="B9" s="1816" t="s">
        <v>2097</v>
      </c>
      <c r="C9" s="1816"/>
      <c r="D9" s="1816"/>
      <c r="E9" s="1816"/>
      <c r="F9" s="1816"/>
      <c r="G9" s="1816"/>
      <c r="H9" s="1816"/>
      <c r="I9" s="1816"/>
      <c r="J9" s="1816"/>
      <c r="K9" s="1816"/>
      <c r="L9" s="1816"/>
      <c r="M9" s="1816"/>
      <c r="N9" s="1816"/>
      <c r="O9" s="1816"/>
      <c r="P9" s="1816"/>
      <c r="Q9" s="1816"/>
      <c r="R9" s="1816"/>
      <c r="S9" s="1816"/>
      <c r="T9" s="1816"/>
      <c r="U9" s="1816"/>
      <c r="V9" s="1816"/>
      <c r="W9" s="1816"/>
      <c r="X9" s="1816"/>
      <c r="Y9" s="1816"/>
      <c r="Z9" s="1816"/>
      <c r="AA9" s="1816"/>
      <c r="AB9" s="1816"/>
      <c r="AC9" s="1816"/>
      <c r="AD9" s="1816"/>
      <c r="AE9" s="1816"/>
      <c r="AF9" s="1816"/>
    </row>
    <row r="10" spans="1:32" ht="20.25" customHeight="1" x14ac:dyDescent="0.2">
      <c r="B10" s="1816"/>
      <c r="C10" s="1816"/>
      <c r="D10" s="1816"/>
      <c r="E10" s="1816"/>
      <c r="F10" s="1816"/>
      <c r="G10" s="1816"/>
      <c r="H10" s="1816"/>
      <c r="I10" s="1816"/>
      <c r="J10" s="1816"/>
      <c r="K10" s="1816"/>
      <c r="L10" s="1816"/>
      <c r="M10" s="1816"/>
      <c r="N10" s="1816"/>
      <c r="O10" s="1816"/>
      <c r="P10" s="1816"/>
      <c r="Q10" s="1816"/>
      <c r="R10" s="1816"/>
      <c r="S10" s="1816"/>
      <c r="T10" s="1816"/>
      <c r="U10" s="1816"/>
      <c r="V10" s="1816"/>
      <c r="W10" s="1816"/>
      <c r="X10" s="1816"/>
      <c r="Y10" s="1816"/>
      <c r="Z10" s="1816"/>
      <c r="AA10" s="1816"/>
      <c r="AB10" s="1816"/>
      <c r="AC10" s="1816"/>
      <c r="AD10" s="1816"/>
      <c r="AE10" s="1816"/>
      <c r="AF10" s="1816"/>
    </row>
    <row r="11" spans="1:32" x14ac:dyDescent="0.2">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2">
      <c r="A12" s="769" t="s">
        <v>793</v>
      </c>
    </row>
    <row r="14" spans="1:32" ht="36" customHeight="1" x14ac:dyDescent="0.2">
      <c r="R14" s="1475" t="s">
        <v>794</v>
      </c>
      <c r="S14" s="1476"/>
      <c r="T14" s="1476"/>
      <c r="U14" s="1476"/>
      <c r="V14" s="1480"/>
      <c r="W14" s="332"/>
      <c r="X14" s="333"/>
      <c r="Y14" s="333"/>
      <c r="Z14" s="333"/>
      <c r="AA14" s="333"/>
      <c r="AB14" s="333"/>
      <c r="AC14" s="333"/>
      <c r="AD14" s="333"/>
      <c r="AE14" s="333"/>
      <c r="AF14" s="334"/>
    </row>
    <row r="15" spans="1:32" ht="13.5" customHeight="1" x14ac:dyDescent="0.2"/>
    <row r="16" spans="1:32" s="759" customFormat="1" ht="34.5" customHeight="1" x14ac:dyDescent="0.2">
      <c r="B16" s="1475" t="s">
        <v>795</v>
      </c>
      <c r="C16" s="1476"/>
      <c r="D16" s="1476"/>
      <c r="E16" s="1476"/>
      <c r="F16" s="1476"/>
      <c r="G16" s="1476"/>
      <c r="H16" s="1476"/>
      <c r="I16" s="1476"/>
      <c r="J16" s="1476"/>
      <c r="K16" s="1476"/>
      <c r="L16" s="1480"/>
      <c r="M16" s="1476" t="s">
        <v>796</v>
      </c>
      <c r="N16" s="1480"/>
      <c r="O16" s="1475" t="s">
        <v>797</v>
      </c>
      <c r="P16" s="1476"/>
      <c r="Q16" s="1476"/>
      <c r="R16" s="1476"/>
      <c r="S16" s="1476"/>
      <c r="T16" s="1476"/>
      <c r="U16" s="1476"/>
      <c r="V16" s="1476"/>
      <c r="W16" s="1476"/>
      <c r="X16" s="1476"/>
      <c r="Y16" s="1476"/>
      <c r="Z16" s="1476"/>
      <c r="AA16" s="1476"/>
      <c r="AB16" s="1476"/>
      <c r="AC16" s="1476"/>
      <c r="AD16" s="1476"/>
      <c r="AE16" s="1476"/>
      <c r="AF16" s="1480"/>
    </row>
    <row r="17" spans="2:32" s="759" customFormat="1" ht="19.5" customHeight="1" x14ac:dyDescent="0.2">
      <c r="B17" s="1508" t="s">
        <v>2090</v>
      </c>
      <c r="C17" s="1509"/>
      <c r="D17" s="1509"/>
      <c r="E17" s="1509"/>
      <c r="F17" s="1509"/>
      <c r="G17" s="1509"/>
      <c r="H17" s="1509"/>
      <c r="I17" s="1509"/>
      <c r="J17" s="1509"/>
      <c r="K17" s="1509"/>
      <c r="L17" s="1510"/>
      <c r="M17" s="755"/>
      <c r="N17" s="756" t="s">
        <v>776</v>
      </c>
      <c r="O17" s="1473"/>
      <c r="P17" s="1474"/>
      <c r="Q17" s="1474"/>
      <c r="R17" s="1474"/>
      <c r="S17" s="1474"/>
      <c r="T17" s="1474"/>
      <c r="U17" s="1474"/>
      <c r="V17" s="1474"/>
      <c r="W17" s="1474"/>
      <c r="X17" s="1474"/>
      <c r="Y17" s="1474"/>
      <c r="Z17" s="1474"/>
      <c r="AA17" s="1474"/>
      <c r="AB17" s="1474"/>
      <c r="AC17" s="1474"/>
      <c r="AD17" s="1474"/>
      <c r="AE17" s="1474"/>
      <c r="AF17" s="1477"/>
    </row>
    <row r="18" spans="2:32" s="759" customFormat="1" ht="19.5" customHeight="1" x14ac:dyDescent="0.2">
      <c r="B18" s="1511"/>
      <c r="C18" s="1512"/>
      <c r="D18" s="1512"/>
      <c r="E18" s="1512"/>
      <c r="F18" s="1512"/>
      <c r="G18" s="1512"/>
      <c r="H18" s="1512"/>
      <c r="I18" s="1512"/>
      <c r="J18" s="1512"/>
      <c r="K18" s="1512"/>
      <c r="L18" s="1513"/>
      <c r="M18" s="755"/>
      <c r="N18" s="756" t="s">
        <v>776</v>
      </c>
      <c r="O18" s="1473"/>
      <c r="P18" s="1474"/>
      <c r="Q18" s="1474"/>
      <c r="R18" s="1474"/>
      <c r="S18" s="1474"/>
      <c r="T18" s="1474"/>
      <c r="U18" s="1474"/>
      <c r="V18" s="1474"/>
      <c r="W18" s="1474"/>
      <c r="X18" s="1474"/>
      <c r="Y18" s="1474"/>
      <c r="Z18" s="1474"/>
      <c r="AA18" s="1474"/>
      <c r="AB18" s="1474"/>
      <c r="AC18" s="1474"/>
      <c r="AD18" s="1474"/>
      <c r="AE18" s="1474"/>
      <c r="AF18" s="1477"/>
    </row>
    <row r="19" spans="2:32" s="759" customFormat="1" ht="19.5" customHeight="1" x14ac:dyDescent="0.2">
      <c r="B19" s="1514"/>
      <c r="C19" s="1515"/>
      <c r="D19" s="1515"/>
      <c r="E19" s="1515"/>
      <c r="F19" s="1515"/>
      <c r="G19" s="1515"/>
      <c r="H19" s="1515"/>
      <c r="I19" s="1515"/>
      <c r="J19" s="1515"/>
      <c r="K19" s="1515"/>
      <c r="L19" s="1516"/>
      <c r="N19" s="764" t="s">
        <v>776</v>
      </c>
      <c r="O19" s="1473"/>
      <c r="P19" s="1474"/>
      <c r="Q19" s="1474"/>
      <c r="R19" s="1474"/>
      <c r="S19" s="1474"/>
      <c r="T19" s="1474"/>
      <c r="U19" s="1474"/>
      <c r="V19" s="1474"/>
      <c r="W19" s="1474"/>
      <c r="X19" s="1474"/>
      <c r="Y19" s="1474"/>
      <c r="Z19" s="1474"/>
      <c r="AA19" s="1474"/>
      <c r="AB19" s="1474"/>
      <c r="AC19" s="1474"/>
      <c r="AD19" s="1474"/>
      <c r="AE19" s="1474"/>
      <c r="AF19" s="1477"/>
    </row>
    <row r="20" spans="2:32" s="759" customFormat="1" ht="19.5" customHeight="1" x14ac:dyDescent="0.2">
      <c r="B20" s="1508" t="s">
        <v>2098</v>
      </c>
      <c r="C20" s="1509"/>
      <c r="D20" s="1509"/>
      <c r="E20" s="1509"/>
      <c r="F20" s="1509"/>
      <c r="G20" s="1509"/>
      <c r="H20" s="1509"/>
      <c r="I20" s="1509"/>
      <c r="J20" s="1509"/>
      <c r="K20" s="1509"/>
      <c r="L20" s="1510"/>
      <c r="M20" s="755"/>
      <c r="N20" s="757" t="s">
        <v>776</v>
      </c>
      <c r="O20" s="1473"/>
      <c r="P20" s="1474"/>
      <c r="Q20" s="1474"/>
      <c r="R20" s="1474"/>
      <c r="S20" s="1474"/>
      <c r="T20" s="1474"/>
      <c r="U20" s="1474"/>
      <c r="V20" s="1474"/>
      <c r="W20" s="1474"/>
      <c r="X20" s="1474"/>
      <c r="Y20" s="1474"/>
      <c r="Z20" s="1474"/>
      <c r="AA20" s="1474"/>
      <c r="AB20" s="1474"/>
      <c r="AC20" s="1474"/>
      <c r="AD20" s="1474"/>
      <c r="AE20" s="1474"/>
      <c r="AF20" s="1477"/>
    </row>
    <row r="21" spans="2:32" s="759" customFormat="1" ht="19.5" customHeight="1" x14ac:dyDescent="0.2">
      <c r="B21" s="1517"/>
      <c r="C21" s="1478"/>
      <c r="D21" s="1478"/>
      <c r="E21" s="1478"/>
      <c r="F21" s="1478"/>
      <c r="G21" s="1478"/>
      <c r="H21" s="1478"/>
      <c r="I21" s="1478"/>
      <c r="J21" s="1478"/>
      <c r="K21" s="1478"/>
      <c r="L21" s="1518"/>
      <c r="M21" s="755"/>
      <c r="N21" s="757" t="s">
        <v>776</v>
      </c>
      <c r="O21" s="1473"/>
      <c r="P21" s="1474"/>
      <c r="Q21" s="1474"/>
      <c r="R21" s="1474"/>
      <c r="S21" s="1474"/>
      <c r="T21" s="1474"/>
      <c r="U21" s="1474"/>
      <c r="V21" s="1474"/>
      <c r="W21" s="1474"/>
      <c r="X21" s="1474"/>
      <c r="Y21" s="1474"/>
      <c r="Z21" s="1474"/>
      <c r="AA21" s="1474"/>
      <c r="AB21" s="1474"/>
      <c r="AC21" s="1474"/>
      <c r="AD21" s="1474"/>
      <c r="AE21" s="1474"/>
      <c r="AF21" s="1477"/>
    </row>
    <row r="22" spans="2:32" s="759" customFormat="1" ht="19.5" customHeight="1" x14ac:dyDescent="0.2">
      <c r="B22" s="1519"/>
      <c r="C22" s="1520"/>
      <c r="D22" s="1520"/>
      <c r="E22" s="1520"/>
      <c r="F22" s="1520"/>
      <c r="G22" s="1520"/>
      <c r="H22" s="1520"/>
      <c r="I22" s="1520"/>
      <c r="J22" s="1520"/>
      <c r="K22" s="1520"/>
      <c r="L22" s="1521"/>
      <c r="M22" s="755"/>
      <c r="N22" s="757" t="s">
        <v>776</v>
      </c>
      <c r="O22" s="1473"/>
      <c r="P22" s="1474"/>
      <c r="Q22" s="1474"/>
      <c r="R22" s="1474"/>
      <c r="S22" s="1474"/>
      <c r="T22" s="1474"/>
      <c r="U22" s="1474"/>
      <c r="V22" s="1474"/>
      <c r="W22" s="1474"/>
      <c r="X22" s="1474"/>
      <c r="Y22" s="1474"/>
      <c r="Z22" s="1474"/>
      <c r="AA22" s="1474"/>
      <c r="AB22" s="1474"/>
      <c r="AC22" s="1474"/>
      <c r="AD22" s="1474"/>
      <c r="AE22" s="1474"/>
      <c r="AF22" s="1477"/>
    </row>
    <row r="23" spans="2:32" s="759" customFormat="1" ht="19.5" customHeight="1" x14ac:dyDescent="0.2">
      <c r="B23" s="1508" t="s">
        <v>2099</v>
      </c>
      <c r="C23" s="1509"/>
      <c r="D23" s="1509"/>
      <c r="E23" s="1509"/>
      <c r="F23" s="1509"/>
      <c r="G23" s="1509"/>
      <c r="H23" s="1509"/>
      <c r="I23" s="1509"/>
      <c r="J23" s="1509"/>
      <c r="K23" s="1509"/>
      <c r="L23" s="1510"/>
      <c r="M23" s="761"/>
      <c r="N23" s="756" t="s">
        <v>776</v>
      </c>
      <c r="O23" s="1473"/>
      <c r="P23" s="1474"/>
      <c r="Q23" s="1474"/>
      <c r="R23" s="1474"/>
      <c r="S23" s="1474"/>
      <c r="T23" s="1474"/>
      <c r="U23" s="1474"/>
      <c r="V23" s="1474"/>
      <c r="W23" s="1474"/>
      <c r="X23" s="1474"/>
      <c r="Y23" s="1474"/>
      <c r="Z23" s="1474"/>
      <c r="AA23" s="1474"/>
      <c r="AB23" s="1474"/>
      <c r="AC23" s="1474"/>
      <c r="AD23" s="1474"/>
      <c r="AE23" s="1474"/>
      <c r="AF23" s="1477"/>
    </row>
    <row r="24" spans="2:32" s="759" customFormat="1" ht="19.5" customHeight="1" x14ac:dyDescent="0.2">
      <c r="B24" s="1517"/>
      <c r="C24" s="1478"/>
      <c r="D24" s="1478"/>
      <c r="E24" s="1478"/>
      <c r="F24" s="1478"/>
      <c r="G24" s="1478"/>
      <c r="H24" s="1478"/>
      <c r="I24" s="1478"/>
      <c r="J24" s="1478"/>
      <c r="K24" s="1478"/>
      <c r="L24" s="1518"/>
      <c r="M24" s="761"/>
      <c r="N24" s="756" t="s">
        <v>776</v>
      </c>
      <c r="O24" s="1473"/>
      <c r="P24" s="1474"/>
      <c r="Q24" s="1474"/>
      <c r="R24" s="1474"/>
      <c r="S24" s="1474"/>
      <c r="T24" s="1474"/>
      <c r="U24" s="1474"/>
      <c r="V24" s="1474"/>
      <c r="W24" s="1474"/>
      <c r="X24" s="1474"/>
      <c r="Y24" s="1474"/>
      <c r="Z24" s="1474"/>
      <c r="AA24" s="1474"/>
      <c r="AB24" s="1474"/>
      <c r="AC24" s="1474"/>
      <c r="AD24" s="1474"/>
      <c r="AE24" s="1474"/>
      <c r="AF24" s="1477"/>
    </row>
    <row r="25" spans="2:32" s="759" customFormat="1" ht="19.5" customHeight="1" x14ac:dyDescent="0.2">
      <c r="B25" s="1519"/>
      <c r="C25" s="1520"/>
      <c r="D25" s="1520"/>
      <c r="E25" s="1520"/>
      <c r="F25" s="1520"/>
      <c r="G25" s="1520"/>
      <c r="H25" s="1520"/>
      <c r="I25" s="1520"/>
      <c r="J25" s="1520"/>
      <c r="K25" s="1520"/>
      <c r="L25" s="1521"/>
      <c r="M25" s="755"/>
      <c r="N25" s="764" t="s">
        <v>776</v>
      </c>
      <c r="O25" s="1473"/>
      <c r="P25" s="1474"/>
      <c r="Q25" s="1474"/>
      <c r="R25" s="1474"/>
      <c r="S25" s="1474"/>
      <c r="T25" s="1474"/>
      <c r="U25" s="1474"/>
      <c r="V25" s="1474"/>
      <c r="W25" s="1474"/>
      <c r="X25" s="1474"/>
      <c r="Y25" s="1474"/>
      <c r="Z25" s="1474"/>
      <c r="AA25" s="1474"/>
      <c r="AB25" s="1474"/>
      <c r="AC25" s="1474"/>
      <c r="AD25" s="1474"/>
      <c r="AE25" s="1474"/>
      <c r="AF25" s="1477"/>
    </row>
    <row r="26" spans="2:32" s="759" customFormat="1" ht="19.5" customHeight="1" x14ac:dyDescent="0.2">
      <c r="B26" s="1508" t="s">
        <v>2100</v>
      </c>
      <c r="C26" s="1509"/>
      <c r="D26" s="1509"/>
      <c r="E26" s="1509"/>
      <c r="F26" s="1509"/>
      <c r="G26" s="1509"/>
      <c r="H26" s="1509"/>
      <c r="I26" s="1509"/>
      <c r="J26" s="1509"/>
      <c r="K26" s="1509"/>
      <c r="L26" s="1510"/>
      <c r="M26" s="761"/>
      <c r="N26" s="756" t="s">
        <v>776</v>
      </c>
      <c r="O26" s="1473"/>
      <c r="P26" s="1474"/>
      <c r="Q26" s="1474"/>
      <c r="R26" s="1474"/>
      <c r="S26" s="1474"/>
      <c r="T26" s="1474"/>
      <c r="U26" s="1474"/>
      <c r="V26" s="1474"/>
      <c r="W26" s="1474"/>
      <c r="X26" s="1474"/>
      <c r="Y26" s="1474"/>
      <c r="Z26" s="1474"/>
      <c r="AA26" s="1474"/>
      <c r="AB26" s="1474"/>
      <c r="AC26" s="1474"/>
      <c r="AD26" s="1474"/>
      <c r="AE26" s="1474"/>
      <c r="AF26" s="1477"/>
    </row>
    <row r="27" spans="2:32" s="759" customFormat="1" ht="19.5" customHeight="1" x14ac:dyDescent="0.2">
      <c r="B27" s="1517"/>
      <c r="C27" s="1478"/>
      <c r="D27" s="1478"/>
      <c r="E27" s="1478"/>
      <c r="F27" s="1478"/>
      <c r="G27" s="1478"/>
      <c r="H27" s="1478"/>
      <c r="I27" s="1478"/>
      <c r="J27" s="1478"/>
      <c r="K27" s="1478"/>
      <c r="L27" s="1518"/>
      <c r="M27" s="761"/>
      <c r="N27" s="756" t="s">
        <v>776</v>
      </c>
      <c r="O27" s="1473"/>
      <c r="P27" s="1474"/>
      <c r="Q27" s="1474"/>
      <c r="R27" s="1474"/>
      <c r="S27" s="1474"/>
      <c r="T27" s="1474"/>
      <c r="U27" s="1474"/>
      <c r="V27" s="1474"/>
      <c r="W27" s="1474"/>
      <c r="X27" s="1474"/>
      <c r="Y27" s="1474"/>
      <c r="Z27" s="1474"/>
      <c r="AA27" s="1474"/>
      <c r="AB27" s="1474"/>
      <c r="AC27" s="1474"/>
      <c r="AD27" s="1474"/>
      <c r="AE27" s="1474"/>
      <c r="AF27" s="1477"/>
    </row>
    <row r="28" spans="2:32" s="759" customFormat="1" ht="19.5" customHeight="1" x14ac:dyDescent="0.2">
      <c r="B28" s="1519"/>
      <c r="C28" s="1520"/>
      <c r="D28" s="1520"/>
      <c r="E28" s="1520"/>
      <c r="F28" s="1520"/>
      <c r="G28" s="1520"/>
      <c r="H28" s="1520"/>
      <c r="I28" s="1520"/>
      <c r="J28" s="1520"/>
      <c r="K28" s="1520"/>
      <c r="L28" s="1521"/>
      <c r="M28" s="755"/>
      <c r="N28" s="764" t="s">
        <v>776</v>
      </c>
      <c r="O28" s="1473"/>
      <c r="P28" s="1474"/>
      <c r="Q28" s="1474"/>
      <c r="R28" s="1474"/>
      <c r="S28" s="1474"/>
      <c r="T28" s="1474"/>
      <c r="U28" s="1474"/>
      <c r="V28" s="1474"/>
      <c r="W28" s="1474"/>
      <c r="X28" s="1474"/>
      <c r="Y28" s="1474"/>
      <c r="Z28" s="1474"/>
      <c r="AA28" s="1474"/>
      <c r="AB28" s="1474"/>
      <c r="AC28" s="1474"/>
      <c r="AD28" s="1474"/>
      <c r="AE28" s="1474"/>
      <c r="AF28" s="1477"/>
    </row>
    <row r="29" spans="2:32" s="759" customFormat="1" ht="19.5" customHeight="1" x14ac:dyDescent="0.2">
      <c r="B29" s="1508" t="s">
        <v>2101</v>
      </c>
      <c r="C29" s="1509"/>
      <c r="D29" s="1509"/>
      <c r="E29" s="1509"/>
      <c r="F29" s="1509"/>
      <c r="G29" s="1509"/>
      <c r="H29" s="1509"/>
      <c r="I29" s="1509"/>
      <c r="J29" s="1509"/>
      <c r="K29" s="1509"/>
      <c r="L29" s="1510"/>
      <c r="M29" s="761"/>
      <c r="N29" s="756" t="s">
        <v>776</v>
      </c>
      <c r="O29" s="1473"/>
      <c r="P29" s="1474"/>
      <c r="Q29" s="1474"/>
      <c r="R29" s="1474"/>
      <c r="S29" s="1474"/>
      <c r="T29" s="1474"/>
      <c r="U29" s="1474"/>
      <c r="V29" s="1474"/>
      <c r="W29" s="1474"/>
      <c r="X29" s="1474"/>
      <c r="Y29" s="1474"/>
      <c r="Z29" s="1474"/>
      <c r="AA29" s="1474"/>
      <c r="AB29" s="1474"/>
      <c r="AC29" s="1474"/>
      <c r="AD29" s="1474"/>
      <c r="AE29" s="1474"/>
      <c r="AF29" s="1477"/>
    </row>
    <row r="30" spans="2:32" s="759" customFormat="1" ht="19.5" customHeight="1" x14ac:dyDescent="0.2">
      <c r="B30" s="1517"/>
      <c r="C30" s="1478"/>
      <c r="D30" s="1478"/>
      <c r="E30" s="1478"/>
      <c r="F30" s="1478"/>
      <c r="G30" s="1478"/>
      <c r="H30" s="1478"/>
      <c r="I30" s="1478"/>
      <c r="J30" s="1478"/>
      <c r="K30" s="1478"/>
      <c r="L30" s="1518"/>
      <c r="M30" s="761"/>
      <c r="N30" s="756" t="s">
        <v>776</v>
      </c>
      <c r="O30" s="1473"/>
      <c r="P30" s="1474"/>
      <c r="Q30" s="1474"/>
      <c r="R30" s="1474"/>
      <c r="S30" s="1474"/>
      <c r="T30" s="1474"/>
      <c r="U30" s="1474"/>
      <c r="V30" s="1474"/>
      <c r="W30" s="1474"/>
      <c r="X30" s="1474"/>
      <c r="Y30" s="1474"/>
      <c r="Z30" s="1474"/>
      <c r="AA30" s="1474"/>
      <c r="AB30" s="1474"/>
      <c r="AC30" s="1474"/>
      <c r="AD30" s="1474"/>
      <c r="AE30" s="1474"/>
      <c r="AF30" s="1477"/>
    </row>
    <row r="31" spans="2:32" s="759" customFormat="1" ht="19.5" customHeight="1" x14ac:dyDescent="0.2">
      <c r="B31" s="1519"/>
      <c r="C31" s="1520"/>
      <c r="D31" s="1520"/>
      <c r="E31" s="1520"/>
      <c r="F31" s="1520"/>
      <c r="G31" s="1520"/>
      <c r="H31" s="1520"/>
      <c r="I31" s="1520"/>
      <c r="J31" s="1520"/>
      <c r="K31" s="1520"/>
      <c r="L31" s="1521"/>
      <c r="M31" s="755"/>
      <c r="N31" s="764" t="s">
        <v>776</v>
      </c>
      <c r="O31" s="1473"/>
      <c r="P31" s="1474"/>
      <c r="Q31" s="1474"/>
      <c r="R31" s="1474"/>
      <c r="S31" s="1474"/>
      <c r="T31" s="1474"/>
      <c r="U31" s="1474"/>
      <c r="V31" s="1474"/>
      <c r="W31" s="1474"/>
      <c r="X31" s="1474"/>
      <c r="Y31" s="1474"/>
      <c r="Z31" s="1474"/>
      <c r="AA31" s="1474"/>
      <c r="AB31" s="1474"/>
      <c r="AC31" s="1474"/>
      <c r="AD31" s="1474"/>
      <c r="AE31" s="1474"/>
      <c r="AF31" s="1477"/>
    </row>
    <row r="32" spans="2:32" s="759" customFormat="1" ht="19.5" customHeight="1" x14ac:dyDescent="0.2">
      <c r="B32" s="1508" t="s">
        <v>2102</v>
      </c>
      <c r="C32" s="1509"/>
      <c r="D32" s="1509"/>
      <c r="E32" s="1509"/>
      <c r="F32" s="1509"/>
      <c r="G32" s="1509"/>
      <c r="H32" s="1509"/>
      <c r="I32" s="1509"/>
      <c r="J32" s="1509"/>
      <c r="K32" s="1509"/>
      <c r="L32" s="1510"/>
      <c r="M32" s="761"/>
      <c r="N32" s="756" t="s">
        <v>776</v>
      </c>
      <c r="O32" s="1473"/>
      <c r="P32" s="1474"/>
      <c r="Q32" s="1474"/>
      <c r="R32" s="1474"/>
      <c r="S32" s="1474"/>
      <c r="T32" s="1474"/>
      <c r="U32" s="1474"/>
      <c r="V32" s="1474"/>
      <c r="W32" s="1474"/>
      <c r="X32" s="1474"/>
      <c r="Y32" s="1474"/>
      <c r="Z32" s="1474"/>
      <c r="AA32" s="1474"/>
      <c r="AB32" s="1474"/>
      <c r="AC32" s="1474"/>
      <c r="AD32" s="1474"/>
      <c r="AE32" s="1474"/>
      <c r="AF32" s="1477"/>
    </row>
    <row r="33" spans="1:32" s="759" customFormat="1" ht="19.5" customHeight="1" x14ac:dyDescent="0.2">
      <c r="B33" s="1517"/>
      <c r="C33" s="1478"/>
      <c r="D33" s="1478"/>
      <c r="E33" s="1478"/>
      <c r="F33" s="1478"/>
      <c r="G33" s="1478"/>
      <c r="H33" s="1478"/>
      <c r="I33" s="1478"/>
      <c r="J33" s="1478"/>
      <c r="K33" s="1478"/>
      <c r="L33" s="1518"/>
      <c r="M33" s="761"/>
      <c r="N33" s="756" t="s">
        <v>776</v>
      </c>
      <c r="O33" s="1473"/>
      <c r="P33" s="1474"/>
      <c r="Q33" s="1474"/>
      <c r="R33" s="1474"/>
      <c r="S33" s="1474"/>
      <c r="T33" s="1474"/>
      <c r="U33" s="1474"/>
      <c r="V33" s="1474"/>
      <c r="W33" s="1474"/>
      <c r="X33" s="1474"/>
      <c r="Y33" s="1474"/>
      <c r="Z33" s="1474"/>
      <c r="AA33" s="1474"/>
      <c r="AB33" s="1474"/>
      <c r="AC33" s="1474"/>
      <c r="AD33" s="1474"/>
      <c r="AE33" s="1474"/>
      <c r="AF33" s="1477"/>
    </row>
    <row r="34" spans="1:32" s="759" customFormat="1" ht="19.5" customHeight="1" x14ac:dyDescent="0.2">
      <c r="B34" s="1519"/>
      <c r="C34" s="1520"/>
      <c r="D34" s="1520"/>
      <c r="E34" s="1520"/>
      <c r="F34" s="1520"/>
      <c r="G34" s="1520"/>
      <c r="H34" s="1520"/>
      <c r="I34" s="1520"/>
      <c r="J34" s="1520"/>
      <c r="K34" s="1520"/>
      <c r="L34" s="1521"/>
      <c r="M34" s="755"/>
      <c r="N34" s="764" t="s">
        <v>776</v>
      </c>
      <c r="O34" s="1473"/>
      <c r="P34" s="1474"/>
      <c r="Q34" s="1474"/>
      <c r="R34" s="1474"/>
      <c r="S34" s="1474"/>
      <c r="T34" s="1474"/>
      <c r="U34" s="1474"/>
      <c r="V34" s="1474"/>
      <c r="W34" s="1474"/>
      <c r="X34" s="1474"/>
      <c r="Y34" s="1474"/>
      <c r="Z34" s="1474"/>
      <c r="AA34" s="1474"/>
      <c r="AB34" s="1474"/>
      <c r="AC34" s="1474"/>
      <c r="AD34" s="1474"/>
      <c r="AE34" s="1474"/>
      <c r="AF34" s="1477"/>
    </row>
    <row r="35" spans="1:32" s="759" customFormat="1" ht="19.5" customHeight="1" x14ac:dyDescent="0.2">
      <c r="B35" s="1508" t="s">
        <v>2103</v>
      </c>
      <c r="C35" s="1509"/>
      <c r="D35" s="1509"/>
      <c r="E35" s="1509"/>
      <c r="F35" s="1509"/>
      <c r="G35" s="1509"/>
      <c r="H35" s="1509"/>
      <c r="I35" s="1509"/>
      <c r="J35" s="1509"/>
      <c r="K35" s="1509"/>
      <c r="L35" s="1510"/>
      <c r="M35" s="755"/>
      <c r="N35" s="757" t="s">
        <v>776</v>
      </c>
      <c r="O35" s="1473"/>
      <c r="P35" s="1474"/>
      <c r="Q35" s="1474"/>
      <c r="R35" s="1474"/>
      <c r="S35" s="1474"/>
      <c r="T35" s="1474"/>
      <c r="U35" s="1474"/>
      <c r="V35" s="1474"/>
      <c r="W35" s="1474"/>
      <c r="X35" s="1474"/>
      <c r="Y35" s="1474"/>
      <c r="Z35" s="1474"/>
      <c r="AA35" s="1474"/>
      <c r="AB35" s="1474"/>
      <c r="AC35" s="1474"/>
      <c r="AD35" s="1474"/>
      <c r="AE35" s="1474"/>
      <c r="AF35" s="1477"/>
    </row>
    <row r="36" spans="1:32" s="759" customFormat="1" ht="19.5" customHeight="1" x14ac:dyDescent="0.2">
      <c r="B36" s="1517"/>
      <c r="C36" s="1478"/>
      <c r="D36" s="1478"/>
      <c r="E36" s="1478"/>
      <c r="F36" s="1478"/>
      <c r="G36" s="1478"/>
      <c r="H36" s="1478"/>
      <c r="I36" s="1478"/>
      <c r="J36" s="1478"/>
      <c r="K36" s="1478"/>
      <c r="L36" s="1518"/>
      <c r="M36" s="755"/>
      <c r="N36" s="757" t="s">
        <v>776</v>
      </c>
      <c r="O36" s="1473"/>
      <c r="P36" s="1474"/>
      <c r="Q36" s="1474"/>
      <c r="R36" s="1474"/>
      <c r="S36" s="1474"/>
      <c r="T36" s="1474"/>
      <c r="U36" s="1474"/>
      <c r="V36" s="1474"/>
      <c r="W36" s="1474"/>
      <c r="X36" s="1474"/>
      <c r="Y36" s="1474"/>
      <c r="Z36" s="1474"/>
      <c r="AA36" s="1474"/>
      <c r="AB36" s="1474"/>
      <c r="AC36" s="1474"/>
      <c r="AD36" s="1474"/>
      <c r="AE36" s="1474"/>
      <c r="AF36" s="1477"/>
    </row>
    <row r="37" spans="1:32" s="759" customFormat="1" ht="19.5" customHeight="1" x14ac:dyDescent="0.2">
      <c r="B37" s="1519"/>
      <c r="C37" s="1520"/>
      <c r="D37" s="1520"/>
      <c r="E37" s="1520"/>
      <c r="F37" s="1520"/>
      <c r="G37" s="1520"/>
      <c r="H37" s="1520"/>
      <c r="I37" s="1520"/>
      <c r="J37" s="1520"/>
      <c r="K37" s="1520"/>
      <c r="L37" s="1521"/>
      <c r="M37" s="755"/>
      <c r="N37" s="757" t="s">
        <v>776</v>
      </c>
      <c r="O37" s="1473"/>
      <c r="P37" s="1474"/>
      <c r="Q37" s="1474"/>
      <c r="R37" s="1474"/>
      <c r="S37" s="1474"/>
      <c r="T37" s="1474"/>
      <c r="U37" s="1474"/>
      <c r="V37" s="1474"/>
      <c r="W37" s="1474"/>
      <c r="X37" s="1474"/>
      <c r="Y37" s="1474"/>
      <c r="Z37" s="1474"/>
      <c r="AA37" s="1474"/>
      <c r="AB37" s="1474"/>
      <c r="AC37" s="1474"/>
      <c r="AD37" s="1474"/>
      <c r="AE37" s="1474"/>
      <c r="AF37" s="1477"/>
    </row>
    <row r="39" spans="1:32" x14ac:dyDescent="0.2">
      <c r="B39" s="769" t="s">
        <v>803</v>
      </c>
    </row>
    <row r="40" spans="1:32" x14ac:dyDescent="0.2">
      <c r="B40" s="769" t="s">
        <v>804</v>
      </c>
    </row>
    <row r="42" spans="1:32" x14ac:dyDescent="0.2">
      <c r="A42" s="769" t="s">
        <v>805</v>
      </c>
      <c r="J42" s="1479"/>
      <c r="K42" s="1479"/>
      <c r="L42" s="1479"/>
      <c r="M42" s="151"/>
      <c r="N42" s="769" t="s">
        <v>621</v>
      </c>
      <c r="O42" s="1484"/>
      <c r="P42" s="1484"/>
      <c r="Q42" s="769" t="s">
        <v>788</v>
      </c>
      <c r="R42" s="1484"/>
      <c r="S42" s="1484"/>
      <c r="T42" s="769" t="s">
        <v>789</v>
      </c>
    </row>
    <row r="122" spans="3:7" x14ac:dyDescent="0.2">
      <c r="C122" s="771"/>
      <c r="D122" s="771"/>
      <c r="E122" s="771"/>
      <c r="F122" s="771"/>
      <c r="G122" s="771"/>
    </row>
    <row r="123" spans="3:7" x14ac:dyDescent="0.2">
      <c r="C123" s="76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A670B-2265-4AA2-A9CE-FB828DB5D985}">
  <sheetPr>
    <tabColor theme="0"/>
  </sheetPr>
  <dimension ref="B1:K42"/>
  <sheetViews>
    <sheetView workbookViewId="0">
      <selection activeCell="T18" sqref="T18"/>
    </sheetView>
  </sheetViews>
  <sheetFormatPr defaultRowHeight="13.2" x14ac:dyDescent="0.2"/>
  <cols>
    <col min="1" max="1" width="6.6640625" customWidth="1"/>
  </cols>
  <sheetData>
    <row r="1" spans="2:11" ht="31.2" customHeight="1" x14ac:dyDescent="0.2">
      <c r="B1" s="1090" t="s">
        <v>2676</v>
      </c>
      <c r="C1" s="1090"/>
      <c r="D1" s="1090"/>
      <c r="E1" s="1090"/>
      <c r="F1" s="1090"/>
      <c r="G1" s="1090"/>
      <c r="H1" s="1090"/>
      <c r="I1" s="1903" t="s">
        <v>2677</v>
      </c>
      <c r="J1" s="1903"/>
      <c r="K1" s="1903"/>
    </row>
    <row r="2" spans="2:11" ht="15" x14ac:dyDescent="0.2">
      <c r="B2" s="1089"/>
      <c r="C2" s="1090"/>
      <c r="D2" s="1090"/>
      <c r="E2" s="1090"/>
      <c r="F2" s="1090"/>
      <c r="G2" s="1090"/>
      <c r="H2" s="1090"/>
      <c r="I2" s="1090"/>
      <c r="J2" s="1090"/>
      <c r="K2" s="1090"/>
    </row>
    <row r="3" spans="2:11" ht="15" x14ac:dyDescent="0.2">
      <c r="B3" s="1089"/>
      <c r="C3" s="1090"/>
      <c r="D3" s="1090"/>
      <c r="E3" s="1090"/>
      <c r="F3" s="1090"/>
      <c r="G3" s="1090"/>
      <c r="H3" s="1090"/>
      <c r="I3" s="1090"/>
      <c r="J3" s="1090"/>
      <c r="K3" s="1090"/>
    </row>
    <row r="4" spans="2:11" x14ac:dyDescent="0.2">
      <c r="B4" s="1091" t="s">
        <v>2642</v>
      </c>
      <c r="C4" s="1090"/>
      <c r="D4" s="1090"/>
      <c r="E4" s="1090"/>
      <c r="F4" s="1090"/>
      <c r="G4" s="1090"/>
      <c r="H4" s="1090"/>
      <c r="I4" s="1090"/>
      <c r="J4" s="1090"/>
      <c r="K4" s="1090"/>
    </row>
    <row r="5" spans="2:11" x14ac:dyDescent="0.2">
      <c r="B5" s="1091" t="s">
        <v>2643</v>
      </c>
      <c r="C5" s="1090"/>
      <c r="D5" s="1090"/>
      <c r="E5" s="1090"/>
      <c r="F5" s="1090"/>
      <c r="G5" s="1090"/>
      <c r="H5" s="1090"/>
      <c r="I5" s="1090"/>
      <c r="J5" s="1090"/>
      <c r="K5" s="1090"/>
    </row>
    <row r="6" spans="2:11" ht="13.8" thickBot="1" x14ac:dyDescent="0.25">
      <c r="B6" s="1092" t="s">
        <v>2644</v>
      </c>
      <c r="C6" s="1090"/>
      <c r="D6" s="1090"/>
      <c r="E6" s="1090"/>
      <c r="F6" s="1090"/>
      <c r="G6" s="1090"/>
      <c r="H6" s="1090"/>
      <c r="I6" s="1090"/>
      <c r="J6" s="1090"/>
      <c r="K6" s="1090"/>
    </row>
    <row r="7" spans="2:11" ht="13.8" thickBot="1" x14ac:dyDescent="0.25">
      <c r="B7" s="1093"/>
      <c r="C7" s="2024" t="s">
        <v>2645</v>
      </c>
      <c r="D7" s="2025"/>
      <c r="E7" s="2025"/>
      <c r="F7" s="2025"/>
      <c r="G7" s="2025"/>
      <c r="H7" s="2025"/>
      <c r="I7" s="2025"/>
      <c r="J7" s="2025"/>
      <c r="K7" s="2026"/>
    </row>
    <row r="8" spans="2:11" x14ac:dyDescent="0.2">
      <c r="B8" s="2027">
        <v>1</v>
      </c>
      <c r="C8" s="2029" t="s">
        <v>2646</v>
      </c>
      <c r="D8" s="2030"/>
      <c r="E8" s="2030"/>
      <c r="F8" s="2030"/>
      <c r="G8" s="2030"/>
      <c r="H8" s="2030"/>
      <c r="I8" s="2030"/>
      <c r="J8" s="2030"/>
      <c r="K8" s="2031"/>
    </row>
    <row r="9" spans="2:11" x14ac:dyDescent="0.2">
      <c r="B9" s="2035"/>
      <c r="C9" s="2036" t="s">
        <v>2647</v>
      </c>
      <c r="D9" s="2037"/>
      <c r="E9" s="2037"/>
      <c r="F9" s="2037"/>
      <c r="G9" s="2037"/>
      <c r="H9" s="2037"/>
      <c r="I9" s="2037"/>
      <c r="J9" s="2037"/>
      <c r="K9" s="2038"/>
    </row>
    <row r="10" spans="2:11" x14ac:dyDescent="0.2">
      <c r="B10" s="2035"/>
      <c r="C10" s="2036" t="s">
        <v>2648</v>
      </c>
      <c r="D10" s="2037"/>
      <c r="E10" s="2037"/>
      <c r="F10" s="2037"/>
      <c r="G10" s="2037"/>
      <c r="H10" s="2037"/>
      <c r="I10" s="2037"/>
      <c r="J10" s="2037"/>
      <c r="K10" s="2038"/>
    </row>
    <row r="11" spans="2:11" x14ac:dyDescent="0.2">
      <c r="B11" s="2035"/>
      <c r="C11" s="2036" t="s">
        <v>2649</v>
      </c>
      <c r="D11" s="2037"/>
      <c r="E11" s="2037"/>
      <c r="F11" s="2037"/>
      <c r="G11" s="2037"/>
      <c r="H11" s="2037"/>
      <c r="I11" s="2037"/>
      <c r="J11" s="2037"/>
      <c r="K11" s="2038"/>
    </row>
    <row r="12" spans="2:11" x14ac:dyDescent="0.2">
      <c r="B12" s="2035"/>
      <c r="C12" s="2036" t="s">
        <v>2650</v>
      </c>
      <c r="D12" s="2037"/>
      <c r="E12" s="2037"/>
      <c r="F12" s="2037"/>
      <c r="G12" s="2037"/>
      <c r="H12" s="2037"/>
      <c r="I12" s="2037"/>
      <c r="J12" s="2037"/>
      <c r="K12" s="2038"/>
    </row>
    <row r="13" spans="2:11" x14ac:dyDescent="0.2">
      <c r="B13" s="2035"/>
      <c r="C13" s="2039" t="s">
        <v>2651</v>
      </c>
      <c r="D13" s="2040"/>
      <c r="E13" s="2040"/>
      <c r="F13" s="2040"/>
      <c r="G13" s="2040"/>
      <c r="H13" s="2040"/>
      <c r="I13" s="2040"/>
      <c r="J13" s="2040"/>
      <c r="K13" s="2041"/>
    </row>
    <row r="14" spans="2:11" ht="13.8" thickBot="1" x14ac:dyDescent="0.25">
      <c r="B14" s="2035"/>
      <c r="C14" s="2051" t="s">
        <v>2652</v>
      </c>
      <c r="D14" s="2052"/>
      <c r="E14" s="2052"/>
      <c r="F14" s="2052"/>
      <c r="G14" s="2052"/>
      <c r="H14" s="2052"/>
      <c r="I14" s="2052"/>
      <c r="J14" s="2052"/>
      <c r="K14" s="2053"/>
    </row>
    <row r="15" spans="2:11" ht="13.8" thickBot="1" x14ac:dyDescent="0.25">
      <c r="B15" s="2028"/>
      <c r="C15" s="2054"/>
      <c r="D15" s="2055"/>
      <c r="E15" s="2055"/>
      <c r="F15" s="2055"/>
      <c r="G15" s="2055"/>
      <c r="H15" s="2055"/>
      <c r="I15" s="2055"/>
      <c r="J15" s="2055"/>
      <c r="K15" s="2056"/>
    </row>
    <row r="16" spans="2:11" ht="13.8" thickBot="1" x14ac:dyDescent="0.25">
      <c r="B16" s="1094">
        <v>2</v>
      </c>
      <c r="C16" s="2021" t="s">
        <v>2653</v>
      </c>
      <c r="D16" s="2022"/>
      <c r="E16" s="2022"/>
      <c r="F16" s="2022"/>
      <c r="G16" s="2022"/>
      <c r="H16" s="2022"/>
      <c r="I16" s="2022"/>
      <c r="J16" s="2022"/>
      <c r="K16" s="2023"/>
    </row>
    <row r="17" spans="2:11" x14ac:dyDescent="0.2">
      <c r="B17" s="2027">
        <v>3</v>
      </c>
      <c r="C17" s="2029" t="s">
        <v>2654</v>
      </c>
      <c r="D17" s="2030"/>
      <c r="E17" s="2030"/>
      <c r="F17" s="2030"/>
      <c r="G17" s="2030"/>
      <c r="H17" s="2030"/>
      <c r="I17" s="2030"/>
      <c r="J17" s="2030"/>
      <c r="K17" s="2031"/>
    </row>
    <row r="18" spans="2:11" ht="25.2" customHeight="1" x14ac:dyDescent="0.2">
      <c r="B18" s="2035"/>
      <c r="C18" s="2045" t="s">
        <v>2655</v>
      </c>
      <c r="D18" s="2046"/>
      <c r="E18" s="2046"/>
      <c r="F18" s="2046"/>
      <c r="G18" s="2046"/>
      <c r="H18" s="2046"/>
      <c r="I18" s="2046"/>
      <c r="J18" s="2046"/>
      <c r="K18" s="2047"/>
    </row>
    <row r="19" spans="2:11" ht="13.8" thickBot="1" x14ac:dyDescent="0.25">
      <c r="B19" s="2028"/>
      <c r="C19" s="2048" t="s">
        <v>2656</v>
      </c>
      <c r="D19" s="2049"/>
      <c r="E19" s="2049"/>
      <c r="F19" s="2049"/>
      <c r="G19" s="2049"/>
      <c r="H19" s="2049"/>
      <c r="I19" s="2049"/>
      <c r="J19" s="2049"/>
      <c r="K19" s="2050"/>
    </row>
    <row r="20" spans="2:11" ht="25.8" customHeight="1" thickBot="1" x14ac:dyDescent="0.25">
      <c r="B20" s="1094">
        <v>4</v>
      </c>
      <c r="C20" s="2021" t="s">
        <v>2657</v>
      </c>
      <c r="D20" s="2022"/>
      <c r="E20" s="2022"/>
      <c r="F20" s="2022"/>
      <c r="G20" s="2022"/>
      <c r="H20" s="2022"/>
      <c r="I20" s="2022"/>
      <c r="J20" s="2022"/>
      <c r="K20" s="2023"/>
    </row>
    <row r="21" spans="2:11" x14ac:dyDescent="0.2">
      <c r="B21" s="2027">
        <v>5</v>
      </c>
      <c r="C21" s="2029" t="s">
        <v>2658</v>
      </c>
      <c r="D21" s="2030"/>
      <c r="E21" s="2030"/>
      <c r="F21" s="2030"/>
      <c r="G21" s="2030"/>
      <c r="H21" s="2030"/>
      <c r="I21" s="2030"/>
      <c r="J21" s="2030"/>
      <c r="K21" s="2031"/>
    </row>
    <row r="22" spans="2:11" ht="31.8" customHeight="1" thickBot="1" x14ac:dyDescent="0.25">
      <c r="B22" s="2028"/>
      <c r="C22" s="2032" t="s">
        <v>2659</v>
      </c>
      <c r="D22" s="2033"/>
      <c r="E22" s="2033"/>
      <c r="F22" s="2033"/>
      <c r="G22" s="2033"/>
      <c r="H22" s="2033"/>
      <c r="I22" s="2033"/>
      <c r="J22" s="2033"/>
      <c r="K22" s="2034"/>
    </row>
    <row r="23" spans="2:11" x14ac:dyDescent="0.2">
      <c r="B23" s="1091" t="s">
        <v>2660</v>
      </c>
      <c r="C23" s="1090"/>
      <c r="D23" s="1090"/>
      <c r="E23" s="1090"/>
      <c r="F23" s="1090"/>
      <c r="G23" s="1090"/>
      <c r="H23" s="1090"/>
      <c r="I23" s="1090"/>
      <c r="J23" s="1090"/>
      <c r="K23" s="1090"/>
    </row>
    <row r="24" spans="2:11" ht="13.8" thickBot="1" x14ac:dyDescent="0.25">
      <c r="B24" s="1092" t="s">
        <v>2644</v>
      </c>
      <c r="C24" s="1090"/>
      <c r="D24" s="1090"/>
      <c r="E24" s="1090"/>
      <c r="F24" s="1090"/>
      <c r="G24" s="1090"/>
      <c r="H24" s="1090"/>
      <c r="I24" s="1090"/>
      <c r="J24" s="1090"/>
      <c r="K24" s="1090"/>
    </row>
    <row r="25" spans="2:11" ht="13.8" thickBot="1" x14ac:dyDescent="0.25">
      <c r="B25" s="1093"/>
      <c r="C25" s="2024" t="s">
        <v>2645</v>
      </c>
      <c r="D25" s="2025"/>
      <c r="E25" s="2025"/>
      <c r="F25" s="2025"/>
      <c r="G25" s="2025"/>
      <c r="H25" s="2025"/>
      <c r="I25" s="2025"/>
      <c r="J25" s="2025"/>
      <c r="K25" s="2026"/>
    </row>
    <row r="26" spans="2:11" x14ac:dyDescent="0.2">
      <c r="B26" s="2027">
        <v>1</v>
      </c>
      <c r="C26" s="2029" t="s">
        <v>2646</v>
      </c>
      <c r="D26" s="2030"/>
      <c r="E26" s="2030"/>
      <c r="F26" s="2030"/>
      <c r="G26" s="2030"/>
      <c r="H26" s="2030"/>
      <c r="I26" s="2030"/>
      <c r="J26" s="2030"/>
      <c r="K26" s="2031"/>
    </row>
    <row r="27" spans="2:11" x14ac:dyDescent="0.2">
      <c r="B27" s="2035"/>
      <c r="C27" s="2036" t="s">
        <v>2661</v>
      </c>
      <c r="D27" s="2037"/>
      <c r="E27" s="2037"/>
      <c r="F27" s="2037"/>
      <c r="G27" s="2037"/>
      <c r="H27" s="2037"/>
      <c r="I27" s="2037"/>
      <c r="J27" s="2037"/>
      <c r="K27" s="2038"/>
    </row>
    <row r="28" spans="2:11" x14ac:dyDescent="0.2">
      <c r="B28" s="2035"/>
      <c r="C28" s="2036" t="s">
        <v>2662</v>
      </c>
      <c r="D28" s="2037"/>
      <c r="E28" s="2037"/>
      <c r="F28" s="2037"/>
      <c r="G28" s="2037"/>
      <c r="H28" s="2037"/>
      <c r="I28" s="2037"/>
      <c r="J28" s="2037"/>
      <c r="K28" s="2038"/>
    </row>
    <row r="29" spans="2:11" x14ac:dyDescent="0.2">
      <c r="B29" s="2035"/>
      <c r="C29" s="2039" t="s">
        <v>2663</v>
      </c>
      <c r="D29" s="2040"/>
      <c r="E29" s="2040"/>
      <c r="F29" s="2040"/>
      <c r="G29" s="2040"/>
      <c r="H29" s="2040"/>
      <c r="I29" s="2040"/>
      <c r="J29" s="2040"/>
      <c r="K29" s="2041"/>
    </row>
    <row r="30" spans="2:11" ht="13.8" thickBot="1" x14ac:dyDescent="0.25">
      <c r="B30" s="2035"/>
      <c r="C30" s="2039" t="s">
        <v>2664</v>
      </c>
      <c r="D30" s="2040"/>
      <c r="E30" s="2040"/>
      <c r="F30" s="2040"/>
      <c r="G30" s="2040"/>
      <c r="H30" s="2040"/>
      <c r="I30" s="2040"/>
      <c r="J30" s="2040"/>
      <c r="K30" s="2041"/>
    </row>
    <row r="31" spans="2:11" ht="13.8" thickBot="1" x14ac:dyDescent="0.25">
      <c r="B31" s="2028"/>
      <c r="C31" s="2042" t="s">
        <v>2665</v>
      </c>
      <c r="D31" s="2043"/>
      <c r="E31" s="2043"/>
      <c r="F31" s="2043"/>
      <c r="G31" s="2043"/>
      <c r="H31" s="2043"/>
      <c r="I31" s="2043"/>
      <c r="J31" s="2043"/>
      <c r="K31" s="2044"/>
    </row>
    <row r="32" spans="2:11" ht="13.8" thickBot="1" x14ac:dyDescent="0.25">
      <c r="B32" s="1095">
        <v>2</v>
      </c>
      <c r="C32" s="2018" t="s">
        <v>2653</v>
      </c>
      <c r="D32" s="2019"/>
      <c r="E32" s="2019"/>
      <c r="F32" s="2019"/>
      <c r="G32" s="2019"/>
      <c r="H32" s="2019"/>
      <c r="I32" s="2019"/>
      <c r="J32" s="2019"/>
      <c r="K32" s="2020"/>
    </row>
    <row r="33" spans="2:11" ht="38.4" customHeight="1" thickBot="1" x14ac:dyDescent="0.25">
      <c r="B33" s="1095">
        <v>3</v>
      </c>
      <c r="C33" s="2021" t="s">
        <v>2666</v>
      </c>
      <c r="D33" s="2022"/>
      <c r="E33" s="2022"/>
      <c r="F33" s="2022"/>
      <c r="G33" s="2022"/>
      <c r="H33" s="2022"/>
      <c r="I33" s="2022"/>
      <c r="J33" s="2022"/>
      <c r="K33" s="2023"/>
    </row>
    <row r="34" spans="2:11" ht="28.8" customHeight="1" thickBot="1" x14ac:dyDescent="0.25">
      <c r="B34" s="1094">
        <v>4</v>
      </c>
      <c r="C34" s="2021" t="s">
        <v>2667</v>
      </c>
      <c r="D34" s="2022"/>
      <c r="E34" s="2022"/>
      <c r="F34" s="2022"/>
      <c r="G34" s="2022"/>
      <c r="H34" s="2022"/>
      <c r="I34" s="2022"/>
      <c r="J34" s="2022"/>
      <c r="K34" s="2023"/>
    </row>
    <row r="35" spans="2:11" x14ac:dyDescent="0.2">
      <c r="B35" s="1096" t="s">
        <v>2668</v>
      </c>
      <c r="C35" s="1090"/>
      <c r="D35" s="1090"/>
      <c r="E35" s="1090"/>
      <c r="F35" s="1090"/>
      <c r="G35" s="1090"/>
      <c r="H35" s="1090"/>
      <c r="I35" s="1090"/>
      <c r="J35" s="1090"/>
      <c r="K35" s="1090"/>
    </row>
    <row r="36" spans="2:11" x14ac:dyDescent="0.2">
      <c r="B36" s="1091" t="s">
        <v>2669</v>
      </c>
      <c r="C36" s="1090"/>
      <c r="D36" s="1090"/>
      <c r="E36" s="1090"/>
      <c r="F36" s="1090"/>
      <c r="G36" s="1090"/>
      <c r="H36" s="1090"/>
      <c r="I36" s="1090"/>
      <c r="J36" s="1097"/>
      <c r="K36" s="1090"/>
    </row>
    <row r="37" spans="2:11" x14ac:dyDescent="0.2">
      <c r="B37" s="1091" t="s">
        <v>2670</v>
      </c>
      <c r="C37" s="1090"/>
      <c r="D37" s="1090"/>
      <c r="E37" s="1090"/>
      <c r="F37" s="1090"/>
      <c r="G37" s="1090"/>
      <c r="H37" s="1090"/>
      <c r="I37" s="1090"/>
      <c r="J37" s="1097"/>
      <c r="K37" s="1090"/>
    </row>
    <row r="38" spans="2:11" x14ac:dyDescent="0.2">
      <c r="B38" s="1091" t="s">
        <v>2671</v>
      </c>
      <c r="C38" s="1090"/>
      <c r="D38" s="1090"/>
      <c r="E38" s="1090"/>
      <c r="F38" s="1090"/>
      <c r="G38" s="1090"/>
      <c r="H38" s="1090"/>
      <c r="I38" s="1090"/>
      <c r="J38" s="1090"/>
      <c r="K38" s="1090"/>
    </row>
    <row r="39" spans="2:11" x14ac:dyDescent="0.2">
      <c r="B39" s="1091" t="s">
        <v>2672</v>
      </c>
      <c r="C39" s="1090"/>
      <c r="D39" s="1090"/>
      <c r="E39" s="1090"/>
      <c r="F39" s="1090"/>
      <c r="G39" s="1090"/>
      <c r="H39" s="1090"/>
      <c r="I39" s="1097"/>
      <c r="J39" s="1090"/>
      <c r="K39" s="1090"/>
    </row>
    <row r="40" spans="2:11" x14ac:dyDescent="0.2">
      <c r="B40" s="1098" t="s">
        <v>2673</v>
      </c>
      <c r="C40" s="1090"/>
      <c r="D40" s="1090"/>
      <c r="E40" s="1090"/>
      <c r="F40" s="1090"/>
      <c r="G40" s="1090"/>
      <c r="H40" s="1090"/>
      <c r="I40" s="1090"/>
      <c r="J40" s="1090"/>
      <c r="K40" s="1090"/>
    </row>
    <row r="41" spans="2:11" x14ac:dyDescent="0.2">
      <c r="B41" s="1098" t="s">
        <v>2674</v>
      </c>
      <c r="C41" s="1090"/>
      <c r="D41" s="1090"/>
      <c r="E41" s="1090"/>
      <c r="F41" s="1090"/>
      <c r="G41" s="1090"/>
      <c r="H41" s="1090"/>
      <c r="I41" s="1090"/>
      <c r="J41" s="1090"/>
      <c r="K41" s="1090"/>
    </row>
    <row r="42" spans="2:11" x14ac:dyDescent="0.2">
      <c r="B42" s="1098" t="s">
        <v>2675</v>
      </c>
      <c r="C42" s="1090"/>
      <c r="D42" s="1090"/>
      <c r="E42" s="1090"/>
      <c r="F42" s="1090"/>
      <c r="G42" s="1090"/>
      <c r="H42" s="1090"/>
      <c r="I42" s="1090"/>
      <c r="J42" s="1090"/>
      <c r="K42" s="1090"/>
    </row>
  </sheetData>
  <mergeCells count="31">
    <mergeCell ref="B8:B15"/>
    <mergeCell ref="C8:K8"/>
    <mergeCell ref="C9:K9"/>
    <mergeCell ref="C10:K10"/>
    <mergeCell ref="C11:K11"/>
    <mergeCell ref="C12:K12"/>
    <mergeCell ref="C13:K13"/>
    <mergeCell ref="C14:K14"/>
    <mergeCell ref="C15:K15"/>
    <mergeCell ref="B17:B19"/>
    <mergeCell ref="C17:K17"/>
    <mergeCell ref="C18:K18"/>
    <mergeCell ref="C19:K19"/>
    <mergeCell ref="C20:K20"/>
    <mergeCell ref="B21:B22"/>
    <mergeCell ref="C21:K21"/>
    <mergeCell ref="C22:K22"/>
    <mergeCell ref="C25:K25"/>
    <mergeCell ref="B26:B31"/>
    <mergeCell ref="C26:K26"/>
    <mergeCell ref="C27:K27"/>
    <mergeCell ref="C28:K28"/>
    <mergeCell ref="C29:K29"/>
    <mergeCell ref="C30:K30"/>
    <mergeCell ref="C31:K31"/>
    <mergeCell ref="C32:K32"/>
    <mergeCell ref="C33:K33"/>
    <mergeCell ref="C34:K34"/>
    <mergeCell ref="I1:K1"/>
    <mergeCell ref="C16:K16"/>
    <mergeCell ref="C7:K7"/>
  </mergeCells>
  <phoneticPr fontId="2"/>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2250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34" t="s">
        <v>618</v>
      </c>
      <c r="AA3" s="1235"/>
      <c r="AB3" s="1235"/>
      <c r="AC3" s="1235"/>
      <c r="AD3" s="1236"/>
      <c r="AE3" s="1237"/>
      <c r="AF3" s="1238"/>
      <c r="AG3" s="1238"/>
      <c r="AH3" s="1238"/>
      <c r="AI3" s="1238"/>
      <c r="AJ3" s="1238"/>
      <c r="AK3" s="1238"/>
      <c r="AL3" s="1239"/>
      <c r="AM3" s="20"/>
      <c r="AN3" s="1"/>
    </row>
    <row r="4" spans="2:40" s="2" customFormat="1" x14ac:dyDescent="0.2">
      <c r="AN4" s="21"/>
    </row>
    <row r="5" spans="2:40" s="2" customFormat="1" x14ac:dyDescent="0.2">
      <c r="B5" s="1233" t="s">
        <v>704</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c r="AI5" s="1233"/>
      <c r="AJ5" s="1233"/>
      <c r="AK5" s="1233"/>
      <c r="AL5" s="1233"/>
    </row>
    <row r="6" spans="2:40" s="2" customFormat="1" ht="13.5" customHeight="1" x14ac:dyDescent="0.2">
      <c r="AC6" s="1"/>
      <c r="AD6" s="45"/>
      <c r="AE6" s="45" t="s">
        <v>2251</v>
      </c>
      <c r="AH6" s="2" t="s">
        <v>621</v>
      </c>
      <c r="AJ6" s="2" t="s">
        <v>1717</v>
      </c>
      <c r="AL6" s="2" t="s">
        <v>623</v>
      </c>
    </row>
    <row r="7" spans="2:40" s="2" customFormat="1" x14ac:dyDescent="0.2">
      <c r="B7" s="1233" t="s">
        <v>2252</v>
      </c>
      <c r="C7" s="1233"/>
      <c r="D7" s="1233"/>
      <c r="E7" s="1233"/>
      <c r="F7" s="1233"/>
      <c r="G7" s="1233"/>
      <c r="H7" s="1233"/>
      <c r="I7" s="1233"/>
      <c r="J7" s="1233"/>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243" t="s">
        <v>630</v>
      </c>
      <c r="C11" s="1246" t="s">
        <v>631</v>
      </c>
      <c r="D11" s="1247"/>
      <c r="E11" s="1247"/>
      <c r="F11" s="1247"/>
      <c r="G11" s="1247"/>
      <c r="H11" s="1247"/>
      <c r="I11" s="1247"/>
      <c r="J11" s="1247"/>
      <c r="K11" s="124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44"/>
      <c r="C12" s="1252" t="s">
        <v>632</v>
      </c>
      <c r="D12" s="1253"/>
      <c r="E12" s="1253"/>
      <c r="F12" s="1253"/>
      <c r="G12" s="1253"/>
      <c r="H12" s="1253"/>
      <c r="I12" s="1253"/>
      <c r="J12" s="1253"/>
      <c r="K12" s="125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44"/>
      <c r="C13" s="1246" t="s">
        <v>2087</v>
      </c>
      <c r="D13" s="1247"/>
      <c r="E13" s="1247"/>
      <c r="F13" s="1247"/>
      <c r="G13" s="1247"/>
      <c r="H13" s="1247"/>
      <c r="I13" s="1247"/>
      <c r="J13" s="1247"/>
      <c r="K13" s="1257"/>
      <c r="L13" s="2057" t="s">
        <v>2253</v>
      </c>
      <c r="M13" s="2058"/>
      <c r="N13" s="2058"/>
      <c r="O13" s="2058"/>
      <c r="P13" s="2058"/>
      <c r="Q13" s="2058"/>
      <c r="R13" s="2058"/>
      <c r="S13" s="2058"/>
      <c r="T13" s="2058"/>
      <c r="U13" s="2058"/>
      <c r="V13" s="2058"/>
      <c r="W13" s="2058"/>
      <c r="X13" s="2058"/>
      <c r="Y13" s="2058"/>
      <c r="Z13" s="2058"/>
      <c r="AA13" s="2058"/>
      <c r="AB13" s="2058"/>
      <c r="AC13" s="2058"/>
      <c r="AD13" s="2058"/>
      <c r="AE13" s="2058"/>
      <c r="AF13" s="2058"/>
      <c r="AG13" s="2058"/>
      <c r="AH13" s="2058"/>
      <c r="AI13" s="2058"/>
      <c r="AJ13" s="2058"/>
      <c r="AK13" s="2058"/>
      <c r="AL13" s="2059"/>
    </row>
    <row r="14" spans="2:40" s="2" customFormat="1" x14ac:dyDescent="0.2">
      <c r="B14" s="1244"/>
      <c r="C14" s="1252"/>
      <c r="D14" s="1253"/>
      <c r="E14" s="1253"/>
      <c r="F14" s="1253"/>
      <c r="G14" s="1253"/>
      <c r="H14" s="1253"/>
      <c r="I14" s="1253"/>
      <c r="J14" s="1253"/>
      <c r="K14" s="1258"/>
      <c r="L14" s="2060" t="s">
        <v>2254</v>
      </c>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2061"/>
    </row>
    <row r="15" spans="2:40" s="2" customFormat="1" x14ac:dyDescent="0.2">
      <c r="B15" s="1244"/>
      <c r="C15" s="1259"/>
      <c r="D15" s="1260"/>
      <c r="E15" s="1260"/>
      <c r="F15" s="1260"/>
      <c r="G15" s="1260"/>
      <c r="H15" s="1260"/>
      <c r="I15" s="1260"/>
      <c r="J15" s="1260"/>
      <c r="K15" s="1261"/>
      <c r="L15" s="1263" t="s">
        <v>640</v>
      </c>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1265"/>
    </row>
    <row r="16" spans="2:40" s="2" customFormat="1" ht="14.25" customHeight="1" x14ac:dyDescent="0.2">
      <c r="B16" s="1244"/>
      <c r="C16" s="1266" t="s">
        <v>641</v>
      </c>
      <c r="D16" s="1267"/>
      <c r="E16" s="1267"/>
      <c r="F16" s="1267"/>
      <c r="G16" s="1267"/>
      <c r="H16" s="1267"/>
      <c r="I16" s="1267"/>
      <c r="J16" s="1267"/>
      <c r="K16" s="1268"/>
      <c r="L16" s="1234" t="s">
        <v>642</v>
      </c>
      <c r="M16" s="1235"/>
      <c r="N16" s="1235"/>
      <c r="O16" s="1235"/>
      <c r="P16" s="1236"/>
      <c r="Q16" s="24"/>
      <c r="R16" s="25"/>
      <c r="S16" s="25"/>
      <c r="T16" s="25"/>
      <c r="U16" s="25"/>
      <c r="V16" s="25"/>
      <c r="W16" s="25"/>
      <c r="X16" s="25"/>
      <c r="Y16" s="26"/>
      <c r="Z16" s="1241" t="s">
        <v>643</v>
      </c>
      <c r="AA16" s="1262"/>
      <c r="AB16" s="1262"/>
      <c r="AC16" s="1262"/>
      <c r="AD16" s="1242"/>
      <c r="AE16" s="28"/>
      <c r="AF16" s="32"/>
      <c r="AG16" s="22"/>
      <c r="AH16" s="22"/>
      <c r="AI16" s="22"/>
      <c r="AJ16" s="2058"/>
      <c r="AK16" s="2058"/>
      <c r="AL16" s="2059"/>
    </row>
    <row r="17" spans="2:40" ht="14.25" customHeight="1" x14ac:dyDescent="0.2">
      <c r="B17" s="1244"/>
      <c r="C17" s="1379" t="s">
        <v>708</v>
      </c>
      <c r="D17" s="1345"/>
      <c r="E17" s="1345"/>
      <c r="F17" s="1345"/>
      <c r="G17" s="1345"/>
      <c r="H17" s="1345"/>
      <c r="I17" s="1345"/>
      <c r="J17" s="1345"/>
      <c r="K17" s="2062"/>
      <c r="L17" s="27"/>
      <c r="M17" s="27"/>
      <c r="N17" s="27"/>
      <c r="O17" s="27"/>
      <c r="P17" s="27"/>
      <c r="Q17" s="27"/>
      <c r="R17" s="27"/>
      <c r="S17" s="27"/>
      <c r="U17" s="1234" t="s">
        <v>645</v>
      </c>
      <c r="V17" s="1235"/>
      <c r="W17" s="1235"/>
      <c r="X17" s="1235"/>
      <c r="Y17" s="1236"/>
      <c r="Z17" s="18"/>
      <c r="AA17" s="19"/>
      <c r="AB17" s="19"/>
      <c r="AC17" s="19"/>
      <c r="AD17" s="19"/>
      <c r="AE17" s="2063"/>
      <c r="AF17" s="2063"/>
      <c r="AG17" s="2063"/>
      <c r="AH17" s="2063"/>
      <c r="AI17" s="2063"/>
      <c r="AJ17" s="2063"/>
      <c r="AK17" s="2063"/>
      <c r="AL17" s="17"/>
      <c r="AN17" s="3"/>
    </row>
    <row r="18" spans="2:40" ht="14.25" customHeight="1" x14ac:dyDescent="0.2">
      <c r="B18" s="1244"/>
      <c r="C18" s="1273" t="s">
        <v>709</v>
      </c>
      <c r="D18" s="1273"/>
      <c r="E18" s="1273"/>
      <c r="F18" s="1273"/>
      <c r="G18" s="1273"/>
      <c r="H18" s="1277"/>
      <c r="I18" s="1277"/>
      <c r="J18" s="1277"/>
      <c r="K18" s="1278"/>
      <c r="L18" s="1234" t="s">
        <v>647</v>
      </c>
      <c r="M18" s="1235"/>
      <c r="N18" s="1235"/>
      <c r="O18" s="1235"/>
      <c r="P18" s="1236"/>
      <c r="Q18" s="29"/>
      <c r="R18" s="30"/>
      <c r="S18" s="30"/>
      <c r="T18" s="30"/>
      <c r="U18" s="30"/>
      <c r="V18" s="30"/>
      <c r="W18" s="30"/>
      <c r="X18" s="30"/>
      <c r="Y18" s="31"/>
      <c r="Z18" s="1275" t="s">
        <v>648</v>
      </c>
      <c r="AA18" s="1275"/>
      <c r="AB18" s="1275"/>
      <c r="AC18" s="1275"/>
      <c r="AD18" s="1276"/>
      <c r="AE18" s="15"/>
      <c r="AF18" s="16"/>
      <c r="AG18" s="16"/>
      <c r="AH18" s="16"/>
      <c r="AI18" s="16"/>
      <c r="AJ18" s="16"/>
      <c r="AK18" s="16"/>
      <c r="AL18" s="17"/>
      <c r="AN18" s="3"/>
    </row>
    <row r="19" spans="2:40" ht="13.5" customHeight="1" x14ac:dyDescent="0.2">
      <c r="B19" s="1244"/>
      <c r="C19" s="1282" t="s">
        <v>649</v>
      </c>
      <c r="D19" s="1282"/>
      <c r="E19" s="1282"/>
      <c r="F19" s="1282"/>
      <c r="G19" s="1282"/>
      <c r="H19" s="1283"/>
      <c r="I19" s="1283"/>
      <c r="J19" s="1283"/>
      <c r="K19" s="1283"/>
      <c r="L19" s="2057" t="s">
        <v>2253</v>
      </c>
      <c r="M19" s="2058"/>
      <c r="N19" s="2058"/>
      <c r="O19" s="2058"/>
      <c r="P19" s="2058"/>
      <c r="Q19" s="2058"/>
      <c r="R19" s="2058"/>
      <c r="S19" s="2058"/>
      <c r="T19" s="2058"/>
      <c r="U19" s="2058"/>
      <c r="V19" s="2058"/>
      <c r="W19" s="2058"/>
      <c r="X19" s="2058"/>
      <c r="Y19" s="2058"/>
      <c r="Z19" s="2058"/>
      <c r="AA19" s="2058"/>
      <c r="AB19" s="2058"/>
      <c r="AC19" s="2058"/>
      <c r="AD19" s="2058"/>
      <c r="AE19" s="2058"/>
      <c r="AF19" s="2058"/>
      <c r="AG19" s="2058"/>
      <c r="AH19" s="2058"/>
      <c r="AI19" s="2058"/>
      <c r="AJ19" s="2058"/>
      <c r="AK19" s="2058"/>
      <c r="AL19" s="2059"/>
      <c r="AN19" s="3"/>
    </row>
    <row r="20" spans="2:40" ht="14.25" customHeight="1" x14ac:dyDescent="0.2">
      <c r="B20" s="1244"/>
      <c r="C20" s="1282"/>
      <c r="D20" s="1282"/>
      <c r="E20" s="1282"/>
      <c r="F20" s="1282"/>
      <c r="G20" s="1282"/>
      <c r="H20" s="1283"/>
      <c r="I20" s="1283"/>
      <c r="J20" s="1283"/>
      <c r="K20" s="1283"/>
      <c r="L20" s="2060" t="s">
        <v>2254</v>
      </c>
      <c r="M20" s="1240"/>
      <c r="N20" s="1240"/>
      <c r="O20" s="1240"/>
      <c r="P20" s="1240"/>
      <c r="Q20" s="1240"/>
      <c r="R20" s="1240"/>
      <c r="S20" s="1240"/>
      <c r="T20" s="1240"/>
      <c r="U20" s="1240"/>
      <c r="V20" s="1240"/>
      <c r="W20" s="1240"/>
      <c r="X20" s="1240"/>
      <c r="Y20" s="1240"/>
      <c r="Z20" s="1240"/>
      <c r="AA20" s="1240"/>
      <c r="AB20" s="1240"/>
      <c r="AC20" s="1240"/>
      <c r="AD20" s="1240"/>
      <c r="AE20" s="1240"/>
      <c r="AF20" s="1240"/>
      <c r="AG20" s="1240"/>
      <c r="AH20" s="1240"/>
      <c r="AI20" s="1240"/>
      <c r="AJ20" s="1240"/>
      <c r="AK20" s="1240"/>
      <c r="AL20" s="2061"/>
      <c r="AN20" s="3"/>
    </row>
    <row r="21" spans="2:40" x14ac:dyDescent="0.2">
      <c r="B21" s="1245"/>
      <c r="C21" s="1284"/>
      <c r="D21" s="1284"/>
      <c r="E21" s="1284"/>
      <c r="F21" s="1284"/>
      <c r="G21" s="1284"/>
      <c r="H21" s="1285"/>
      <c r="I21" s="1285"/>
      <c r="J21" s="1285"/>
      <c r="K21" s="1285"/>
      <c r="L21" s="2064"/>
      <c r="M21" s="2065"/>
      <c r="N21" s="2065"/>
      <c r="O21" s="2065"/>
      <c r="P21" s="2065"/>
      <c r="Q21" s="2065"/>
      <c r="R21" s="2065"/>
      <c r="S21" s="2065"/>
      <c r="T21" s="2065"/>
      <c r="U21" s="2065"/>
      <c r="V21" s="2065"/>
      <c r="W21" s="2065"/>
      <c r="X21" s="2065"/>
      <c r="Y21" s="2065"/>
      <c r="Z21" s="2065"/>
      <c r="AA21" s="2065"/>
      <c r="AB21" s="2065"/>
      <c r="AC21" s="2065"/>
      <c r="AD21" s="2065"/>
      <c r="AE21" s="2065"/>
      <c r="AF21" s="2065"/>
      <c r="AG21" s="2065"/>
      <c r="AH21" s="2065"/>
      <c r="AI21" s="2065"/>
      <c r="AJ21" s="2065"/>
      <c r="AK21" s="2065"/>
      <c r="AL21" s="2066"/>
      <c r="AN21" s="3"/>
    </row>
    <row r="22" spans="2:40" ht="13.5" customHeight="1" x14ac:dyDescent="0.2">
      <c r="B22" s="1289" t="s">
        <v>710</v>
      </c>
      <c r="C22" s="1246" t="s">
        <v>711</v>
      </c>
      <c r="D22" s="1247"/>
      <c r="E22" s="1247"/>
      <c r="F22" s="1247"/>
      <c r="G22" s="1247"/>
      <c r="H22" s="1247"/>
      <c r="I22" s="1247"/>
      <c r="J22" s="1247"/>
      <c r="K22" s="1257"/>
      <c r="L22" s="2057" t="s">
        <v>2253</v>
      </c>
      <c r="M22" s="2058"/>
      <c r="N22" s="2058"/>
      <c r="O22" s="2058"/>
      <c r="P22" s="2058"/>
      <c r="Q22" s="2058"/>
      <c r="R22" s="2058"/>
      <c r="S22" s="2058"/>
      <c r="T22" s="2058"/>
      <c r="U22" s="2058"/>
      <c r="V22" s="2058"/>
      <c r="W22" s="2058"/>
      <c r="X22" s="2058"/>
      <c r="Y22" s="2058"/>
      <c r="Z22" s="2058"/>
      <c r="AA22" s="2058"/>
      <c r="AB22" s="2058"/>
      <c r="AC22" s="2058"/>
      <c r="AD22" s="2058"/>
      <c r="AE22" s="2058"/>
      <c r="AF22" s="2058"/>
      <c r="AG22" s="2058"/>
      <c r="AH22" s="2058"/>
      <c r="AI22" s="2058"/>
      <c r="AJ22" s="2058"/>
      <c r="AK22" s="2058"/>
      <c r="AL22" s="2059"/>
      <c r="AN22" s="3"/>
    </row>
    <row r="23" spans="2:40" ht="14.25" customHeight="1" x14ac:dyDescent="0.2">
      <c r="B23" s="1290"/>
      <c r="C23" s="1252"/>
      <c r="D23" s="1253"/>
      <c r="E23" s="1253"/>
      <c r="F23" s="1253"/>
      <c r="G23" s="1253"/>
      <c r="H23" s="1253"/>
      <c r="I23" s="1253"/>
      <c r="J23" s="1253"/>
      <c r="K23" s="1258"/>
      <c r="L23" s="2060" t="s">
        <v>2254</v>
      </c>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2061"/>
      <c r="AN23" s="3"/>
    </row>
    <row r="24" spans="2:40" x14ac:dyDescent="0.2">
      <c r="B24" s="1290"/>
      <c r="C24" s="1259"/>
      <c r="D24" s="1260"/>
      <c r="E24" s="1260"/>
      <c r="F24" s="1260"/>
      <c r="G24" s="1260"/>
      <c r="H24" s="1260"/>
      <c r="I24" s="1260"/>
      <c r="J24" s="1260"/>
      <c r="K24" s="1261"/>
      <c r="L24" s="2064"/>
      <c r="M24" s="2065"/>
      <c r="N24" s="2065"/>
      <c r="O24" s="2065"/>
      <c r="P24" s="2065"/>
      <c r="Q24" s="2065"/>
      <c r="R24" s="2065"/>
      <c r="S24" s="2065"/>
      <c r="T24" s="2065"/>
      <c r="U24" s="2065"/>
      <c r="V24" s="2065"/>
      <c r="W24" s="2065"/>
      <c r="X24" s="2065"/>
      <c r="Y24" s="2065"/>
      <c r="Z24" s="2065"/>
      <c r="AA24" s="2065"/>
      <c r="AB24" s="2065"/>
      <c r="AC24" s="2065"/>
      <c r="AD24" s="2065"/>
      <c r="AE24" s="2065"/>
      <c r="AF24" s="2065"/>
      <c r="AG24" s="2065"/>
      <c r="AH24" s="2065"/>
      <c r="AI24" s="2065"/>
      <c r="AJ24" s="2065"/>
      <c r="AK24" s="2065"/>
      <c r="AL24" s="2066"/>
      <c r="AN24" s="3"/>
    </row>
    <row r="25" spans="2:40" ht="14.25" customHeight="1" x14ac:dyDescent="0.2">
      <c r="B25" s="1290"/>
      <c r="C25" s="1282" t="s">
        <v>641</v>
      </c>
      <c r="D25" s="1282"/>
      <c r="E25" s="1282"/>
      <c r="F25" s="1282"/>
      <c r="G25" s="1282"/>
      <c r="H25" s="1282"/>
      <c r="I25" s="1282"/>
      <c r="J25" s="1282"/>
      <c r="K25" s="1282"/>
      <c r="L25" s="1234" t="s">
        <v>642</v>
      </c>
      <c r="M25" s="1235"/>
      <c r="N25" s="1235"/>
      <c r="O25" s="1235"/>
      <c r="P25" s="1236"/>
      <c r="Q25" s="24"/>
      <c r="R25" s="25"/>
      <c r="S25" s="25"/>
      <c r="T25" s="25"/>
      <c r="U25" s="25"/>
      <c r="V25" s="25"/>
      <c r="W25" s="25"/>
      <c r="X25" s="25"/>
      <c r="Y25" s="26"/>
      <c r="Z25" s="1241" t="s">
        <v>643</v>
      </c>
      <c r="AA25" s="1262"/>
      <c r="AB25" s="1262"/>
      <c r="AC25" s="1262"/>
      <c r="AD25" s="1242"/>
      <c r="AE25" s="28"/>
      <c r="AF25" s="32"/>
      <c r="AG25" s="22"/>
      <c r="AH25" s="22"/>
      <c r="AI25" s="22"/>
      <c r="AJ25" s="2058"/>
      <c r="AK25" s="2058"/>
      <c r="AL25" s="2059"/>
      <c r="AN25" s="3"/>
    </row>
    <row r="26" spans="2:40" ht="13.5" customHeight="1" x14ac:dyDescent="0.2">
      <c r="B26" s="1290"/>
      <c r="C26" s="1295" t="s">
        <v>712</v>
      </c>
      <c r="D26" s="1295"/>
      <c r="E26" s="1295"/>
      <c r="F26" s="1295"/>
      <c r="G26" s="1295"/>
      <c r="H26" s="1295"/>
      <c r="I26" s="1295"/>
      <c r="J26" s="1295"/>
      <c r="K26" s="1295"/>
      <c r="L26" s="2057" t="s">
        <v>2253</v>
      </c>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8"/>
      <c r="AK26" s="2058"/>
      <c r="AL26" s="2059"/>
      <c r="AN26" s="3"/>
    </row>
    <row r="27" spans="2:40" ht="14.25" customHeight="1" x14ac:dyDescent="0.2">
      <c r="B27" s="1290"/>
      <c r="C27" s="1295"/>
      <c r="D27" s="1295"/>
      <c r="E27" s="1295"/>
      <c r="F27" s="1295"/>
      <c r="G27" s="1295"/>
      <c r="H27" s="1295"/>
      <c r="I27" s="1295"/>
      <c r="J27" s="1295"/>
      <c r="K27" s="1295"/>
      <c r="L27" s="2060" t="s">
        <v>2254</v>
      </c>
      <c r="M27" s="1240"/>
      <c r="N27" s="1240"/>
      <c r="O27" s="1240"/>
      <c r="P27" s="1240"/>
      <c r="Q27" s="1240"/>
      <c r="R27" s="1240"/>
      <c r="S27" s="1240"/>
      <c r="T27" s="1240"/>
      <c r="U27" s="1240"/>
      <c r="V27" s="1240"/>
      <c r="W27" s="1240"/>
      <c r="X27" s="1240"/>
      <c r="Y27" s="1240"/>
      <c r="Z27" s="1240"/>
      <c r="AA27" s="1240"/>
      <c r="AB27" s="1240"/>
      <c r="AC27" s="1240"/>
      <c r="AD27" s="1240"/>
      <c r="AE27" s="1240"/>
      <c r="AF27" s="1240"/>
      <c r="AG27" s="1240"/>
      <c r="AH27" s="1240"/>
      <c r="AI27" s="1240"/>
      <c r="AJ27" s="1240"/>
      <c r="AK27" s="1240"/>
      <c r="AL27" s="2061"/>
      <c r="AN27" s="3"/>
    </row>
    <row r="28" spans="2:40" x14ac:dyDescent="0.2">
      <c r="B28" s="1290"/>
      <c r="C28" s="1295"/>
      <c r="D28" s="1295"/>
      <c r="E28" s="1295"/>
      <c r="F28" s="1295"/>
      <c r="G28" s="1295"/>
      <c r="H28" s="1295"/>
      <c r="I28" s="1295"/>
      <c r="J28" s="1295"/>
      <c r="K28" s="1295"/>
      <c r="L28" s="2064"/>
      <c r="M28" s="2065"/>
      <c r="N28" s="2065"/>
      <c r="O28" s="2065"/>
      <c r="P28" s="2065"/>
      <c r="Q28" s="2065"/>
      <c r="R28" s="2065"/>
      <c r="S28" s="2065"/>
      <c r="T28" s="2065"/>
      <c r="U28" s="2065"/>
      <c r="V28" s="2065"/>
      <c r="W28" s="2065"/>
      <c r="X28" s="2065"/>
      <c r="Y28" s="2065"/>
      <c r="Z28" s="2065"/>
      <c r="AA28" s="2065"/>
      <c r="AB28" s="2065"/>
      <c r="AC28" s="2065"/>
      <c r="AD28" s="2065"/>
      <c r="AE28" s="2065"/>
      <c r="AF28" s="2065"/>
      <c r="AG28" s="2065"/>
      <c r="AH28" s="2065"/>
      <c r="AI28" s="2065"/>
      <c r="AJ28" s="2065"/>
      <c r="AK28" s="2065"/>
      <c r="AL28" s="2066"/>
      <c r="AN28" s="3"/>
    </row>
    <row r="29" spans="2:40" ht="14.25" customHeight="1" x14ac:dyDescent="0.2">
      <c r="B29" s="1290"/>
      <c r="C29" s="1282" t="s">
        <v>641</v>
      </c>
      <c r="D29" s="1282"/>
      <c r="E29" s="1282"/>
      <c r="F29" s="1282"/>
      <c r="G29" s="1282"/>
      <c r="H29" s="1282"/>
      <c r="I29" s="1282"/>
      <c r="J29" s="1282"/>
      <c r="K29" s="1282"/>
      <c r="L29" s="1234" t="s">
        <v>642</v>
      </c>
      <c r="M29" s="1235"/>
      <c r="N29" s="1235"/>
      <c r="O29" s="1235"/>
      <c r="P29" s="1236"/>
      <c r="Q29" s="28"/>
      <c r="R29" s="32"/>
      <c r="S29" s="32"/>
      <c r="T29" s="32"/>
      <c r="U29" s="32"/>
      <c r="V29" s="32"/>
      <c r="W29" s="32"/>
      <c r="X29" s="32"/>
      <c r="Y29" s="33"/>
      <c r="Z29" s="1241" t="s">
        <v>643</v>
      </c>
      <c r="AA29" s="1262"/>
      <c r="AB29" s="1262"/>
      <c r="AC29" s="1262"/>
      <c r="AD29" s="1242"/>
      <c r="AE29" s="28"/>
      <c r="AF29" s="32"/>
      <c r="AG29" s="22"/>
      <c r="AH29" s="22"/>
      <c r="AI29" s="22"/>
      <c r="AJ29" s="2058"/>
      <c r="AK29" s="2058"/>
      <c r="AL29" s="2059"/>
      <c r="AN29" s="3"/>
    </row>
    <row r="30" spans="2:40" ht="14.25" customHeight="1" x14ac:dyDescent="0.2">
      <c r="B30" s="1290"/>
      <c r="C30" s="1282" t="s">
        <v>655</v>
      </c>
      <c r="D30" s="1282"/>
      <c r="E30" s="1282"/>
      <c r="F30" s="1282"/>
      <c r="G30" s="1282"/>
      <c r="H30" s="1282"/>
      <c r="I30" s="1282"/>
      <c r="J30" s="1282"/>
      <c r="K30" s="1282"/>
      <c r="L30" s="2067"/>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N30" s="3"/>
    </row>
    <row r="31" spans="2:40" ht="13.5" customHeight="1" x14ac:dyDescent="0.2">
      <c r="B31" s="1290"/>
      <c r="C31" s="1282" t="s">
        <v>656</v>
      </c>
      <c r="D31" s="1282"/>
      <c r="E31" s="1282"/>
      <c r="F31" s="1282"/>
      <c r="G31" s="1282"/>
      <c r="H31" s="1282"/>
      <c r="I31" s="1282"/>
      <c r="J31" s="1282"/>
      <c r="K31" s="1282"/>
      <c r="L31" s="2057" t="s">
        <v>2253</v>
      </c>
      <c r="M31" s="2058"/>
      <c r="N31" s="2058"/>
      <c r="O31" s="2058"/>
      <c r="P31" s="2058"/>
      <c r="Q31" s="2058"/>
      <c r="R31" s="2058"/>
      <c r="S31" s="2058"/>
      <c r="T31" s="2058"/>
      <c r="U31" s="2058"/>
      <c r="V31" s="2058"/>
      <c r="W31" s="2058"/>
      <c r="X31" s="2058"/>
      <c r="Y31" s="2058"/>
      <c r="Z31" s="2058"/>
      <c r="AA31" s="2058"/>
      <c r="AB31" s="2058"/>
      <c r="AC31" s="2058"/>
      <c r="AD31" s="2058"/>
      <c r="AE31" s="2058"/>
      <c r="AF31" s="2058"/>
      <c r="AG31" s="2058"/>
      <c r="AH31" s="2058"/>
      <c r="AI31" s="2058"/>
      <c r="AJ31" s="2058"/>
      <c r="AK31" s="2058"/>
      <c r="AL31" s="2059"/>
      <c r="AN31" s="3"/>
    </row>
    <row r="32" spans="2:40" ht="14.25" customHeight="1" x14ac:dyDescent="0.2">
      <c r="B32" s="1290"/>
      <c r="C32" s="1282"/>
      <c r="D32" s="1282"/>
      <c r="E32" s="1282"/>
      <c r="F32" s="1282"/>
      <c r="G32" s="1282"/>
      <c r="H32" s="1282"/>
      <c r="I32" s="1282"/>
      <c r="J32" s="1282"/>
      <c r="K32" s="1282"/>
      <c r="L32" s="2060" t="s">
        <v>2254</v>
      </c>
      <c r="M32" s="1240"/>
      <c r="N32" s="1240"/>
      <c r="O32" s="1240"/>
      <c r="P32" s="1240"/>
      <c r="Q32" s="1240"/>
      <c r="R32" s="1240"/>
      <c r="S32" s="1240"/>
      <c r="T32" s="1240"/>
      <c r="U32" s="1240"/>
      <c r="V32" s="1240"/>
      <c r="W32" s="1240"/>
      <c r="X32" s="1240"/>
      <c r="Y32" s="1240"/>
      <c r="Z32" s="1240"/>
      <c r="AA32" s="1240"/>
      <c r="AB32" s="1240"/>
      <c r="AC32" s="1240"/>
      <c r="AD32" s="1240"/>
      <c r="AE32" s="1240"/>
      <c r="AF32" s="1240"/>
      <c r="AG32" s="1240"/>
      <c r="AH32" s="1240"/>
      <c r="AI32" s="1240"/>
      <c r="AJ32" s="1240"/>
      <c r="AK32" s="1240"/>
      <c r="AL32" s="2061"/>
      <c r="AN32" s="3"/>
    </row>
    <row r="33" spans="2:40" x14ac:dyDescent="0.2">
      <c r="B33" s="1291"/>
      <c r="C33" s="1282"/>
      <c r="D33" s="1282"/>
      <c r="E33" s="1282"/>
      <c r="F33" s="1282"/>
      <c r="G33" s="1282"/>
      <c r="H33" s="1282"/>
      <c r="I33" s="1282"/>
      <c r="J33" s="1282"/>
      <c r="K33" s="1282"/>
      <c r="L33" s="2064"/>
      <c r="M33" s="2065"/>
      <c r="N33" s="1264"/>
      <c r="O33" s="1264"/>
      <c r="P33" s="1264"/>
      <c r="Q33" s="1264"/>
      <c r="R33" s="1264"/>
      <c r="S33" s="1264"/>
      <c r="T33" s="1264"/>
      <c r="U33" s="1264"/>
      <c r="V33" s="1264"/>
      <c r="W33" s="1264"/>
      <c r="X33" s="1264"/>
      <c r="Y33" s="1264"/>
      <c r="Z33" s="1264"/>
      <c r="AA33" s="1264"/>
      <c r="AB33" s="1264"/>
      <c r="AC33" s="2065"/>
      <c r="AD33" s="2065"/>
      <c r="AE33" s="2065"/>
      <c r="AF33" s="2065"/>
      <c r="AG33" s="2065"/>
      <c r="AH33" s="1264"/>
      <c r="AI33" s="1264"/>
      <c r="AJ33" s="1264"/>
      <c r="AK33" s="1264"/>
      <c r="AL33" s="1265"/>
      <c r="AN33" s="3"/>
    </row>
    <row r="34" spans="2:40" ht="13.5" customHeight="1" x14ac:dyDescent="0.2">
      <c r="B34" s="1289" t="s">
        <v>713</v>
      </c>
      <c r="C34" s="1364" t="s">
        <v>658</v>
      </c>
      <c r="D34" s="1365"/>
      <c r="E34" s="1365"/>
      <c r="F34" s="1365"/>
      <c r="G34" s="1365"/>
      <c r="H34" s="1365"/>
      <c r="I34" s="1365"/>
      <c r="J34" s="1365"/>
      <c r="K34" s="1365"/>
      <c r="L34" s="1365"/>
      <c r="M34" s="1385" t="s">
        <v>659</v>
      </c>
      <c r="N34" s="1386"/>
      <c r="O34" s="53" t="s">
        <v>714</v>
      </c>
      <c r="P34" s="49"/>
      <c r="Q34" s="50"/>
      <c r="R34" s="1351" t="s">
        <v>661</v>
      </c>
      <c r="S34" s="1352"/>
      <c r="T34" s="1352"/>
      <c r="U34" s="1352"/>
      <c r="V34" s="1352"/>
      <c r="W34" s="1352"/>
      <c r="X34" s="1353"/>
      <c r="Y34" s="1391" t="s">
        <v>662</v>
      </c>
      <c r="Z34" s="1392"/>
      <c r="AA34" s="1392"/>
      <c r="AB34" s="1393"/>
      <c r="AC34" s="1354" t="s">
        <v>663</v>
      </c>
      <c r="AD34" s="1394"/>
      <c r="AE34" s="1394"/>
      <c r="AF34" s="1394"/>
      <c r="AG34" s="1355"/>
      <c r="AH34" s="1395" t="s">
        <v>715</v>
      </c>
      <c r="AI34" s="1446"/>
      <c r="AJ34" s="1446"/>
      <c r="AK34" s="1446"/>
      <c r="AL34" s="1396"/>
      <c r="AN34" s="3"/>
    </row>
    <row r="35" spans="2:40" ht="14.25" customHeight="1" x14ac:dyDescent="0.2">
      <c r="B35" s="1290"/>
      <c r="C35" s="1367"/>
      <c r="D35" s="1368"/>
      <c r="E35" s="1368"/>
      <c r="F35" s="1368"/>
      <c r="G35" s="1368"/>
      <c r="H35" s="1368"/>
      <c r="I35" s="1368"/>
      <c r="J35" s="1368"/>
      <c r="K35" s="1368"/>
      <c r="L35" s="1368"/>
      <c r="M35" s="1442"/>
      <c r="N35" s="1443"/>
      <c r="O35" s="54" t="s">
        <v>716</v>
      </c>
      <c r="P35" s="51"/>
      <c r="Q35" s="52"/>
      <c r="R35" s="1388"/>
      <c r="S35" s="1389"/>
      <c r="T35" s="1389"/>
      <c r="U35" s="1389"/>
      <c r="V35" s="1389"/>
      <c r="W35" s="1389"/>
      <c r="X35" s="1390"/>
      <c r="Y35" s="55" t="s">
        <v>664</v>
      </c>
      <c r="Z35" s="14"/>
      <c r="AA35" s="14"/>
      <c r="AB35" s="14"/>
      <c r="AC35" s="1397" t="s">
        <v>665</v>
      </c>
      <c r="AD35" s="1398"/>
      <c r="AE35" s="1398"/>
      <c r="AF35" s="1398"/>
      <c r="AG35" s="1399"/>
      <c r="AH35" s="1400" t="s">
        <v>717</v>
      </c>
      <c r="AI35" s="1403"/>
      <c r="AJ35" s="1403"/>
      <c r="AK35" s="1403"/>
      <c r="AL35" s="1401"/>
      <c r="AN35" s="3"/>
    </row>
    <row r="36" spans="2:40" ht="14.25" customHeight="1" x14ac:dyDescent="0.2">
      <c r="B36" s="1290"/>
      <c r="C36" s="1244"/>
      <c r="D36" s="68"/>
      <c r="E36" s="1411" t="s">
        <v>42</v>
      </c>
      <c r="F36" s="1411"/>
      <c r="G36" s="1411"/>
      <c r="H36" s="1411"/>
      <c r="I36" s="1411"/>
      <c r="J36" s="1411"/>
      <c r="K36" s="1411"/>
      <c r="L36" s="2068"/>
      <c r="M36" s="37"/>
      <c r="N36" s="36"/>
      <c r="O36" s="18"/>
      <c r="P36" s="19"/>
      <c r="Q36" s="36"/>
      <c r="R36" s="11" t="s">
        <v>2255</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290"/>
      <c r="C37" s="1244"/>
      <c r="D37" s="68"/>
      <c r="E37" s="1411" t="s">
        <v>670</v>
      </c>
      <c r="F37" s="1412"/>
      <c r="G37" s="1412"/>
      <c r="H37" s="1412"/>
      <c r="I37" s="1412"/>
      <c r="J37" s="1412"/>
      <c r="K37" s="1412"/>
      <c r="L37" s="2069"/>
      <c r="M37" s="37"/>
      <c r="N37" s="36"/>
      <c r="O37" s="18"/>
      <c r="P37" s="19"/>
      <c r="Q37" s="36"/>
      <c r="R37" s="11" t="s">
        <v>2255</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290"/>
      <c r="C38" s="1244"/>
      <c r="D38" s="68"/>
      <c r="E38" s="1411" t="s">
        <v>109</v>
      </c>
      <c r="F38" s="1412"/>
      <c r="G38" s="1412"/>
      <c r="H38" s="1412"/>
      <c r="I38" s="1412"/>
      <c r="J38" s="1412"/>
      <c r="K38" s="1412"/>
      <c r="L38" s="2069"/>
      <c r="M38" s="37"/>
      <c r="N38" s="36"/>
      <c r="O38" s="18"/>
      <c r="P38" s="19"/>
      <c r="Q38" s="36"/>
      <c r="R38" s="11" t="s">
        <v>2255</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290"/>
      <c r="C39" s="1244"/>
      <c r="D39" s="68"/>
      <c r="E39" s="1411" t="s">
        <v>674</v>
      </c>
      <c r="F39" s="1412"/>
      <c r="G39" s="1412"/>
      <c r="H39" s="1412"/>
      <c r="I39" s="1412"/>
      <c r="J39" s="1412"/>
      <c r="K39" s="1412"/>
      <c r="L39" s="2069"/>
      <c r="M39" s="37"/>
      <c r="N39" s="36"/>
      <c r="O39" s="18"/>
      <c r="P39" s="19"/>
      <c r="Q39" s="36"/>
      <c r="R39" s="11" t="s">
        <v>2255</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290"/>
      <c r="C40" s="1244"/>
      <c r="D40" s="68"/>
      <c r="E40" s="1411" t="s">
        <v>305</v>
      </c>
      <c r="F40" s="1412"/>
      <c r="G40" s="1412"/>
      <c r="H40" s="1412"/>
      <c r="I40" s="1412"/>
      <c r="J40" s="1412"/>
      <c r="K40" s="1412"/>
      <c r="L40" s="2069"/>
      <c r="M40" s="37"/>
      <c r="N40" s="36"/>
      <c r="O40" s="18"/>
      <c r="P40" s="19"/>
      <c r="Q40" s="36"/>
      <c r="R40" s="11" t="s">
        <v>2255</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290"/>
      <c r="C41" s="1244"/>
      <c r="D41" s="69"/>
      <c r="E41" s="1606" t="s">
        <v>720</v>
      </c>
      <c r="F41" s="2070"/>
      <c r="G41" s="2070"/>
      <c r="H41" s="2070"/>
      <c r="I41" s="2070"/>
      <c r="J41" s="2070"/>
      <c r="K41" s="2070"/>
      <c r="L41" s="2071"/>
      <c r="M41" s="70"/>
      <c r="N41" s="35"/>
      <c r="O41" s="79"/>
      <c r="P41" s="34"/>
      <c r="Q41" s="35"/>
      <c r="R41" s="4" t="s">
        <v>2255</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290"/>
      <c r="C42" s="1244"/>
      <c r="D42" s="71"/>
      <c r="E42" s="2072" t="s">
        <v>2256</v>
      </c>
      <c r="F42" s="2072"/>
      <c r="G42" s="2072"/>
      <c r="H42" s="2072"/>
      <c r="I42" s="2072"/>
      <c r="J42" s="2072"/>
      <c r="K42" s="2072"/>
      <c r="L42" s="2073"/>
      <c r="M42" s="72"/>
      <c r="N42" s="74"/>
      <c r="O42" s="81"/>
      <c r="P42" s="73"/>
      <c r="Q42" s="74"/>
      <c r="R42" s="82" t="s">
        <v>2255</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290"/>
      <c r="C43" s="1244"/>
      <c r="D43" s="68"/>
      <c r="E43" s="1411" t="s">
        <v>423</v>
      </c>
      <c r="F43" s="1412"/>
      <c r="G43" s="1412"/>
      <c r="H43" s="1412"/>
      <c r="I43" s="1412"/>
      <c r="J43" s="1412"/>
      <c r="K43" s="1412"/>
      <c r="L43" s="2069"/>
      <c r="M43" s="37"/>
      <c r="N43" s="36"/>
      <c r="O43" s="18"/>
      <c r="P43" s="19"/>
      <c r="Q43" s="36"/>
      <c r="R43" s="11" t="s">
        <v>2255</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290"/>
      <c r="C44" s="1244"/>
      <c r="D44" s="68"/>
      <c r="E44" s="1411" t="s">
        <v>2257</v>
      </c>
      <c r="F44" s="1412"/>
      <c r="G44" s="1412"/>
      <c r="H44" s="1412"/>
      <c r="I44" s="1412"/>
      <c r="J44" s="1412"/>
      <c r="K44" s="1412"/>
      <c r="L44" s="2069"/>
      <c r="M44" s="37"/>
      <c r="N44" s="36"/>
      <c r="O44" s="18"/>
      <c r="P44" s="19"/>
      <c r="Q44" s="36"/>
      <c r="R44" s="11" t="s">
        <v>2255</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290"/>
      <c r="C45" s="1244"/>
      <c r="D45" s="68"/>
      <c r="E45" s="1411" t="s">
        <v>440</v>
      </c>
      <c r="F45" s="1412"/>
      <c r="G45" s="1412"/>
      <c r="H45" s="1412"/>
      <c r="I45" s="1412"/>
      <c r="J45" s="1412"/>
      <c r="K45" s="1412"/>
      <c r="L45" s="2069"/>
      <c r="M45" s="37"/>
      <c r="N45" s="36"/>
      <c r="O45" s="18"/>
      <c r="P45" s="19"/>
      <c r="Q45" s="36"/>
      <c r="R45" s="11" t="s">
        <v>2255</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290"/>
      <c r="C46" s="1244"/>
      <c r="D46" s="68"/>
      <c r="E46" s="1411" t="s">
        <v>681</v>
      </c>
      <c r="F46" s="1412"/>
      <c r="G46" s="1412"/>
      <c r="H46" s="1412"/>
      <c r="I46" s="1412"/>
      <c r="J46" s="1412"/>
      <c r="K46" s="1412"/>
      <c r="L46" s="2069"/>
      <c r="M46" s="37"/>
      <c r="N46" s="36"/>
      <c r="O46" s="18"/>
      <c r="P46" s="19"/>
      <c r="Q46" s="36"/>
      <c r="R46" s="11" t="s">
        <v>2255</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291"/>
      <c r="C47" s="1244"/>
      <c r="D47" s="68"/>
      <c r="E47" s="1411" t="s">
        <v>464</v>
      </c>
      <c r="F47" s="1412"/>
      <c r="G47" s="1412"/>
      <c r="H47" s="1412"/>
      <c r="I47" s="1412"/>
      <c r="J47" s="1412"/>
      <c r="K47" s="1412"/>
      <c r="L47" s="2069"/>
      <c r="M47" s="37"/>
      <c r="N47" s="36"/>
      <c r="O47" s="18"/>
      <c r="P47" s="19"/>
      <c r="Q47" s="36"/>
      <c r="R47" s="11" t="s">
        <v>2255</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432" t="s">
        <v>721</v>
      </c>
      <c r="C48" s="1432"/>
      <c r="D48" s="1432"/>
      <c r="E48" s="1432"/>
      <c r="F48" s="1432"/>
      <c r="G48" s="1432"/>
      <c r="H48" s="1432"/>
      <c r="I48" s="1432"/>
      <c r="J48" s="1432"/>
      <c r="K48" s="143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32" t="s">
        <v>722</v>
      </c>
      <c r="C49" s="1432"/>
      <c r="D49" s="1432"/>
      <c r="E49" s="1432"/>
      <c r="F49" s="1432"/>
      <c r="G49" s="1432"/>
      <c r="H49" s="1432"/>
      <c r="I49" s="1432"/>
      <c r="J49" s="1432"/>
      <c r="K49" s="143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73" t="s">
        <v>685</v>
      </c>
      <c r="C50" s="1273"/>
      <c r="D50" s="1273"/>
      <c r="E50" s="1273"/>
      <c r="F50" s="1273"/>
      <c r="G50" s="1273"/>
      <c r="H50" s="1273"/>
      <c r="I50" s="1273"/>
      <c r="J50" s="1273"/>
      <c r="K50" s="127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37" t="s">
        <v>724</v>
      </c>
      <c r="C51" s="1437"/>
      <c r="D51" s="1437"/>
      <c r="E51" s="1437"/>
      <c r="F51" s="1437"/>
      <c r="G51" s="1437"/>
      <c r="H51" s="1437"/>
      <c r="I51" s="1437"/>
      <c r="J51" s="1437"/>
      <c r="K51" s="143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59" t="s">
        <v>686</v>
      </c>
      <c r="C52" s="1360"/>
      <c r="D52" s="1360"/>
      <c r="E52" s="1360"/>
      <c r="F52" s="1360"/>
      <c r="G52" s="1360"/>
      <c r="H52" s="1360"/>
      <c r="I52" s="1360"/>
      <c r="J52" s="1360"/>
      <c r="K52" s="1360"/>
      <c r="L52" s="1360"/>
      <c r="M52" s="1360"/>
      <c r="N52" s="136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43" t="s">
        <v>687</v>
      </c>
      <c r="C53" s="1274" t="s">
        <v>688</v>
      </c>
      <c r="D53" s="1275"/>
      <c r="E53" s="1275"/>
      <c r="F53" s="1275"/>
      <c r="G53" s="1275"/>
      <c r="H53" s="1275"/>
      <c r="I53" s="1275"/>
      <c r="J53" s="1275"/>
      <c r="K53" s="1275"/>
      <c r="L53" s="1275"/>
      <c r="M53" s="1275"/>
      <c r="N53" s="1275"/>
      <c r="O53" s="1275"/>
      <c r="P53" s="1275"/>
      <c r="Q53" s="1275"/>
      <c r="R53" s="1275"/>
      <c r="S53" s="1275"/>
      <c r="T53" s="1276"/>
      <c r="U53" s="1274" t="s">
        <v>689</v>
      </c>
      <c r="V53" s="1362"/>
      <c r="W53" s="1362"/>
      <c r="X53" s="1362"/>
      <c r="Y53" s="1362"/>
      <c r="Z53" s="1362"/>
      <c r="AA53" s="1362"/>
      <c r="AB53" s="1362"/>
      <c r="AC53" s="1362"/>
      <c r="AD53" s="1362"/>
      <c r="AE53" s="1362"/>
      <c r="AF53" s="1362"/>
      <c r="AG53" s="1362"/>
      <c r="AH53" s="1362"/>
      <c r="AI53" s="1362"/>
      <c r="AJ53" s="1362"/>
      <c r="AK53" s="1362"/>
      <c r="AL53" s="1363"/>
      <c r="AN53" s="3"/>
    </row>
    <row r="54" spans="2:40" x14ac:dyDescent="0.2">
      <c r="B54" s="1244"/>
      <c r="C54" s="2015"/>
      <c r="D54" s="2074"/>
      <c r="E54" s="2074"/>
      <c r="F54" s="2074"/>
      <c r="G54" s="2074"/>
      <c r="H54" s="2074"/>
      <c r="I54" s="2074"/>
      <c r="J54" s="2074"/>
      <c r="K54" s="2074"/>
      <c r="L54" s="2074"/>
      <c r="M54" s="2074"/>
      <c r="N54" s="2074"/>
      <c r="O54" s="2074"/>
      <c r="P54" s="2074"/>
      <c r="Q54" s="2074"/>
      <c r="R54" s="2074"/>
      <c r="S54" s="2074"/>
      <c r="T54" s="1386"/>
      <c r="U54" s="2015"/>
      <c r="V54" s="2074"/>
      <c r="W54" s="2074"/>
      <c r="X54" s="2074"/>
      <c r="Y54" s="2074"/>
      <c r="Z54" s="2074"/>
      <c r="AA54" s="2074"/>
      <c r="AB54" s="2074"/>
      <c r="AC54" s="2074"/>
      <c r="AD54" s="2074"/>
      <c r="AE54" s="2074"/>
      <c r="AF54" s="2074"/>
      <c r="AG54" s="2074"/>
      <c r="AH54" s="2074"/>
      <c r="AI54" s="2074"/>
      <c r="AJ54" s="2074"/>
      <c r="AK54" s="2074"/>
      <c r="AL54" s="1386"/>
      <c r="AN54" s="3"/>
    </row>
    <row r="55" spans="2:40" x14ac:dyDescent="0.2">
      <c r="B55" s="1244"/>
      <c r="C55" s="2075"/>
      <c r="D55" s="1372"/>
      <c r="E55" s="1372"/>
      <c r="F55" s="1372"/>
      <c r="G55" s="1372"/>
      <c r="H55" s="1372"/>
      <c r="I55" s="1372"/>
      <c r="J55" s="1372"/>
      <c r="K55" s="1372"/>
      <c r="L55" s="1372"/>
      <c r="M55" s="1372"/>
      <c r="N55" s="1372"/>
      <c r="O55" s="1372"/>
      <c r="P55" s="1372"/>
      <c r="Q55" s="1372"/>
      <c r="R55" s="1372"/>
      <c r="S55" s="1372"/>
      <c r="T55" s="1443"/>
      <c r="U55" s="2075"/>
      <c r="V55" s="1372"/>
      <c r="W55" s="1372"/>
      <c r="X55" s="1372"/>
      <c r="Y55" s="1372"/>
      <c r="Z55" s="1372"/>
      <c r="AA55" s="1372"/>
      <c r="AB55" s="1372"/>
      <c r="AC55" s="1372"/>
      <c r="AD55" s="1372"/>
      <c r="AE55" s="1372"/>
      <c r="AF55" s="1372"/>
      <c r="AG55" s="1372"/>
      <c r="AH55" s="1372"/>
      <c r="AI55" s="1372"/>
      <c r="AJ55" s="1372"/>
      <c r="AK55" s="1372"/>
      <c r="AL55" s="1443"/>
      <c r="AN55" s="3"/>
    </row>
    <row r="56" spans="2:40" x14ac:dyDescent="0.2">
      <c r="B56" s="1244"/>
      <c r="C56" s="2075"/>
      <c r="D56" s="1372"/>
      <c r="E56" s="1372"/>
      <c r="F56" s="1372"/>
      <c r="G56" s="1372"/>
      <c r="H56" s="1372"/>
      <c r="I56" s="1372"/>
      <c r="J56" s="1372"/>
      <c r="K56" s="1372"/>
      <c r="L56" s="1372"/>
      <c r="M56" s="1372"/>
      <c r="N56" s="1372"/>
      <c r="O56" s="1372"/>
      <c r="P56" s="1372"/>
      <c r="Q56" s="1372"/>
      <c r="R56" s="1372"/>
      <c r="S56" s="1372"/>
      <c r="T56" s="1443"/>
      <c r="U56" s="2075"/>
      <c r="V56" s="1372"/>
      <c r="W56" s="1372"/>
      <c r="X56" s="1372"/>
      <c r="Y56" s="1372"/>
      <c r="Z56" s="1372"/>
      <c r="AA56" s="1372"/>
      <c r="AB56" s="1372"/>
      <c r="AC56" s="1372"/>
      <c r="AD56" s="1372"/>
      <c r="AE56" s="1372"/>
      <c r="AF56" s="1372"/>
      <c r="AG56" s="1372"/>
      <c r="AH56" s="1372"/>
      <c r="AI56" s="1372"/>
      <c r="AJ56" s="1372"/>
      <c r="AK56" s="1372"/>
      <c r="AL56" s="1443"/>
      <c r="AN56" s="3"/>
    </row>
    <row r="57" spans="2:40" x14ac:dyDescent="0.2">
      <c r="B57" s="1245"/>
      <c r="C57" s="2016"/>
      <c r="D57" s="1362"/>
      <c r="E57" s="1362"/>
      <c r="F57" s="1362"/>
      <c r="G57" s="1362"/>
      <c r="H57" s="1362"/>
      <c r="I57" s="1362"/>
      <c r="J57" s="1362"/>
      <c r="K57" s="1362"/>
      <c r="L57" s="1362"/>
      <c r="M57" s="1362"/>
      <c r="N57" s="1362"/>
      <c r="O57" s="1362"/>
      <c r="P57" s="1362"/>
      <c r="Q57" s="1362"/>
      <c r="R57" s="1362"/>
      <c r="S57" s="1362"/>
      <c r="T57" s="1363"/>
      <c r="U57" s="2016"/>
      <c r="V57" s="1362"/>
      <c r="W57" s="1362"/>
      <c r="X57" s="1362"/>
      <c r="Y57" s="1362"/>
      <c r="Z57" s="1362"/>
      <c r="AA57" s="1362"/>
      <c r="AB57" s="1362"/>
      <c r="AC57" s="1362"/>
      <c r="AD57" s="1362"/>
      <c r="AE57" s="1362"/>
      <c r="AF57" s="1362"/>
      <c r="AG57" s="1362"/>
      <c r="AH57" s="1362"/>
      <c r="AI57" s="1362"/>
      <c r="AJ57" s="1362"/>
      <c r="AK57" s="1362"/>
      <c r="AL57" s="1363"/>
      <c r="AN57" s="3"/>
    </row>
    <row r="58" spans="2:40" ht="14.25" customHeight="1" x14ac:dyDescent="0.2">
      <c r="B58" s="1234" t="s">
        <v>690</v>
      </c>
      <c r="C58" s="1235"/>
      <c r="D58" s="1235"/>
      <c r="E58" s="1235"/>
      <c r="F58" s="1236"/>
      <c r="G58" s="1273" t="s">
        <v>691</v>
      </c>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2258</v>
      </c>
    </row>
    <row r="66" spans="2:41" x14ac:dyDescent="0.2">
      <c r="B66" s="14" t="s">
        <v>2259</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2">
      <c r="AB3" s="1234" t="s">
        <v>618</v>
      </c>
      <c r="AC3" s="1235"/>
      <c r="AD3" s="1235"/>
      <c r="AE3" s="1235"/>
      <c r="AF3" s="1235"/>
      <c r="AG3" s="1237"/>
      <c r="AH3" s="1238"/>
      <c r="AI3" s="1238"/>
      <c r="AJ3" s="1238"/>
      <c r="AK3" s="1239"/>
    </row>
    <row r="4" spans="2:37" s="2" customFormat="1" x14ac:dyDescent="0.2"/>
    <row r="5" spans="2:37" s="2" customFormat="1" x14ac:dyDescent="0.2">
      <c r="B5" s="1233" t="s">
        <v>704</v>
      </c>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c r="AI5" s="1233"/>
      <c r="AJ5" s="1233"/>
      <c r="AK5" s="1233"/>
    </row>
    <row r="6" spans="2:37" s="2" customFormat="1" ht="13.5" customHeight="1" x14ac:dyDescent="0.2">
      <c r="AE6" s="753" t="s">
        <v>620</v>
      </c>
      <c r="AF6" s="1233"/>
      <c r="AG6" s="1233"/>
      <c r="AH6" s="2" t="s">
        <v>621</v>
      </c>
      <c r="AI6" s="1233"/>
      <c r="AJ6" s="1233"/>
      <c r="AK6" s="2" t="s">
        <v>622</v>
      </c>
    </row>
    <row r="7" spans="2:37" s="2" customFormat="1" x14ac:dyDescent="0.2">
      <c r="B7" s="1233"/>
      <c r="C7" s="1233"/>
      <c r="D7" s="1233"/>
      <c r="E7" s="1233"/>
      <c r="F7" s="1233"/>
      <c r="G7" s="1233"/>
      <c r="H7" s="1233" t="s">
        <v>624</v>
      </c>
      <c r="I7" s="1233"/>
      <c r="J7" s="1233"/>
      <c r="K7" s="2" t="s">
        <v>625</v>
      </c>
      <c r="L7" s="732"/>
      <c r="M7" s="732"/>
      <c r="N7" s="732"/>
      <c r="O7" s="732"/>
      <c r="P7" s="732"/>
      <c r="Q7" s="732"/>
      <c r="R7" s="732"/>
      <c r="S7" s="732"/>
      <c r="T7" s="732"/>
    </row>
    <row r="8" spans="2:37" s="2" customFormat="1" x14ac:dyDescent="0.2">
      <c r="AA8" s="753" t="s">
        <v>705</v>
      </c>
      <c r="AB8" s="1378"/>
      <c r="AC8" s="1378"/>
      <c r="AD8" s="1378"/>
      <c r="AE8" s="1378"/>
      <c r="AF8" s="1378"/>
      <c r="AG8" s="1378"/>
      <c r="AH8" s="1378"/>
      <c r="AI8" s="1378"/>
      <c r="AJ8" s="1378"/>
      <c r="AK8" s="1378"/>
    </row>
    <row r="9" spans="2:37" s="2" customFormat="1" x14ac:dyDescent="0.2">
      <c r="AE9" s="799"/>
    </row>
    <row r="10" spans="2:37" s="2" customFormat="1" x14ac:dyDescent="0.2">
      <c r="C10" s="799" t="s">
        <v>706</v>
      </c>
      <c r="D10" s="799"/>
    </row>
    <row r="11" spans="2:37" s="2" customFormat="1" ht="6.75" customHeight="1" x14ac:dyDescent="0.2">
      <c r="C11" s="799"/>
      <c r="D11" s="799"/>
    </row>
    <row r="12" spans="2:37" s="2" customFormat="1" ht="14.25" customHeight="1" x14ac:dyDescent="0.2">
      <c r="B12" s="1243" t="s">
        <v>630</v>
      </c>
      <c r="C12" s="1246" t="s">
        <v>631</v>
      </c>
      <c r="D12" s="1247"/>
      <c r="E12" s="1247"/>
      <c r="F12" s="1247"/>
      <c r="G12" s="1247"/>
      <c r="H12" s="1247"/>
      <c r="I12" s="1247"/>
      <c r="J12" s="1247"/>
      <c r="K12" s="1247"/>
      <c r="L12" s="1248"/>
      <c r="M12" s="1249"/>
      <c r="N12" s="1250"/>
      <c r="O12" s="1250"/>
      <c r="P12" s="1250"/>
      <c r="Q12" s="1250"/>
      <c r="R12" s="1250"/>
      <c r="S12" s="1250"/>
      <c r="T12" s="1250"/>
      <c r="U12" s="1250"/>
      <c r="V12" s="1250"/>
      <c r="W12" s="1250"/>
      <c r="X12" s="1250"/>
      <c r="Y12" s="1250"/>
      <c r="Z12" s="1250"/>
      <c r="AA12" s="1250"/>
      <c r="AB12" s="1250"/>
      <c r="AC12" s="1250"/>
      <c r="AD12" s="1250"/>
      <c r="AE12" s="1250"/>
      <c r="AF12" s="1250"/>
      <c r="AG12" s="1250"/>
      <c r="AH12" s="1250"/>
      <c r="AI12" s="1250"/>
      <c r="AJ12" s="1250"/>
      <c r="AK12" s="1251"/>
    </row>
    <row r="13" spans="2:37" s="2" customFormat="1" ht="14.25" customHeight="1" x14ac:dyDescent="0.2">
      <c r="B13" s="1244"/>
      <c r="C13" s="1259" t="s">
        <v>632</v>
      </c>
      <c r="D13" s="1260"/>
      <c r="E13" s="1260"/>
      <c r="F13" s="1260"/>
      <c r="G13" s="1260"/>
      <c r="H13" s="1260"/>
      <c r="I13" s="1260"/>
      <c r="J13" s="1260"/>
      <c r="K13" s="1260"/>
      <c r="L13" s="1260"/>
      <c r="M13" s="1254"/>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6"/>
    </row>
    <row r="14" spans="2:37" s="2" customFormat="1" ht="13.5" customHeight="1" x14ac:dyDescent="0.2">
      <c r="B14" s="1244"/>
      <c r="C14" s="1246" t="s">
        <v>633</v>
      </c>
      <c r="D14" s="1247"/>
      <c r="E14" s="1247"/>
      <c r="F14" s="1247"/>
      <c r="G14" s="1247"/>
      <c r="H14" s="1247"/>
      <c r="I14" s="1247"/>
      <c r="J14" s="1247"/>
      <c r="K14" s="1247"/>
      <c r="L14" s="1247"/>
      <c r="M14" s="1262" t="s">
        <v>634</v>
      </c>
      <c r="N14" s="1262"/>
      <c r="O14" s="1262"/>
      <c r="P14" s="1262"/>
      <c r="Q14" s="1262"/>
      <c r="R14" s="1262"/>
      <c r="S14" s="1262"/>
      <c r="T14" s="133" t="s">
        <v>635</v>
      </c>
      <c r="U14" s="1262"/>
      <c r="V14" s="1262"/>
      <c r="W14" s="1262"/>
      <c r="X14" s="133" t="s">
        <v>636</v>
      </c>
      <c r="Y14" s="1262"/>
      <c r="Z14" s="1262"/>
      <c r="AA14" s="1262"/>
      <c r="AB14" s="1262"/>
      <c r="AC14" s="1262"/>
      <c r="AD14" s="1262"/>
      <c r="AE14" s="1262"/>
      <c r="AF14" s="1262"/>
      <c r="AG14" s="1262"/>
      <c r="AH14" s="1262"/>
      <c r="AI14" s="1262"/>
      <c r="AJ14" s="1262"/>
      <c r="AK14" s="1242"/>
    </row>
    <row r="15" spans="2:37" s="2" customFormat="1" ht="13.5" customHeight="1" x14ac:dyDescent="0.2">
      <c r="B15" s="1244"/>
      <c r="C15" s="1252"/>
      <c r="D15" s="1253"/>
      <c r="E15" s="1253"/>
      <c r="F15" s="1253"/>
      <c r="G15" s="1253"/>
      <c r="H15" s="1253"/>
      <c r="I15" s="1253"/>
      <c r="J15" s="1253"/>
      <c r="K15" s="1253"/>
      <c r="L15" s="1253"/>
      <c r="M15" s="1270" t="s">
        <v>637</v>
      </c>
      <c r="N15" s="1270"/>
      <c r="O15" s="1270"/>
      <c r="P15" s="1270"/>
      <c r="Q15" s="715" t="s">
        <v>638</v>
      </c>
      <c r="R15" s="1270"/>
      <c r="S15" s="1270"/>
      <c r="T15" s="1270"/>
      <c r="U15" s="1270"/>
      <c r="V15" s="1270" t="s">
        <v>639</v>
      </c>
      <c r="W15" s="1270"/>
      <c r="X15" s="1270"/>
      <c r="Y15" s="1270"/>
      <c r="Z15" s="1270"/>
      <c r="AA15" s="1270"/>
      <c r="AB15" s="1270"/>
      <c r="AC15" s="1270"/>
      <c r="AD15" s="1270"/>
      <c r="AE15" s="1270"/>
      <c r="AF15" s="1270"/>
      <c r="AG15" s="1270"/>
      <c r="AH15" s="1270"/>
      <c r="AI15" s="1270"/>
      <c r="AJ15" s="1270"/>
      <c r="AK15" s="1377"/>
    </row>
    <row r="16" spans="2:37" s="2" customFormat="1" ht="13.5" customHeight="1" x14ac:dyDescent="0.2">
      <c r="B16" s="1244"/>
      <c r="C16" s="1259"/>
      <c r="D16" s="1260"/>
      <c r="E16" s="1260"/>
      <c r="F16" s="1260"/>
      <c r="G16" s="1260"/>
      <c r="H16" s="1260"/>
      <c r="I16" s="1260"/>
      <c r="J16" s="1260"/>
      <c r="K16" s="1260"/>
      <c r="L16" s="1260"/>
      <c r="M16" s="1287" t="s">
        <v>707</v>
      </c>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1288"/>
    </row>
    <row r="17" spans="2:37" s="2" customFormat="1" ht="14.25" customHeight="1" x14ac:dyDescent="0.2">
      <c r="B17" s="1244"/>
      <c r="C17" s="1266" t="s">
        <v>641</v>
      </c>
      <c r="D17" s="1267"/>
      <c r="E17" s="1267"/>
      <c r="F17" s="1267"/>
      <c r="G17" s="1267"/>
      <c r="H17" s="1267"/>
      <c r="I17" s="1267"/>
      <c r="J17" s="1267"/>
      <c r="K17" s="1267"/>
      <c r="L17" s="1267"/>
      <c r="M17" s="1234" t="s">
        <v>642</v>
      </c>
      <c r="N17" s="1235"/>
      <c r="O17" s="1235"/>
      <c r="P17" s="1235"/>
      <c r="Q17" s="1236"/>
      <c r="R17" s="1237"/>
      <c r="S17" s="1238"/>
      <c r="T17" s="1238"/>
      <c r="U17" s="1238"/>
      <c r="V17" s="1238"/>
      <c r="W17" s="1238"/>
      <c r="X17" s="1238"/>
      <c r="Y17" s="1238"/>
      <c r="Z17" s="1238"/>
      <c r="AA17" s="1239"/>
      <c r="AB17" s="1241" t="s">
        <v>643</v>
      </c>
      <c r="AC17" s="1262"/>
      <c r="AD17" s="1262"/>
      <c r="AE17" s="1262"/>
      <c r="AF17" s="1242"/>
      <c r="AG17" s="1237"/>
      <c r="AH17" s="1238"/>
      <c r="AI17" s="1238"/>
      <c r="AJ17" s="1238"/>
      <c r="AK17" s="1239"/>
    </row>
    <row r="18" spans="2:37" ht="14.25" customHeight="1" x14ac:dyDescent="0.2">
      <c r="B18" s="1244"/>
      <c r="C18" s="1379" t="s">
        <v>708</v>
      </c>
      <c r="D18" s="1345"/>
      <c r="E18" s="1345"/>
      <c r="F18" s="1345"/>
      <c r="G18" s="1345"/>
      <c r="H18" s="1345"/>
      <c r="I18" s="1345"/>
      <c r="J18" s="1345"/>
      <c r="K18" s="1345"/>
      <c r="L18" s="1345"/>
      <c r="M18" s="1274"/>
      <c r="N18" s="1275"/>
      <c r="O18" s="1275"/>
      <c r="P18" s="1275"/>
      <c r="Q18" s="1275"/>
      <c r="R18" s="1275"/>
      <c r="S18" s="1275"/>
      <c r="T18" s="1275"/>
      <c r="U18" s="1276"/>
      <c r="V18" s="1234" t="s">
        <v>645</v>
      </c>
      <c r="W18" s="1235"/>
      <c r="X18" s="1235"/>
      <c r="Y18" s="1235"/>
      <c r="Z18" s="1235"/>
      <c r="AA18" s="1236"/>
      <c r="AB18" s="1274"/>
      <c r="AC18" s="1275"/>
      <c r="AD18" s="1275"/>
      <c r="AE18" s="1275"/>
      <c r="AF18" s="1275"/>
      <c r="AG18" s="1275"/>
      <c r="AH18" s="1275"/>
      <c r="AI18" s="1275"/>
      <c r="AJ18" s="1275"/>
      <c r="AK18" s="1276"/>
    </row>
    <row r="19" spans="2:37" ht="14.25" customHeight="1" x14ac:dyDescent="0.2">
      <c r="B19" s="1244"/>
      <c r="C19" s="1356" t="s">
        <v>709</v>
      </c>
      <c r="D19" s="1303"/>
      <c r="E19" s="1303"/>
      <c r="F19" s="1303"/>
      <c r="G19" s="1303"/>
      <c r="H19" s="1303"/>
      <c r="I19" s="1303"/>
      <c r="J19" s="1303"/>
      <c r="K19" s="1303"/>
      <c r="L19" s="1303"/>
      <c r="M19" s="1234" t="s">
        <v>647</v>
      </c>
      <c r="N19" s="1235"/>
      <c r="O19" s="1235"/>
      <c r="P19" s="1235"/>
      <c r="Q19" s="1236"/>
      <c r="R19" s="1279"/>
      <c r="S19" s="1280"/>
      <c r="T19" s="1280"/>
      <c r="U19" s="1280"/>
      <c r="V19" s="1280"/>
      <c r="W19" s="1280"/>
      <c r="X19" s="1280"/>
      <c r="Y19" s="1280"/>
      <c r="Z19" s="1280"/>
      <c r="AA19" s="1281"/>
      <c r="AB19" s="1275" t="s">
        <v>648</v>
      </c>
      <c r="AC19" s="1275"/>
      <c r="AD19" s="1275"/>
      <c r="AE19" s="1275"/>
      <c r="AF19" s="1276"/>
      <c r="AG19" s="1279"/>
      <c r="AH19" s="1280"/>
      <c r="AI19" s="1280"/>
      <c r="AJ19" s="1280"/>
      <c r="AK19" s="1281"/>
    </row>
    <row r="20" spans="2:37" ht="13.5" customHeight="1" x14ac:dyDescent="0.2">
      <c r="B20" s="1244"/>
      <c r="C20" s="1246" t="s">
        <v>649</v>
      </c>
      <c r="D20" s="1247"/>
      <c r="E20" s="1247"/>
      <c r="F20" s="1247"/>
      <c r="G20" s="1247"/>
      <c r="H20" s="1247"/>
      <c r="I20" s="1247"/>
      <c r="J20" s="1247"/>
      <c r="K20" s="1247"/>
      <c r="L20" s="1247"/>
      <c r="M20" s="1262" t="s">
        <v>634</v>
      </c>
      <c r="N20" s="1262"/>
      <c r="O20" s="1262"/>
      <c r="P20" s="1262"/>
      <c r="Q20" s="1262"/>
      <c r="R20" s="1262"/>
      <c r="S20" s="1262"/>
      <c r="T20" s="133" t="s">
        <v>635</v>
      </c>
      <c r="U20" s="1262"/>
      <c r="V20" s="1262"/>
      <c r="W20" s="1262"/>
      <c r="X20" s="133" t="s">
        <v>636</v>
      </c>
      <c r="Y20" s="1262"/>
      <c r="Z20" s="1262"/>
      <c r="AA20" s="1262"/>
      <c r="AB20" s="1262"/>
      <c r="AC20" s="1262"/>
      <c r="AD20" s="1262"/>
      <c r="AE20" s="1262"/>
      <c r="AF20" s="1262"/>
      <c r="AG20" s="1262"/>
      <c r="AH20" s="1262"/>
      <c r="AI20" s="1262"/>
      <c r="AJ20" s="1262"/>
      <c r="AK20" s="1242"/>
    </row>
    <row r="21" spans="2:37" ht="14.25" customHeight="1" x14ac:dyDescent="0.2">
      <c r="B21" s="1244"/>
      <c r="C21" s="1252"/>
      <c r="D21" s="1253"/>
      <c r="E21" s="1253"/>
      <c r="F21" s="1253"/>
      <c r="G21" s="1253"/>
      <c r="H21" s="1253"/>
      <c r="I21" s="1253"/>
      <c r="J21" s="1253"/>
      <c r="K21" s="1253"/>
      <c r="L21" s="1253"/>
      <c r="M21" s="1270" t="s">
        <v>637</v>
      </c>
      <c r="N21" s="1270"/>
      <c r="O21" s="1270"/>
      <c r="P21" s="1270"/>
      <c r="Q21" s="715" t="s">
        <v>638</v>
      </c>
      <c r="R21" s="1270"/>
      <c r="S21" s="1270"/>
      <c r="T21" s="1270"/>
      <c r="U21" s="1270"/>
      <c r="V21" s="1270" t="s">
        <v>639</v>
      </c>
      <c r="W21" s="1270"/>
      <c r="X21" s="1270"/>
      <c r="Y21" s="1270"/>
      <c r="Z21" s="1270"/>
      <c r="AA21" s="1270"/>
      <c r="AB21" s="1270"/>
      <c r="AC21" s="1270"/>
      <c r="AD21" s="1270"/>
      <c r="AE21" s="1270"/>
      <c r="AF21" s="1270"/>
      <c r="AG21" s="1270"/>
      <c r="AH21" s="1270"/>
      <c r="AI21" s="1270"/>
      <c r="AJ21" s="1270"/>
      <c r="AK21" s="1377"/>
    </row>
    <row r="22" spans="2:37" x14ac:dyDescent="0.2">
      <c r="B22" s="1245"/>
      <c r="C22" s="1259"/>
      <c r="D22" s="1260"/>
      <c r="E22" s="1260"/>
      <c r="F22" s="1260"/>
      <c r="G22" s="1260"/>
      <c r="H22" s="1260"/>
      <c r="I22" s="1260"/>
      <c r="J22" s="1260"/>
      <c r="K22" s="1260"/>
      <c r="L22" s="1260"/>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c r="AK22" s="1288"/>
    </row>
    <row r="23" spans="2:37" ht="13.5" customHeight="1" x14ac:dyDescent="0.2">
      <c r="B23" s="1289" t="s">
        <v>710</v>
      </c>
      <c r="C23" s="1246" t="s">
        <v>651</v>
      </c>
      <c r="D23" s="1247"/>
      <c r="E23" s="1247"/>
      <c r="F23" s="1247"/>
      <c r="G23" s="1247"/>
      <c r="H23" s="1247"/>
      <c r="I23" s="1247"/>
      <c r="J23" s="1247"/>
      <c r="K23" s="1247"/>
      <c r="L23" s="1247"/>
      <c r="M23" s="1249"/>
      <c r="N23" s="1250"/>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1"/>
    </row>
    <row r="24" spans="2:37" ht="13.5" customHeight="1" x14ac:dyDescent="0.2">
      <c r="B24" s="1290"/>
      <c r="C24" s="1259" t="s">
        <v>652</v>
      </c>
      <c r="D24" s="1260"/>
      <c r="E24" s="1260"/>
      <c r="F24" s="1260"/>
      <c r="G24" s="1260"/>
      <c r="H24" s="1260"/>
      <c r="I24" s="1260"/>
      <c r="J24" s="1260"/>
      <c r="K24" s="1260"/>
      <c r="L24" s="1260"/>
      <c r="M24" s="1254"/>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6"/>
    </row>
    <row r="25" spans="2:37" ht="13.5" customHeight="1" x14ac:dyDescent="0.2">
      <c r="B25" s="1290"/>
      <c r="C25" s="1246" t="s">
        <v>711</v>
      </c>
      <c r="D25" s="1247"/>
      <c r="E25" s="1247"/>
      <c r="F25" s="1247"/>
      <c r="G25" s="1247"/>
      <c r="H25" s="1247"/>
      <c r="I25" s="1247"/>
      <c r="J25" s="1247"/>
      <c r="K25" s="1247"/>
      <c r="L25" s="1247"/>
      <c r="M25" s="1262" t="s">
        <v>634</v>
      </c>
      <c r="N25" s="1262"/>
      <c r="O25" s="1262"/>
      <c r="P25" s="1262"/>
      <c r="Q25" s="1262"/>
      <c r="R25" s="1262"/>
      <c r="S25" s="1262"/>
      <c r="T25" s="133" t="s">
        <v>635</v>
      </c>
      <c r="U25" s="1262"/>
      <c r="V25" s="1262"/>
      <c r="W25" s="1262"/>
      <c r="X25" s="133" t="s">
        <v>636</v>
      </c>
      <c r="Y25" s="1262"/>
      <c r="Z25" s="1262"/>
      <c r="AA25" s="1262"/>
      <c r="AB25" s="1262"/>
      <c r="AC25" s="1262"/>
      <c r="AD25" s="1262"/>
      <c r="AE25" s="1262"/>
      <c r="AF25" s="1262"/>
      <c r="AG25" s="1262"/>
      <c r="AH25" s="1262"/>
      <c r="AI25" s="1262"/>
      <c r="AJ25" s="1262"/>
      <c r="AK25" s="1242"/>
    </row>
    <row r="26" spans="2:37" ht="14.25" customHeight="1" x14ac:dyDescent="0.2">
      <c r="B26" s="1290"/>
      <c r="C26" s="1252"/>
      <c r="D26" s="1253"/>
      <c r="E26" s="1253"/>
      <c r="F26" s="1253"/>
      <c r="G26" s="1253"/>
      <c r="H26" s="1253"/>
      <c r="I26" s="1253"/>
      <c r="J26" s="1253"/>
      <c r="K26" s="1253"/>
      <c r="L26" s="1253"/>
      <c r="M26" s="1270" t="s">
        <v>637</v>
      </c>
      <c r="N26" s="1270"/>
      <c r="O26" s="1270"/>
      <c r="P26" s="1270"/>
      <c r="Q26" s="715" t="s">
        <v>638</v>
      </c>
      <c r="R26" s="1270"/>
      <c r="S26" s="1270"/>
      <c r="T26" s="1270"/>
      <c r="U26" s="1270"/>
      <c r="V26" s="1270" t="s">
        <v>639</v>
      </c>
      <c r="W26" s="1270"/>
      <c r="X26" s="1270"/>
      <c r="Y26" s="1270"/>
      <c r="Z26" s="1270"/>
      <c r="AA26" s="1270"/>
      <c r="AB26" s="1270"/>
      <c r="AC26" s="1270"/>
      <c r="AD26" s="1270"/>
      <c r="AE26" s="1270"/>
      <c r="AF26" s="1270"/>
      <c r="AG26" s="1270"/>
      <c r="AH26" s="1270"/>
      <c r="AI26" s="1270"/>
      <c r="AJ26" s="1270"/>
      <c r="AK26" s="1377"/>
    </row>
    <row r="27" spans="2:37" x14ac:dyDescent="0.2">
      <c r="B27" s="1290"/>
      <c r="C27" s="1259"/>
      <c r="D27" s="1260"/>
      <c r="E27" s="1260"/>
      <c r="F27" s="1260"/>
      <c r="G27" s="1260"/>
      <c r="H27" s="1260"/>
      <c r="I27" s="1260"/>
      <c r="J27" s="1260"/>
      <c r="K27" s="1260"/>
      <c r="L27" s="1260"/>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c r="AK27" s="1288"/>
    </row>
    <row r="28" spans="2:37" ht="14.25" customHeight="1" x14ac:dyDescent="0.2">
      <c r="B28" s="1290"/>
      <c r="C28" s="1266" t="s">
        <v>641</v>
      </c>
      <c r="D28" s="1267"/>
      <c r="E28" s="1267"/>
      <c r="F28" s="1267"/>
      <c r="G28" s="1267"/>
      <c r="H28" s="1267"/>
      <c r="I28" s="1267"/>
      <c r="J28" s="1267"/>
      <c r="K28" s="1267"/>
      <c r="L28" s="1267"/>
      <c r="M28" s="1234" t="s">
        <v>642</v>
      </c>
      <c r="N28" s="1235"/>
      <c r="O28" s="1235"/>
      <c r="P28" s="1235"/>
      <c r="Q28" s="1236"/>
      <c r="R28" s="1237"/>
      <c r="S28" s="1238"/>
      <c r="T28" s="1238"/>
      <c r="U28" s="1238"/>
      <c r="V28" s="1238"/>
      <c r="W28" s="1238"/>
      <c r="X28" s="1238"/>
      <c r="Y28" s="1238"/>
      <c r="Z28" s="1238"/>
      <c r="AA28" s="1239"/>
      <c r="AB28" s="1241" t="s">
        <v>643</v>
      </c>
      <c r="AC28" s="1262"/>
      <c r="AD28" s="1262"/>
      <c r="AE28" s="1262"/>
      <c r="AF28" s="1242"/>
      <c r="AG28" s="1237"/>
      <c r="AH28" s="1238"/>
      <c r="AI28" s="1238"/>
      <c r="AJ28" s="1238"/>
      <c r="AK28" s="1239"/>
    </row>
    <row r="29" spans="2:37" ht="13.5" customHeight="1" x14ac:dyDescent="0.2">
      <c r="B29" s="1290"/>
      <c r="C29" s="1380" t="s">
        <v>712</v>
      </c>
      <c r="D29" s="1349"/>
      <c r="E29" s="1349"/>
      <c r="F29" s="1349"/>
      <c r="G29" s="1349"/>
      <c r="H29" s="1349"/>
      <c r="I29" s="1349"/>
      <c r="J29" s="1349"/>
      <c r="K29" s="1349"/>
      <c r="L29" s="1349"/>
      <c r="M29" s="1262" t="s">
        <v>634</v>
      </c>
      <c r="N29" s="1262"/>
      <c r="O29" s="1262"/>
      <c r="P29" s="1262"/>
      <c r="Q29" s="1262"/>
      <c r="R29" s="1262"/>
      <c r="S29" s="1262"/>
      <c r="T29" s="133" t="s">
        <v>635</v>
      </c>
      <c r="U29" s="1262"/>
      <c r="V29" s="1262"/>
      <c r="W29" s="1262"/>
      <c r="X29" s="133" t="s">
        <v>636</v>
      </c>
      <c r="Y29" s="1262"/>
      <c r="Z29" s="1262"/>
      <c r="AA29" s="1262"/>
      <c r="AB29" s="1262"/>
      <c r="AC29" s="1262"/>
      <c r="AD29" s="1262"/>
      <c r="AE29" s="1262"/>
      <c r="AF29" s="1262"/>
      <c r="AG29" s="1262"/>
      <c r="AH29" s="1262"/>
      <c r="AI29" s="1262"/>
      <c r="AJ29" s="1262"/>
      <c r="AK29" s="1242"/>
    </row>
    <row r="30" spans="2:37" ht="14.25" customHeight="1" x14ac:dyDescent="0.2">
      <c r="B30" s="1290"/>
      <c r="C30" s="1381"/>
      <c r="D30" s="1382"/>
      <c r="E30" s="1382"/>
      <c r="F30" s="1382"/>
      <c r="G30" s="1382"/>
      <c r="H30" s="1382"/>
      <c r="I30" s="1382"/>
      <c r="J30" s="1382"/>
      <c r="K30" s="1382"/>
      <c r="L30" s="1382"/>
      <c r="M30" s="1270" t="s">
        <v>637</v>
      </c>
      <c r="N30" s="1270"/>
      <c r="O30" s="1270"/>
      <c r="P30" s="1270"/>
      <c r="Q30" s="715" t="s">
        <v>638</v>
      </c>
      <c r="R30" s="1270"/>
      <c r="S30" s="1270"/>
      <c r="T30" s="1270"/>
      <c r="U30" s="1270"/>
      <c r="V30" s="1270" t="s">
        <v>639</v>
      </c>
      <c r="W30" s="1270"/>
      <c r="X30" s="1270"/>
      <c r="Y30" s="1270"/>
      <c r="Z30" s="1270"/>
      <c r="AA30" s="1270"/>
      <c r="AB30" s="1270"/>
      <c r="AC30" s="1270"/>
      <c r="AD30" s="1270"/>
      <c r="AE30" s="1270"/>
      <c r="AF30" s="1270"/>
      <c r="AG30" s="1270"/>
      <c r="AH30" s="1270"/>
      <c r="AI30" s="1270"/>
      <c r="AJ30" s="1270"/>
      <c r="AK30" s="1377"/>
    </row>
    <row r="31" spans="2:37" x14ac:dyDescent="0.2">
      <c r="B31" s="1290"/>
      <c r="C31" s="1383"/>
      <c r="D31" s="1384"/>
      <c r="E31" s="1384"/>
      <c r="F31" s="1384"/>
      <c r="G31" s="1384"/>
      <c r="H31" s="1384"/>
      <c r="I31" s="1384"/>
      <c r="J31" s="1384"/>
      <c r="K31" s="1384"/>
      <c r="L31" s="1384"/>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c r="AK31" s="1288"/>
    </row>
    <row r="32" spans="2:37" ht="14.25" customHeight="1" x14ac:dyDescent="0.2">
      <c r="B32" s="1290"/>
      <c r="C32" s="1266" t="s">
        <v>641</v>
      </c>
      <c r="D32" s="1267"/>
      <c r="E32" s="1267"/>
      <c r="F32" s="1267"/>
      <c r="G32" s="1267"/>
      <c r="H32" s="1267"/>
      <c r="I32" s="1267"/>
      <c r="J32" s="1267"/>
      <c r="K32" s="1267"/>
      <c r="L32" s="1267"/>
      <c r="M32" s="1234" t="s">
        <v>642</v>
      </c>
      <c r="N32" s="1235"/>
      <c r="O32" s="1235"/>
      <c r="P32" s="1235"/>
      <c r="Q32" s="1236"/>
      <c r="R32" s="1237"/>
      <c r="S32" s="1238"/>
      <c r="T32" s="1238"/>
      <c r="U32" s="1238"/>
      <c r="V32" s="1238"/>
      <c r="W32" s="1238"/>
      <c r="X32" s="1238"/>
      <c r="Y32" s="1238"/>
      <c r="Z32" s="1238"/>
      <c r="AA32" s="1239"/>
      <c r="AB32" s="1241" t="s">
        <v>643</v>
      </c>
      <c r="AC32" s="1262"/>
      <c r="AD32" s="1262"/>
      <c r="AE32" s="1262"/>
      <c r="AF32" s="1242"/>
      <c r="AG32" s="1237"/>
      <c r="AH32" s="1238"/>
      <c r="AI32" s="1238"/>
      <c r="AJ32" s="1238"/>
      <c r="AK32" s="1239"/>
    </row>
    <row r="33" spans="1:37" ht="14.25" customHeight="1" x14ac:dyDescent="0.2">
      <c r="B33" s="1290"/>
      <c r="C33" s="1266" t="s">
        <v>655</v>
      </c>
      <c r="D33" s="1267"/>
      <c r="E33" s="1267"/>
      <c r="F33" s="1267"/>
      <c r="G33" s="1267"/>
      <c r="H33" s="1267"/>
      <c r="I33" s="1267"/>
      <c r="J33" s="1267"/>
      <c r="K33" s="1267"/>
      <c r="L33" s="1267"/>
      <c r="M33" s="1356"/>
      <c r="N33" s="1303"/>
      <c r="O33" s="1303"/>
      <c r="P33" s="1303"/>
      <c r="Q33" s="1303"/>
      <c r="R33" s="1303"/>
      <c r="S33" s="1303"/>
      <c r="T33" s="1303"/>
      <c r="U33" s="1303"/>
      <c r="V33" s="1303"/>
      <c r="W33" s="1303"/>
      <c r="X33" s="1303"/>
      <c r="Y33" s="1303"/>
      <c r="Z33" s="1303"/>
      <c r="AA33" s="1303"/>
      <c r="AB33" s="1303"/>
      <c r="AC33" s="1303"/>
      <c r="AD33" s="1303"/>
      <c r="AE33" s="1303"/>
      <c r="AF33" s="1303"/>
      <c r="AG33" s="1303"/>
      <c r="AH33" s="1303"/>
      <c r="AI33" s="1303"/>
      <c r="AJ33" s="1303"/>
      <c r="AK33" s="1357"/>
    </row>
    <row r="34" spans="1:37" ht="13.5" customHeight="1" x14ac:dyDescent="0.2">
      <c r="B34" s="1290"/>
      <c r="C34" s="1246" t="s">
        <v>656</v>
      </c>
      <c r="D34" s="1247"/>
      <c r="E34" s="1247"/>
      <c r="F34" s="1247"/>
      <c r="G34" s="1247"/>
      <c r="H34" s="1247"/>
      <c r="I34" s="1247"/>
      <c r="J34" s="1247"/>
      <c r="K34" s="1247"/>
      <c r="L34" s="1247"/>
      <c r="M34" s="1262" t="s">
        <v>634</v>
      </c>
      <c r="N34" s="1262"/>
      <c r="O34" s="1262"/>
      <c r="P34" s="1262"/>
      <c r="Q34" s="1262"/>
      <c r="R34" s="1262"/>
      <c r="S34" s="1262"/>
      <c r="T34" s="133" t="s">
        <v>635</v>
      </c>
      <c r="U34" s="1262"/>
      <c r="V34" s="1262"/>
      <c r="W34" s="1262"/>
      <c r="X34" s="133" t="s">
        <v>636</v>
      </c>
      <c r="Y34" s="1262"/>
      <c r="Z34" s="1262"/>
      <c r="AA34" s="1262"/>
      <c r="AB34" s="1262"/>
      <c r="AC34" s="1262"/>
      <c r="AD34" s="1262"/>
      <c r="AE34" s="1262"/>
      <c r="AF34" s="1262"/>
      <c r="AG34" s="1262"/>
      <c r="AH34" s="1262"/>
      <c r="AI34" s="1262"/>
      <c r="AJ34" s="1262"/>
      <c r="AK34" s="1242"/>
    </row>
    <row r="35" spans="1:37" ht="14.25" customHeight="1" x14ac:dyDescent="0.2">
      <c r="B35" s="1290"/>
      <c r="C35" s="1252"/>
      <c r="D35" s="1253"/>
      <c r="E35" s="1253"/>
      <c r="F35" s="1253"/>
      <c r="G35" s="1253"/>
      <c r="H35" s="1253"/>
      <c r="I35" s="1253"/>
      <c r="J35" s="1253"/>
      <c r="K35" s="1253"/>
      <c r="L35" s="1253"/>
      <c r="M35" s="1270" t="s">
        <v>637</v>
      </c>
      <c r="N35" s="1270"/>
      <c r="O35" s="1270"/>
      <c r="P35" s="1270"/>
      <c r="Q35" s="715" t="s">
        <v>638</v>
      </c>
      <c r="R35" s="1270"/>
      <c r="S35" s="1270"/>
      <c r="T35" s="1270"/>
      <c r="U35" s="1270"/>
      <c r="V35" s="1270" t="s">
        <v>639</v>
      </c>
      <c r="W35" s="1270"/>
      <c r="X35" s="1270"/>
      <c r="Y35" s="1270"/>
      <c r="Z35" s="1270"/>
      <c r="AA35" s="1270"/>
      <c r="AB35" s="1270"/>
      <c r="AC35" s="1270"/>
      <c r="AD35" s="1270"/>
      <c r="AE35" s="1270"/>
      <c r="AF35" s="1270"/>
      <c r="AG35" s="1270"/>
      <c r="AH35" s="1270"/>
      <c r="AI35" s="1270"/>
      <c r="AJ35" s="1270"/>
      <c r="AK35" s="1377"/>
    </row>
    <row r="36" spans="1:37" x14ac:dyDescent="0.2">
      <c r="B36" s="1291"/>
      <c r="C36" s="1259"/>
      <c r="D36" s="1260"/>
      <c r="E36" s="1260"/>
      <c r="F36" s="1260"/>
      <c r="G36" s="1260"/>
      <c r="H36" s="1260"/>
      <c r="I36" s="1260"/>
      <c r="J36" s="1260"/>
      <c r="K36" s="1260"/>
      <c r="L36" s="1260"/>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c r="AK36" s="1288"/>
    </row>
    <row r="37" spans="1:37" ht="13.5" customHeight="1" x14ac:dyDescent="0.2">
      <c r="B37" s="1289" t="s">
        <v>713</v>
      </c>
      <c r="C37" s="1364" t="s">
        <v>658</v>
      </c>
      <c r="D37" s="1365"/>
      <c r="E37" s="1365"/>
      <c r="F37" s="1365"/>
      <c r="G37" s="1365"/>
      <c r="H37" s="1365"/>
      <c r="I37" s="1365"/>
      <c r="J37" s="1365"/>
      <c r="K37" s="1365"/>
      <c r="L37" s="1365"/>
      <c r="M37" s="1385" t="s">
        <v>659</v>
      </c>
      <c r="N37" s="1386"/>
      <c r="O37" s="743" t="s">
        <v>714</v>
      </c>
      <c r="P37" s="744"/>
      <c r="Q37" s="745"/>
      <c r="R37" s="1351" t="s">
        <v>661</v>
      </c>
      <c r="S37" s="1352"/>
      <c r="T37" s="1352"/>
      <c r="U37" s="1352"/>
      <c r="V37" s="1352"/>
      <c r="W37" s="1352"/>
      <c r="X37" s="1352"/>
      <c r="Y37" s="1352"/>
      <c r="Z37" s="1353"/>
      <c r="AA37" s="1391" t="s">
        <v>662</v>
      </c>
      <c r="AB37" s="1392"/>
      <c r="AC37" s="1392"/>
      <c r="AD37" s="1393"/>
      <c r="AE37" s="1354" t="s">
        <v>663</v>
      </c>
      <c r="AF37" s="1394"/>
      <c r="AG37" s="1394"/>
      <c r="AH37" s="1394"/>
      <c r="AI37" s="1355"/>
      <c r="AJ37" s="1395" t="s">
        <v>715</v>
      </c>
      <c r="AK37" s="1396"/>
    </row>
    <row r="38" spans="1:37" ht="14.25" customHeight="1" x14ac:dyDescent="0.2">
      <c r="B38" s="1291"/>
      <c r="C38" s="1313"/>
      <c r="D38" s="1314"/>
      <c r="E38" s="1314"/>
      <c r="F38" s="1314"/>
      <c r="G38" s="1314"/>
      <c r="H38" s="1314"/>
      <c r="I38" s="1314"/>
      <c r="J38" s="1314"/>
      <c r="K38" s="1314"/>
      <c r="L38" s="1314"/>
      <c r="M38" s="1387"/>
      <c r="N38" s="1363"/>
      <c r="O38" s="54" t="s">
        <v>716</v>
      </c>
      <c r="P38" s="51"/>
      <c r="Q38" s="52"/>
      <c r="R38" s="1388"/>
      <c r="S38" s="1389"/>
      <c r="T38" s="1389"/>
      <c r="U38" s="1389"/>
      <c r="V38" s="1389"/>
      <c r="W38" s="1389"/>
      <c r="X38" s="1389"/>
      <c r="Y38" s="1389"/>
      <c r="Z38" s="1390"/>
      <c r="AA38" s="54" t="s">
        <v>664</v>
      </c>
      <c r="AB38" s="51"/>
      <c r="AC38" s="51"/>
      <c r="AD38" s="51"/>
      <c r="AE38" s="1397" t="s">
        <v>665</v>
      </c>
      <c r="AF38" s="1398"/>
      <c r="AG38" s="1398"/>
      <c r="AH38" s="1398"/>
      <c r="AI38" s="1399"/>
      <c r="AJ38" s="1400" t="s">
        <v>717</v>
      </c>
      <c r="AK38" s="1401"/>
    </row>
    <row r="39" spans="1:37" ht="14.25" customHeight="1" x14ac:dyDescent="0.2">
      <c r="A39" s="90"/>
      <c r="B39" s="1290"/>
      <c r="C39" s="1243" t="s">
        <v>718</v>
      </c>
      <c r="D39" s="108"/>
      <c r="E39" s="1402" t="s">
        <v>42</v>
      </c>
      <c r="F39" s="1402"/>
      <c r="G39" s="1402"/>
      <c r="H39" s="1402"/>
      <c r="I39" s="1402"/>
      <c r="J39" s="1402"/>
      <c r="K39" s="1402"/>
      <c r="L39" s="1402"/>
      <c r="M39" s="1387"/>
      <c r="N39" s="1374"/>
      <c r="O39" s="1400"/>
      <c r="P39" s="1403"/>
      <c r="Q39" s="1401"/>
      <c r="R39" s="891" t="s">
        <v>10</v>
      </c>
      <c r="S39" s="1384" t="s">
        <v>667</v>
      </c>
      <c r="T39" s="1384"/>
      <c r="U39" s="892" t="s">
        <v>10</v>
      </c>
      <c r="V39" s="1384" t="s">
        <v>668</v>
      </c>
      <c r="W39" s="1384"/>
      <c r="X39" s="892" t="s">
        <v>10</v>
      </c>
      <c r="Y39" s="1384" t="s">
        <v>669</v>
      </c>
      <c r="Z39" s="1404"/>
      <c r="AA39" s="1405"/>
      <c r="AB39" s="1406"/>
      <c r="AC39" s="1406"/>
      <c r="AD39" s="1407"/>
      <c r="AE39" s="1400"/>
      <c r="AF39" s="1403"/>
      <c r="AG39" s="1408"/>
      <c r="AH39" s="1408"/>
      <c r="AI39" s="1409"/>
      <c r="AJ39" s="1410"/>
      <c r="AK39" s="1409"/>
    </row>
    <row r="40" spans="1:37" ht="14.25" customHeight="1" x14ac:dyDescent="0.2">
      <c r="B40" s="1290"/>
      <c r="C40" s="1244"/>
      <c r="D40" s="68"/>
      <c r="E40" s="1411" t="s">
        <v>670</v>
      </c>
      <c r="F40" s="1412"/>
      <c r="G40" s="1412"/>
      <c r="H40" s="1412"/>
      <c r="I40" s="1412"/>
      <c r="J40" s="1412"/>
      <c r="K40" s="1412"/>
      <c r="L40" s="1412"/>
      <c r="M40" s="1306"/>
      <c r="N40" s="1307"/>
      <c r="O40" s="1410"/>
      <c r="P40" s="1408"/>
      <c r="Q40" s="1409"/>
      <c r="R40" s="137" t="s">
        <v>10</v>
      </c>
      <c r="S40" s="1301" t="s">
        <v>667</v>
      </c>
      <c r="T40" s="1301"/>
      <c r="U40" s="138" t="s">
        <v>10</v>
      </c>
      <c r="V40" s="1301" t="s">
        <v>668</v>
      </c>
      <c r="W40" s="1301"/>
      <c r="X40" s="138" t="s">
        <v>10</v>
      </c>
      <c r="Y40" s="1301" t="s">
        <v>669</v>
      </c>
      <c r="Z40" s="1302"/>
      <c r="AA40" s="1413"/>
      <c r="AB40" s="1414"/>
      <c r="AC40" s="1414"/>
      <c r="AD40" s="1415"/>
      <c r="AE40" s="1410"/>
      <c r="AF40" s="1408"/>
      <c r="AG40" s="1408"/>
      <c r="AH40" s="1408"/>
      <c r="AI40" s="1409"/>
      <c r="AJ40" s="1410"/>
      <c r="AK40" s="1409"/>
    </row>
    <row r="41" spans="1:37" ht="14.25" customHeight="1" x14ac:dyDescent="0.2">
      <c r="B41" s="1290"/>
      <c r="C41" s="1244"/>
      <c r="D41" s="68"/>
      <c r="E41" s="1411" t="s">
        <v>109</v>
      </c>
      <c r="F41" s="1412"/>
      <c r="G41" s="1412"/>
      <c r="H41" s="1412"/>
      <c r="I41" s="1412"/>
      <c r="J41" s="1412"/>
      <c r="K41" s="1412"/>
      <c r="L41" s="1412"/>
      <c r="M41" s="1306"/>
      <c r="N41" s="1307"/>
      <c r="O41" s="1410"/>
      <c r="P41" s="1408"/>
      <c r="Q41" s="1409"/>
      <c r="R41" s="137" t="s">
        <v>10</v>
      </c>
      <c r="S41" s="1301" t="s">
        <v>667</v>
      </c>
      <c r="T41" s="1301"/>
      <c r="U41" s="138" t="s">
        <v>10</v>
      </c>
      <c r="V41" s="1301" t="s">
        <v>668</v>
      </c>
      <c r="W41" s="1301"/>
      <c r="X41" s="138" t="s">
        <v>10</v>
      </c>
      <c r="Y41" s="1301" t="s">
        <v>669</v>
      </c>
      <c r="Z41" s="1302"/>
      <c r="AA41" s="1413"/>
      <c r="AB41" s="1414"/>
      <c r="AC41" s="1414"/>
      <c r="AD41" s="1415"/>
      <c r="AE41" s="1410"/>
      <c r="AF41" s="1408"/>
      <c r="AG41" s="1408"/>
      <c r="AH41" s="1408"/>
      <c r="AI41" s="1409"/>
      <c r="AJ41" s="1410"/>
      <c r="AK41" s="1409"/>
    </row>
    <row r="42" spans="1:37" ht="14.25" customHeight="1" x14ac:dyDescent="0.2">
      <c r="B42" s="1290"/>
      <c r="C42" s="1244"/>
      <c r="D42" s="68"/>
      <c r="E42" s="1411" t="s">
        <v>674</v>
      </c>
      <c r="F42" s="1412"/>
      <c r="G42" s="1412"/>
      <c r="H42" s="1412"/>
      <c r="I42" s="1412"/>
      <c r="J42" s="1412"/>
      <c r="K42" s="1412"/>
      <c r="L42" s="1412"/>
      <c r="M42" s="1306"/>
      <c r="N42" s="1307"/>
      <c r="O42" s="1410"/>
      <c r="P42" s="1408"/>
      <c r="Q42" s="1409"/>
      <c r="R42" s="137" t="s">
        <v>10</v>
      </c>
      <c r="S42" s="1301" t="s">
        <v>667</v>
      </c>
      <c r="T42" s="1301"/>
      <c r="U42" s="138" t="s">
        <v>10</v>
      </c>
      <c r="V42" s="1301" t="s">
        <v>668</v>
      </c>
      <c r="W42" s="1301"/>
      <c r="X42" s="138" t="s">
        <v>10</v>
      </c>
      <c r="Y42" s="1301" t="s">
        <v>669</v>
      </c>
      <c r="Z42" s="1302"/>
      <c r="AA42" s="1413"/>
      <c r="AB42" s="1414"/>
      <c r="AC42" s="1414"/>
      <c r="AD42" s="1415"/>
      <c r="AE42" s="1410"/>
      <c r="AF42" s="1408"/>
      <c r="AG42" s="1408"/>
      <c r="AH42" s="1408"/>
      <c r="AI42" s="1409"/>
      <c r="AJ42" s="1410"/>
      <c r="AK42" s="1409"/>
    </row>
    <row r="43" spans="1:37" ht="14.25" customHeight="1" x14ac:dyDescent="0.2">
      <c r="B43" s="1290"/>
      <c r="C43" s="1244"/>
      <c r="D43" s="68"/>
      <c r="E43" s="1411" t="s">
        <v>305</v>
      </c>
      <c r="F43" s="1412"/>
      <c r="G43" s="1412"/>
      <c r="H43" s="1412"/>
      <c r="I43" s="1412"/>
      <c r="J43" s="1412"/>
      <c r="K43" s="1412"/>
      <c r="L43" s="1412"/>
      <c r="M43" s="1306"/>
      <c r="N43" s="1307"/>
      <c r="O43" s="1410"/>
      <c r="P43" s="1408"/>
      <c r="Q43" s="1409"/>
      <c r="R43" s="137" t="s">
        <v>10</v>
      </c>
      <c r="S43" s="1301" t="s">
        <v>667</v>
      </c>
      <c r="T43" s="1301"/>
      <c r="U43" s="138" t="s">
        <v>10</v>
      </c>
      <c r="V43" s="1301" t="s">
        <v>668</v>
      </c>
      <c r="W43" s="1301"/>
      <c r="X43" s="138" t="s">
        <v>10</v>
      </c>
      <c r="Y43" s="1301" t="s">
        <v>669</v>
      </c>
      <c r="Z43" s="1302"/>
      <c r="AA43" s="1413"/>
      <c r="AB43" s="1414"/>
      <c r="AC43" s="1414"/>
      <c r="AD43" s="1415"/>
      <c r="AE43" s="1410"/>
      <c r="AF43" s="1408"/>
      <c r="AG43" s="1408"/>
      <c r="AH43" s="1408"/>
      <c r="AI43" s="1409"/>
      <c r="AJ43" s="1410"/>
      <c r="AK43" s="1409"/>
    </row>
    <row r="44" spans="1:37" ht="14.25" customHeight="1" thickBot="1" x14ac:dyDescent="0.25">
      <c r="B44" s="1290"/>
      <c r="C44" s="1244"/>
      <c r="D44" s="107"/>
      <c r="E44" s="1416" t="s">
        <v>720</v>
      </c>
      <c r="F44" s="1417"/>
      <c r="G44" s="1417"/>
      <c r="H44" s="1417"/>
      <c r="I44" s="1417"/>
      <c r="J44" s="1417"/>
      <c r="K44" s="1417"/>
      <c r="L44" s="1417"/>
      <c r="M44" s="1339"/>
      <c r="N44" s="1340"/>
      <c r="O44" s="1418"/>
      <c r="P44" s="1419"/>
      <c r="Q44" s="1420"/>
      <c r="R44" s="139" t="s">
        <v>10</v>
      </c>
      <c r="S44" s="1343" t="s">
        <v>667</v>
      </c>
      <c r="T44" s="1343"/>
      <c r="U44" s="140" t="s">
        <v>10</v>
      </c>
      <c r="V44" s="1343" t="s">
        <v>668</v>
      </c>
      <c r="W44" s="1343"/>
      <c r="X44" s="140" t="s">
        <v>10</v>
      </c>
      <c r="Y44" s="1343" t="s">
        <v>669</v>
      </c>
      <c r="Z44" s="1344"/>
      <c r="AA44" s="1421"/>
      <c r="AB44" s="1422"/>
      <c r="AC44" s="1422"/>
      <c r="AD44" s="1423"/>
      <c r="AE44" s="1418"/>
      <c r="AF44" s="1419"/>
      <c r="AG44" s="1419"/>
      <c r="AH44" s="1419"/>
      <c r="AI44" s="1420"/>
      <c r="AJ44" s="1418"/>
      <c r="AK44" s="1420"/>
    </row>
    <row r="45" spans="1:37" ht="14.25" customHeight="1" thickTop="1" x14ac:dyDescent="0.2">
      <c r="B45" s="1290"/>
      <c r="C45" s="1244"/>
      <c r="D45" s="108"/>
      <c r="E45" s="1402" t="s">
        <v>423</v>
      </c>
      <c r="F45" s="1430"/>
      <c r="G45" s="1430"/>
      <c r="H45" s="1430"/>
      <c r="I45" s="1430"/>
      <c r="J45" s="1430"/>
      <c r="K45" s="1430"/>
      <c r="L45" s="1430"/>
      <c r="M45" s="1325"/>
      <c r="N45" s="1326"/>
      <c r="O45" s="1427"/>
      <c r="P45" s="1428"/>
      <c r="Q45" s="1429"/>
      <c r="R45" s="141" t="s">
        <v>10</v>
      </c>
      <c r="S45" s="1329" t="s">
        <v>667</v>
      </c>
      <c r="T45" s="1329"/>
      <c r="U45" s="142" t="s">
        <v>10</v>
      </c>
      <c r="V45" s="1329" t="s">
        <v>668</v>
      </c>
      <c r="W45" s="1329"/>
      <c r="X45" s="142" t="s">
        <v>10</v>
      </c>
      <c r="Y45" s="1329" t="s">
        <v>669</v>
      </c>
      <c r="Z45" s="1330"/>
      <c r="AA45" s="1424"/>
      <c r="AB45" s="1425"/>
      <c r="AC45" s="1425"/>
      <c r="AD45" s="1426"/>
      <c r="AE45" s="1427"/>
      <c r="AF45" s="1428"/>
      <c r="AG45" s="1428"/>
      <c r="AH45" s="1428"/>
      <c r="AI45" s="1429"/>
      <c r="AJ45" s="1427"/>
      <c r="AK45" s="1429"/>
    </row>
    <row r="46" spans="1:37" ht="14.25" customHeight="1" x14ac:dyDescent="0.2">
      <c r="B46" s="1290"/>
      <c r="C46" s="1244"/>
      <c r="D46" s="68"/>
      <c r="E46" s="1411" t="s">
        <v>440</v>
      </c>
      <c r="F46" s="1412"/>
      <c r="G46" s="1412"/>
      <c r="H46" s="1412"/>
      <c r="I46" s="1412"/>
      <c r="J46" s="1412"/>
      <c r="K46" s="1412"/>
      <c r="L46" s="1412"/>
      <c r="M46" s="1306"/>
      <c r="N46" s="1307"/>
      <c r="O46" s="1410"/>
      <c r="P46" s="1408"/>
      <c r="Q46" s="1409"/>
      <c r="R46" s="137" t="s">
        <v>10</v>
      </c>
      <c r="S46" s="1301" t="s">
        <v>667</v>
      </c>
      <c r="T46" s="1301"/>
      <c r="U46" s="138" t="s">
        <v>10</v>
      </c>
      <c r="V46" s="1301" t="s">
        <v>668</v>
      </c>
      <c r="W46" s="1301"/>
      <c r="X46" s="138" t="s">
        <v>10</v>
      </c>
      <c r="Y46" s="1301" t="s">
        <v>669</v>
      </c>
      <c r="Z46" s="1302"/>
      <c r="AA46" s="1413"/>
      <c r="AB46" s="1414"/>
      <c r="AC46" s="1414"/>
      <c r="AD46" s="1415"/>
      <c r="AE46" s="1410"/>
      <c r="AF46" s="1408"/>
      <c r="AG46" s="1408"/>
      <c r="AH46" s="1408"/>
      <c r="AI46" s="1409"/>
      <c r="AJ46" s="1410"/>
      <c r="AK46" s="1409"/>
    </row>
    <row r="47" spans="1:37" ht="14.25" customHeight="1" x14ac:dyDescent="0.2">
      <c r="B47" s="1290"/>
      <c r="C47" s="1244"/>
      <c r="D47" s="68"/>
      <c r="E47" s="1411" t="s">
        <v>681</v>
      </c>
      <c r="F47" s="1412"/>
      <c r="G47" s="1412"/>
      <c r="H47" s="1412"/>
      <c r="I47" s="1412"/>
      <c r="J47" s="1412"/>
      <c r="K47" s="1412"/>
      <c r="L47" s="1412"/>
      <c r="M47" s="1306"/>
      <c r="N47" s="1307"/>
      <c r="O47" s="1410"/>
      <c r="P47" s="1408"/>
      <c r="Q47" s="1409"/>
      <c r="R47" s="137" t="s">
        <v>10</v>
      </c>
      <c r="S47" s="1301" t="s">
        <v>667</v>
      </c>
      <c r="T47" s="1301"/>
      <c r="U47" s="138" t="s">
        <v>10</v>
      </c>
      <c r="V47" s="1301" t="s">
        <v>668</v>
      </c>
      <c r="W47" s="1301"/>
      <c r="X47" s="138" t="s">
        <v>10</v>
      </c>
      <c r="Y47" s="1301" t="s">
        <v>669</v>
      </c>
      <c r="Z47" s="1302"/>
      <c r="AA47" s="1413"/>
      <c r="AB47" s="1414"/>
      <c r="AC47" s="1414"/>
      <c r="AD47" s="1415"/>
      <c r="AE47" s="1410"/>
      <c r="AF47" s="1408"/>
      <c r="AG47" s="1408"/>
      <c r="AH47" s="1408"/>
      <c r="AI47" s="1409"/>
      <c r="AJ47" s="1410"/>
      <c r="AK47" s="1409"/>
    </row>
    <row r="48" spans="1:37" ht="14.25" customHeight="1" x14ac:dyDescent="0.2">
      <c r="B48" s="1291"/>
      <c r="C48" s="1245"/>
      <c r="D48" s="68"/>
      <c r="E48" s="1411" t="s">
        <v>464</v>
      </c>
      <c r="F48" s="1412"/>
      <c r="G48" s="1412"/>
      <c r="H48" s="1412"/>
      <c r="I48" s="1412"/>
      <c r="J48" s="1412"/>
      <c r="K48" s="1412"/>
      <c r="L48" s="1412"/>
      <c r="M48" s="1306"/>
      <c r="N48" s="1307"/>
      <c r="O48" s="1410"/>
      <c r="P48" s="1408"/>
      <c r="Q48" s="1409"/>
      <c r="R48" s="137" t="s">
        <v>10</v>
      </c>
      <c r="S48" s="1301" t="s">
        <v>667</v>
      </c>
      <c r="T48" s="1301"/>
      <c r="U48" s="138" t="s">
        <v>10</v>
      </c>
      <c r="V48" s="1301" t="s">
        <v>668</v>
      </c>
      <c r="W48" s="1301"/>
      <c r="X48" s="138" t="s">
        <v>10</v>
      </c>
      <c r="Y48" s="1301" t="s">
        <v>669</v>
      </c>
      <c r="Z48" s="1302"/>
      <c r="AA48" s="1413"/>
      <c r="AB48" s="1414"/>
      <c r="AC48" s="1414"/>
      <c r="AD48" s="1415"/>
      <c r="AE48" s="1410"/>
      <c r="AF48" s="1408"/>
      <c r="AG48" s="1408"/>
      <c r="AH48" s="1408"/>
      <c r="AI48" s="1409"/>
      <c r="AJ48" s="1410"/>
      <c r="AK48" s="1409"/>
    </row>
    <row r="49" spans="2:37" ht="14.25" customHeight="1" x14ac:dyDescent="0.2">
      <c r="B49" s="1432" t="s">
        <v>721</v>
      </c>
      <c r="C49" s="1432"/>
      <c r="D49" s="1432"/>
      <c r="E49" s="1432"/>
      <c r="F49" s="1432"/>
      <c r="G49" s="1432"/>
      <c r="H49" s="1432"/>
      <c r="I49" s="1432"/>
      <c r="J49" s="1432"/>
      <c r="K49" s="1432"/>
      <c r="L49" s="61"/>
      <c r="M49" s="893"/>
      <c r="N49" s="893"/>
      <c r="O49" s="893"/>
      <c r="P49" s="893"/>
      <c r="Q49" s="893"/>
      <c r="R49" s="894"/>
      <c r="S49" s="894"/>
      <c r="T49" s="894"/>
      <c r="U49" s="895"/>
      <c r="V49" s="807"/>
      <c r="W49" s="799"/>
      <c r="X49" s="799"/>
      <c r="Y49" s="799"/>
      <c r="Z49" s="799"/>
      <c r="AA49" s="799"/>
      <c r="AB49" s="896"/>
      <c r="AC49" s="896"/>
      <c r="AD49" s="896"/>
      <c r="AJ49" s="14"/>
      <c r="AK49" s="17"/>
    </row>
    <row r="50" spans="2:37" ht="14.25" customHeight="1" x14ac:dyDescent="0.2">
      <c r="B50" s="1432" t="s">
        <v>722</v>
      </c>
      <c r="C50" s="1432"/>
      <c r="D50" s="1432"/>
      <c r="E50" s="1432"/>
      <c r="F50" s="1432"/>
      <c r="G50" s="1432"/>
      <c r="H50" s="1432"/>
      <c r="I50" s="1432"/>
      <c r="J50" s="1432"/>
      <c r="K50" s="1433"/>
      <c r="L50" s="1434"/>
      <c r="M50" s="1435"/>
      <c r="N50" s="1435"/>
      <c r="O50" s="1435"/>
      <c r="P50" s="1435"/>
      <c r="Q50" s="1435"/>
      <c r="R50" s="1435"/>
      <c r="S50" s="1435"/>
      <c r="T50" s="1435"/>
      <c r="U50" s="1435"/>
      <c r="V50" s="1435"/>
      <c r="W50" s="1435"/>
      <c r="X50" s="1435"/>
      <c r="Y50" s="1435"/>
      <c r="Z50" s="1435"/>
      <c r="AA50" s="1435"/>
      <c r="AB50" s="1435"/>
      <c r="AC50" s="1435"/>
      <c r="AD50" s="1435"/>
      <c r="AE50" s="1435"/>
      <c r="AF50" s="1435"/>
      <c r="AG50" s="1435"/>
      <c r="AH50" s="1435"/>
      <c r="AI50" s="1435"/>
      <c r="AJ50" s="1435"/>
      <c r="AK50" s="1436"/>
    </row>
    <row r="51" spans="2:37" ht="14.25" customHeight="1" x14ac:dyDescent="0.2">
      <c r="B51" s="1273" t="s">
        <v>685</v>
      </c>
      <c r="C51" s="1273"/>
      <c r="D51" s="1273"/>
      <c r="E51" s="1273"/>
      <c r="F51" s="1273"/>
      <c r="G51" s="1273"/>
      <c r="H51" s="1273"/>
      <c r="I51" s="1273"/>
      <c r="J51" s="1273"/>
      <c r="K51" s="1273"/>
      <c r="L51" s="897"/>
      <c r="M51" s="898"/>
      <c r="N51" s="898"/>
      <c r="O51" s="898"/>
      <c r="P51" s="898"/>
      <c r="Q51" s="898"/>
      <c r="R51" s="899"/>
      <c r="S51" s="899"/>
      <c r="T51" s="899"/>
      <c r="U51" s="900"/>
      <c r="V51" s="807" t="s">
        <v>723</v>
      </c>
      <c r="W51" s="799"/>
      <c r="X51" s="799"/>
      <c r="Y51" s="799"/>
      <c r="Z51" s="799"/>
      <c r="AA51" s="799"/>
      <c r="AB51" s="896"/>
      <c r="AC51" s="896"/>
      <c r="AD51" s="896"/>
      <c r="AJ51" s="14"/>
      <c r="AK51" s="17"/>
    </row>
    <row r="52" spans="2:37" ht="14.25" customHeight="1" x14ac:dyDescent="0.2">
      <c r="B52" s="1437" t="s">
        <v>724</v>
      </c>
      <c r="C52" s="1437"/>
      <c r="D52" s="1437"/>
      <c r="E52" s="1437"/>
      <c r="F52" s="1437"/>
      <c r="G52" s="1437"/>
      <c r="H52" s="1437"/>
      <c r="I52" s="1437"/>
      <c r="J52" s="1437"/>
      <c r="K52" s="1379"/>
      <c r="L52" s="1356"/>
      <c r="M52" s="1303"/>
      <c r="N52" s="1303"/>
      <c r="O52" s="1303"/>
      <c r="P52" s="1303"/>
      <c r="Q52" s="1303"/>
      <c r="R52" s="1303"/>
      <c r="S52" s="1303"/>
      <c r="T52" s="1303"/>
      <c r="U52" s="1303"/>
      <c r="V52" s="1303"/>
      <c r="W52" s="1303"/>
      <c r="X52" s="1303"/>
      <c r="Y52" s="1303"/>
      <c r="Z52" s="1303"/>
      <c r="AA52" s="1303"/>
      <c r="AB52" s="1303"/>
      <c r="AC52" s="1303"/>
      <c r="AD52" s="1303"/>
      <c r="AE52" s="1303"/>
      <c r="AF52" s="1303"/>
      <c r="AG52" s="1303"/>
      <c r="AH52" s="1303"/>
      <c r="AI52" s="1303"/>
      <c r="AJ52" s="1303"/>
      <c r="AK52" s="1357"/>
    </row>
    <row r="53" spans="2:37" ht="14.25" customHeight="1" x14ac:dyDescent="0.2">
      <c r="B53" s="1391" t="s">
        <v>686</v>
      </c>
      <c r="C53" s="1392"/>
      <c r="D53" s="1392"/>
      <c r="E53" s="1392"/>
      <c r="F53" s="1392"/>
      <c r="G53" s="1392"/>
      <c r="H53" s="1392"/>
      <c r="I53" s="1392"/>
      <c r="J53" s="1392"/>
      <c r="K53" s="1392"/>
      <c r="L53" s="1431"/>
      <c r="M53" s="1431"/>
      <c r="N53" s="1431"/>
      <c r="O53" s="901"/>
      <c r="P53" s="902"/>
      <c r="Q53" s="903"/>
      <c r="R53" s="903"/>
      <c r="S53" s="903"/>
      <c r="T53" s="903"/>
      <c r="U53" s="903"/>
      <c r="V53" s="807"/>
      <c r="W53" s="799"/>
      <c r="X53" s="799"/>
      <c r="Y53" s="799"/>
      <c r="Z53" s="799"/>
      <c r="AA53" s="799"/>
      <c r="AB53" s="896"/>
      <c r="AC53" s="896"/>
      <c r="AD53" s="896"/>
      <c r="AJ53" s="14"/>
      <c r="AK53" s="17"/>
    </row>
    <row r="54" spans="2:37" ht="14.25" customHeight="1" x14ac:dyDescent="0.2">
      <c r="B54" s="1243" t="s">
        <v>687</v>
      </c>
      <c r="C54" s="1274" t="s">
        <v>688</v>
      </c>
      <c r="D54" s="1275"/>
      <c r="E54" s="1275"/>
      <c r="F54" s="1275"/>
      <c r="G54" s="1275"/>
      <c r="H54" s="1275"/>
      <c r="I54" s="1275"/>
      <c r="J54" s="1275"/>
      <c r="K54" s="1275"/>
      <c r="L54" s="1275"/>
      <c r="M54" s="1275"/>
      <c r="N54" s="1275"/>
      <c r="O54" s="1275"/>
      <c r="P54" s="1275"/>
      <c r="Q54" s="1275"/>
      <c r="R54" s="1275"/>
      <c r="S54" s="1275"/>
      <c r="T54" s="1276"/>
      <c r="U54" s="1274" t="s">
        <v>689</v>
      </c>
      <c r="V54" s="1275"/>
      <c r="W54" s="1275"/>
      <c r="X54" s="1275"/>
      <c r="Y54" s="1275"/>
      <c r="Z54" s="1275"/>
      <c r="AA54" s="1275"/>
      <c r="AB54" s="1275"/>
      <c r="AC54" s="1275"/>
      <c r="AD54" s="1275"/>
      <c r="AE54" s="1275"/>
      <c r="AF54" s="1275"/>
      <c r="AG54" s="1275"/>
      <c r="AH54" s="1275"/>
      <c r="AI54" s="1275"/>
      <c r="AJ54" s="1275"/>
      <c r="AK54" s="1276"/>
    </row>
    <row r="55" spans="2:37" x14ac:dyDescent="0.2">
      <c r="B55" s="1244"/>
      <c r="C55" s="1364"/>
      <c r="D55" s="1365"/>
      <c r="E55" s="1365"/>
      <c r="F55" s="1365"/>
      <c r="G55" s="1365"/>
      <c r="H55" s="1365"/>
      <c r="I55" s="1365"/>
      <c r="J55" s="1365"/>
      <c r="K55" s="1365"/>
      <c r="L55" s="1365"/>
      <c r="M55" s="1365"/>
      <c r="N55" s="1365"/>
      <c r="O55" s="1365"/>
      <c r="P55" s="1365"/>
      <c r="Q55" s="1365"/>
      <c r="R55" s="1365"/>
      <c r="S55" s="1365"/>
      <c r="T55" s="1366"/>
      <c r="U55" s="1364"/>
      <c r="V55" s="1365"/>
      <c r="W55" s="1365"/>
      <c r="X55" s="1365"/>
      <c r="Y55" s="1365"/>
      <c r="Z55" s="1365"/>
      <c r="AA55" s="1365"/>
      <c r="AB55" s="1365"/>
      <c r="AC55" s="1365"/>
      <c r="AD55" s="1365"/>
      <c r="AE55" s="1365"/>
      <c r="AF55" s="1365"/>
      <c r="AG55" s="1365"/>
      <c r="AH55" s="1365"/>
      <c r="AI55" s="1365"/>
      <c r="AJ55" s="1365"/>
      <c r="AK55" s="1366"/>
    </row>
    <row r="56" spans="2:37" x14ac:dyDescent="0.2">
      <c r="B56" s="1244"/>
      <c r="C56" s="1367"/>
      <c r="D56" s="1368"/>
      <c r="E56" s="1368"/>
      <c r="F56" s="1368"/>
      <c r="G56" s="1368"/>
      <c r="H56" s="1368"/>
      <c r="I56" s="1368"/>
      <c r="J56" s="1368"/>
      <c r="K56" s="1368"/>
      <c r="L56" s="1368"/>
      <c r="M56" s="1368"/>
      <c r="N56" s="1368"/>
      <c r="O56" s="1368"/>
      <c r="P56" s="1368"/>
      <c r="Q56" s="1368"/>
      <c r="R56" s="1368"/>
      <c r="S56" s="1368"/>
      <c r="T56" s="1369"/>
      <c r="U56" s="1367"/>
      <c r="V56" s="1368"/>
      <c r="W56" s="1368"/>
      <c r="X56" s="1368"/>
      <c r="Y56" s="1368"/>
      <c r="Z56" s="1368"/>
      <c r="AA56" s="1368"/>
      <c r="AB56" s="1368"/>
      <c r="AC56" s="1368"/>
      <c r="AD56" s="1368"/>
      <c r="AE56" s="1368"/>
      <c r="AF56" s="1368"/>
      <c r="AG56" s="1368"/>
      <c r="AH56" s="1368"/>
      <c r="AI56" s="1368"/>
      <c r="AJ56" s="1368"/>
      <c r="AK56" s="1369"/>
    </row>
    <row r="57" spans="2:37" x14ac:dyDescent="0.2">
      <c r="B57" s="1244"/>
      <c r="C57" s="1367"/>
      <c r="D57" s="1368"/>
      <c r="E57" s="1368"/>
      <c r="F57" s="1368"/>
      <c r="G57" s="1368"/>
      <c r="H57" s="1368"/>
      <c r="I57" s="1368"/>
      <c r="J57" s="1368"/>
      <c r="K57" s="1368"/>
      <c r="L57" s="1368"/>
      <c r="M57" s="1368"/>
      <c r="N57" s="1368"/>
      <c r="O57" s="1368"/>
      <c r="P57" s="1368"/>
      <c r="Q57" s="1368"/>
      <c r="R57" s="1368"/>
      <c r="S57" s="1368"/>
      <c r="T57" s="1369"/>
      <c r="U57" s="1367"/>
      <c r="V57" s="1368"/>
      <c r="W57" s="1368"/>
      <c r="X57" s="1368"/>
      <c r="Y57" s="1368"/>
      <c r="Z57" s="1368"/>
      <c r="AA57" s="1368"/>
      <c r="AB57" s="1368"/>
      <c r="AC57" s="1368"/>
      <c r="AD57" s="1368"/>
      <c r="AE57" s="1368"/>
      <c r="AF57" s="1368"/>
      <c r="AG57" s="1368"/>
      <c r="AH57" s="1368"/>
      <c r="AI57" s="1368"/>
      <c r="AJ57" s="1368"/>
      <c r="AK57" s="1369"/>
    </row>
    <row r="58" spans="2:37" x14ac:dyDescent="0.2">
      <c r="B58" s="1245"/>
      <c r="C58" s="1313"/>
      <c r="D58" s="1314"/>
      <c r="E58" s="1314"/>
      <c r="F58" s="1314"/>
      <c r="G58" s="1314"/>
      <c r="H58" s="1314"/>
      <c r="I58" s="1314"/>
      <c r="J58" s="1314"/>
      <c r="K58" s="1314"/>
      <c r="L58" s="1314"/>
      <c r="M58" s="1314"/>
      <c r="N58" s="1314"/>
      <c r="O58" s="1314"/>
      <c r="P58" s="1314"/>
      <c r="Q58" s="1314"/>
      <c r="R58" s="1314"/>
      <c r="S58" s="1314"/>
      <c r="T58" s="1315"/>
      <c r="U58" s="1313"/>
      <c r="V58" s="1314"/>
      <c r="W58" s="1314"/>
      <c r="X58" s="1314"/>
      <c r="Y58" s="1314"/>
      <c r="Z58" s="1314"/>
      <c r="AA58" s="1314"/>
      <c r="AB58" s="1314"/>
      <c r="AC58" s="1314"/>
      <c r="AD58" s="1314"/>
      <c r="AE58" s="1314"/>
      <c r="AF58" s="1314"/>
      <c r="AG58" s="1314"/>
      <c r="AH58" s="1314"/>
      <c r="AI58" s="1314"/>
      <c r="AJ58" s="1314"/>
      <c r="AK58" s="1315"/>
    </row>
    <row r="59" spans="2:37" ht="14.25" customHeight="1" x14ac:dyDescent="0.2">
      <c r="B59" s="1234" t="s">
        <v>690</v>
      </c>
      <c r="C59" s="1235"/>
      <c r="D59" s="1235"/>
      <c r="E59" s="1235"/>
      <c r="F59" s="1236"/>
      <c r="G59" s="1273" t="s">
        <v>691</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2606</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80</vt:i4>
      </vt:variant>
    </vt:vector>
  </HeadingPairs>
  <TitlesOfParts>
    <vt:vector size="164"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様式Ｄ</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鈴木　彩花</cp:lastModifiedBy>
  <cp:revision/>
  <cp:lastPrinted>2024-03-19T09:03:53Z</cp:lastPrinted>
  <dcterms:created xsi:type="dcterms:W3CDTF">2023-01-16T02:34:32Z</dcterms:created>
  <dcterms:modified xsi:type="dcterms:W3CDTF">2024-04-23T07:53:09Z</dcterms:modified>
  <cp:category/>
  <cp:contentStatus/>
</cp:coreProperties>
</file>