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j2007\契約検査課\AJ2007契約係\01_公告ファイル\02 工事委託\3月26日\04_●★2024201048(下水道課 土田 2746)建設コンサルタント\"/>
    </mc:Choice>
  </mc:AlternateContent>
  <xr:revisionPtr revIDLastSave="0" documentId="13_ncr:1_{44388CEE-C25B-45FE-98A7-0D9A5919C0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総括表" sheetId="1" r:id="rId1"/>
    <sheet name="本業務費内訳書" sheetId="2" r:id="rId2"/>
  </sheets>
  <externalReferences>
    <externalReference r:id="rId3"/>
  </externalReferences>
  <definedNames>
    <definedName name="HyoKind" localSheetId="1">本業務費内訳書!#REF!</definedName>
    <definedName name="ImiCD" localSheetId="1">本業務費内訳書!#REF!</definedName>
    <definedName name="_xlnm.Print_Area" localSheetId="0">総括表!$A$1:$BK$35</definedName>
    <definedName name="System1" localSheetId="1">本業務費内訳書!#REF!</definedName>
    <definedName name="System2" localSheetId="1">本業務費内訳書!#REF!</definedName>
    <definedName name="System3" localSheetId="1">本業務費内訳書!#REF!</definedName>
    <definedName name="ページ番号" localSheetId="1">本業務費内訳書!#REF!</definedName>
    <definedName name="ページ番号">#REF!</definedName>
    <definedName name="会社名">#REF!</definedName>
    <definedName name="開始行" localSheetId="0">#REF!</definedName>
    <definedName name="開始行">本業務費内訳書!#REF!</definedName>
    <definedName name="開始行1">[1]経費一覧!#REF!</definedName>
    <definedName name="開始行2">[1]経費一覧!#REF!</definedName>
    <definedName name="規格列１" localSheetId="0">#REF!</definedName>
    <definedName name="規格列１">本業務費内訳書!#REF!</definedName>
    <definedName name="規格列２" localSheetId="0">#REF!</definedName>
    <definedName name="規格列２">本業務費内訳書!#REF!</definedName>
    <definedName name="規格列３" localSheetId="0">#REF!</definedName>
    <definedName name="規格列３">本業務費内訳書!#REF!</definedName>
    <definedName name="規格列４" localSheetId="0">#REF!</definedName>
    <definedName name="規格列４">本業務費内訳書!#REF!</definedName>
    <definedName name="規格列５" localSheetId="0">#REF!</definedName>
    <definedName name="規格列５">本業務費内訳書!#REF!</definedName>
    <definedName name="規格列６" localSheetId="0">#REF!</definedName>
    <definedName name="規格列６">本業務費内訳書!#REF!</definedName>
    <definedName name="規格列７" localSheetId="0">#REF!</definedName>
    <definedName name="規格列７">本業務費内訳書!#REF!</definedName>
    <definedName name="金額" localSheetId="0">#REF!</definedName>
    <definedName name="金額">本業務費内訳書!#REF!</definedName>
    <definedName name="工事価格">総括表!$T$26</definedName>
    <definedName name="工事内容">総括表!$O$9</definedName>
    <definedName name="工事番号" localSheetId="0">総括表!$O$5</definedName>
    <definedName name="工事名" localSheetId="0">総括表!$O$6</definedName>
    <definedName name="工事名" localSheetId="1">本業務費内訳書!#REF!</definedName>
    <definedName name="工事名">#REF!</definedName>
    <definedName name="行範囲" localSheetId="0">#REF!</definedName>
    <definedName name="行範囲">本業務費内訳書!#REF!</definedName>
    <definedName name="項目別自由記入欄Ａ">総括表!$O$12</definedName>
    <definedName name="項目別自由記入欄Ｂ">総括表!$O$13</definedName>
    <definedName name="項目別自由記入欄Ｃ">総括表!$O$14</definedName>
    <definedName name="項目別自由記入欄Ｄ">総括表!#REF!</definedName>
    <definedName name="施工場所">総括表!$O$8</definedName>
    <definedName name="自由記入欄" localSheetId="0">総括表!$BM$6</definedName>
    <definedName name="終了行" localSheetId="0">#REF!</definedName>
    <definedName name="終了行">本業務費内訳書!#REF!</definedName>
    <definedName name="終了行1">[1]経費一覧!#REF!</definedName>
    <definedName name="終了行2">[1]経費一覧!#REF!</definedName>
    <definedName name="集計表項目">[1]経費一覧!#REF!</definedName>
    <definedName name="数量" localSheetId="0">#REF!</definedName>
    <definedName name="数量">本業務費内訳書!#REF!</definedName>
    <definedName name="数量小数">本業務費内訳書!#REF!</definedName>
    <definedName name="設計変更">[1]経費一覧!#REF!</definedName>
    <definedName name="単位" localSheetId="0">#REF!</definedName>
    <definedName name="単位">本業務費内訳書!#REF!</definedName>
    <definedName name="単価" localSheetId="0">#REF!</definedName>
    <definedName name="単価">本業務費内訳書!#REF!</definedName>
    <definedName name="単価小数">本業務費内訳書!#REF!</definedName>
    <definedName name="単価年度" localSheetId="0">総括表!$O$16</definedName>
    <definedName name="摘要１" localSheetId="0">#REF!</definedName>
    <definedName name="摘要１">本業務費内訳書!#REF!</definedName>
    <definedName name="摘要２" localSheetId="0">#REF!</definedName>
    <definedName name="摘要２">本業務費内訳書!#REF!</definedName>
    <definedName name="費目">[1]経費一覧!#REF!</definedName>
    <definedName name="費目消費税">総括表!$T$27</definedName>
    <definedName name="費目請負金額">総括表!$T$28</definedName>
    <definedName name="備考欄" localSheetId="0">総括表!$O$10</definedName>
    <definedName name="表号番号１">#REF!</definedName>
    <definedName name="歩掛年度">総括表!$O$15</definedName>
    <definedName name="名称列１" localSheetId="0">#REF!</definedName>
    <definedName name="名称列１">本業務費内訳書!#REF!</definedName>
    <definedName name="名称列２" localSheetId="0">#REF!</definedName>
    <definedName name="名称列２">本業務費内訳書!#REF!</definedName>
    <definedName name="名称列３" localSheetId="0">#REF!</definedName>
    <definedName name="名称列３">本業務費内訳書!#REF!</definedName>
    <definedName name="名称列４" localSheetId="0">#REF!</definedName>
    <definedName name="名称列４">本業務費内訳書!#REF!</definedName>
    <definedName name="名称列５" localSheetId="0">#REF!</definedName>
    <definedName name="名称列５">本業務費内訳書!#REF!</definedName>
    <definedName name="名称列６" localSheetId="0">#REF!</definedName>
    <definedName name="名称列６">本業務費内訳書!#REF!</definedName>
    <definedName name="名称列７" localSheetId="0">#REF!</definedName>
    <definedName name="名称列７">本業務費内訳書!#REF!</definedName>
    <definedName name="落札業者">総括表!$BM$7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<sst xmlns="http://schemas.openxmlformats.org/spreadsheetml/2006/main" count="154" uniqueCount="73">
  <si>
    <t>工事(業務)費内訳表（表紙）</t>
    <rPh sb="0" eb="2">
      <t>コウジ</t>
    </rPh>
    <rPh sb="3" eb="5">
      <t>ギョウム</t>
    </rPh>
    <rPh sb="6" eb="7">
      <t>ヒ</t>
    </rPh>
    <rPh sb="7" eb="9">
      <t>ウチワケ</t>
    </rPh>
    <rPh sb="9" eb="10">
      <t>オモテ</t>
    </rPh>
    <rPh sb="11" eb="13">
      <t>ヒョウシ</t>
    </rPh>
    <phoneticPr fontId="6"/>
  </si>
  <si>
    <t>契　約  番  号</t>
  </si>
  <si>
    <t>工 　 　事　　  名</t>
    <phoneticPr fontId="6"/>
  </si>
  <si>
    <t>下水道管渠ほか実施設計業務委託（赤松工区）</t>
  </si>
  <si>
    <t>(業　　 務　 　名)</t>
    <rPh sb="1" eb="2">
      <t>ギョウ</t>
    </rPh>
    <rPh sb="5" eb="6">
      <t>ツトム</t>
    </rPh>
    <rPh sb="9" eb="10">
      <t>メイ</t>
    </rPh>
    <phoneticPr fontId="6"/>
  </si>
  <si>
    <t>愛知県建設局発行測量及び設計業務等共通仕様書</t>
  </si>
  <si>
    <t>路 　線 　等 　の 　名 　称</t>
    <rPh sb="6" eb="7">
      <t>トウ</t>
    </rPh>
    <rPh sb="12" eb="13">
      <t>メイ</t>
    </rPh>
    <rPh sb="15" eb="16">
      <t>ショウ</t>
    </rPh>
    <phoneticPr fontId="6"/>
  </si>
  <si>
    <t>主要地方道　安城碧南線ほか</t>
  </si>
  <si>
    <t>工　事 (業　務) 場  所</t>
    <rPh sb="0" eb="1">
      <t>ク</t>
    </rPh>
    <rPh sb="2" eb="3">
      <t>コト</t>
    </rPh>
    <rPh sb="5" eb="6">
      <t>ギョウ</t>
    </rPh>
    <rPh sb="7" eb="8">
      <t>ツトム</t>
    </rPh>
    <phoneticPr fontId="6"/>
  </si>
  <si>
    <t>安城市　赤松町地内</t>
    <phoneticPr fontId="6"/>
  </si>
  <si>
    <t>工  事 (業　務) 期  間</t>
    <rPh sb="6" eb="7">
      <t>ギョウ</t>
    </rPh>
    <rPh sb="8" eb="9">
      <t>ツトム</t>
    </rPh>
    <phoneticPr fontId="6"/>
  </si>
  <si>
    <t>令和7年1月31日まで</t>
  </si>
  <si>
    <t>工　事 (業　務) 仕　様</t>
    <rPh sb="5" eb="6">
      <t>ギョウ</t>
    </rPh>
    <rPh sb="7" eb="8">
      <t>ツトム</t>
    </rPh>
    <phoneticPr fontId="6"/>
  </si>
  <si>
    <t>前　　払　　金</t>
  </si>
  <si>
    <t>該当</t>
  </si>
  <si>
    <t>合　　　　　算</t>
  </si>
  <si>
    <t>非該当</t>
  </si>
  <si>
    <t>建設リサイクル法</t>
  </si>
  <si>
    <t/>
  </si>
  <si>
    <t>安城市役所</t>
  </si>
  <si>
    <t>本工事(業務)費内訳書</t>
    <rPh sb="0" eb="1">
      <t>ホン</t>
    </rPh>
    <rPh sb="1" eb="3">
      <t>コウジ</t>
    </rPh>
    <rPh sb="4" eb="6">
      <t>ギョウム</t>
    </rPh>
    <rPh sb="8" eb="11">
      <t>ウチワケショ</t>
    </rPh>
    <phoneticPr fontId="6"/>
  </si>
  <si>
    <t>1</t>
  </si>
  <si>
    <t>費目・工種・種別・細別・規格</t>
    <rPh sb="0" eb="2">
      <t>ヒモク</t>
    </rPh>
    <rPh sb="3" eb="4">
      <t>コウ</t>
    </rPh>
    <rPh sb="4" eb="5">
      <t>シュ</t>
    </rPh>
    <rPh sb="6" eb="8">
      <t>シュベツ</t>
    </rPh>
    <rPh sb="9" eb="11">
      <t>サイベツ</t>
    </rPh>
    <rPh sb="12" eb="14">
      <t>キカク</t>
    </rPh>
    <phoneticPr fontId="6"/>
  </si>
  <si>
    <t>単位</t>
    <rPh sb="0" eb="2">
      <t>タンイ</t>
    </rPh>
    <phoneticPr fontId="6"/>
  </si>
  <si>
    <t>数　量</t>
    <rPh sb="0" eb="1">
      <t>カズ</t>
    </rPh>
    <rPh sb="2" eb="3">
      <t>リョウ</t>
    </rPh>
    <phoneticPr fontId="6"/>
  </si>
  <si>
    <t>単　　価</t>
    <phoneticPr fontId="6"/>
  </si>
  <si>
    <t>金　　額</t>
  </si>
  <si>
    <t>摘　　　要</t>
    <phoneticPr fontId="6"/>
  </si>
  <si>
    <t>直接測量費(旅費(率分)･日当宿泊料(率分)･安全費･電子成果品･成果検定費除く)</t>
  </si>
  <si>
    <t>式</t>
  </si>
  <si>
    <t>測量（上水道）</t>
  </si>
  <si>
    <t>工種行</t>
  </si>
  <si>
    <t>現地測量</t>
  </si>
  <si>
    <t>1号明細書</t>
  </si>
  <si>
    <t>水道配水管布設詳細設計</t>
  </si>
  <si>
    <t>旅費交通費(率分)</t>
  </si>
  <si>
    <t>安全費</t>
  </si>
  <si>
    <t>電子成果品作成費</t>
  </si>
  <si>
    <t>直接測量費</t>
  </si>
  <si>
    <t>間接測量費</t>
  </si>
  <si>
    <t>諸経費</t>
  </si>
  <si>
    <t>測量業務価格</t>
  </si>
  <si>
    <t>直接原価(電子成果品作成費除く)</t>
  </si>
  <si>
    <t>下水道</t>
  </si>
  <si>
    <t>開削工法（内径1,200mm以下）</t>
  </si>
  <si>
    <t>2号明細書</t>
  </si>
  <si>
    <t>管路施設耐震設計</t>
  </si>
  <si>
    <t>3号明細書</t>
  </si>
  <si>
    <t xml:space="preserve"> </t>
    <phoneticPr fontId="6"/>
  </si>
  <si>
    <t>安城市役所</t>
    <rPh sb="0" eb="5">
      <t>アンジョウシヤクショ</t>
    </rPh>
    <phoneticPr fontId="6"/>
  </si>
  <si>
    <t>2</t>
  </si>
  <si>
    <t>マンホール形式ポンプ場（２次製品）</t>
  </si>
  <si>
    <t>4号明細書</t>
  </si>
  <si>
    <t>報告書作成</t>
  </si>
  <si>
    <t>5号明細書</t>
  </si>
  <si>
    <t>設計協議</t>
  </si>
  <si>
    <t>6号明細書</t>
  </si>
  <si>
    <t>連絡車(ﾗｲﾄﾊﾞﾝ)運転に 2h ・械経費及び材料費</t>
  </si>
  <si>
    <t>日</t>
  </si>
  <si>
    <t>1号単価表</t>
  </si>
  <si>
    <t>乗車定員5名･排気量1.5L</t>
  </si>
  <si>
    <t>直接原価(その他原価除く)</t>
  </si>
  <si>
    <t>その他原価</t>
  </si>
  <si>
    <t>一般管理費等</t>
  </si>
  <si>
    <t>業務価格</t>
  </si>
  <si>
    <t>上水道</t>
  </si>
  <si>
    <t>7号明細書</t>
  </si>
  <si>
    <t>小口径（呼び径350mm以下）</t>
  </si>
  <si>
    <t>8号明細書</t>
  </si>
  <si>
    <t>2号単価表</t>
  </si>
  <si>
    <t>3</t>
  </si>
  <si>
    <t>消費税相当額</t>
  </si>
  <si>
    <t>業務委託料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</si>
</sst>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&quot;　頁&quot;"/>
    <numFmt numFmtId="177" formatCode="00#"/>
    <numFmt numFmtId="178" formatCode="0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102">
    <xf numFmtId="0" fontId="0" fillId="0" borderId="0" xfId="0">
      <alignment vertical="center"/>
    </xf>
    <xf numFmtId="0" fontId="2" fillId="0" borderId="0" xfId="2" applyFont="1" applyAlignment="1"/>
    <xf numFmtId="49" fontId="1" fillId="0" borderId="0" xfId="2" applyNumberFormat="1" applyAlignment="1"/>
    <xf numFmtId="0" fontId="2" fillId="0" borderId="0" xfId="2" applyFont="1">
      <alignment vertical="center"/>
    </xf>
    <xf numFmtId="0" fontId="4" fillId="0" borderId="0" xfId="2" applyFont="1" applyAlignment="1"/>
    <xf numFmtId="49" fontId="12" fillId="0" borderId="0" xfId="2" applyNumberFormat="1" applyFont="1" applyAlignment="1"/>
    <xf numFmtId="0" fontId="7" fillId="0" borderId="1" xfId="2" quotePrefix="1" applyFont="1" applyBorder="1">
      <alignment vertical="center"/>
    </xf>
    <xf numFmtId="0" fontId="7" fillId="0" borderId="2" xfId="2" applyFont="1" applyBorder="1">
      <alignment vertical="center"/>
    </xf>
    <xf numFmtId="49" fontId="7" fillId="0" borderId="2" xfId="2" applyNumberFormat="1" applyFont="1" applyBorder="1">
      <alignment vertical="center"/>
    </xf>
    <xf numFmtId="0" fontId="7" fillId="0" borderId="3" xfId="2" applyFont="1" applyBorder="1">
      <alignment vertical="center"/>
    </xf>
    <xf numFmtId="0" fontId="7" fillId="0" borderId="4" xfId="2" quotePrefix="1" applyFont="1" applyBorder="1" applyAlignment="1">
      <alignment horizontal="left" vertical="center"/>
    </xf>
    <xf numFmtId="0" fontId="4" fillId="0" borderId="1" xfId="2" quotePrefix="1" applyFont="1" applyBorder="1">
      <alignment vertical="center"/>
    </xf>
    <xf numFmtId="0" fontId="4" fillId="0" borderId="2" xfId="2" applyFont="1" applyBorder="1">
      <alignment vertical="center"/>
    </xf>
    <xf numFmtId="0" fontId="4" fillId="0" borderId="3" xfId="2" applyFont="1" applyBorder="1">
      <alignment vertical="center"/>
    </xf>
    <xf numFmtId="0" fontId="4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4" fillId="0" borderId="7" xfId="2" applyFont="1" applyBorder="1">
      <alignment vertical="center"/>
    </xf>
    <xf numFmtId="0" fontId="4" fillId="0" borderId="8" xfId="2" applyFont="1" applyBorder="1">
      <alignment vertical="center"/>
    </xf>
    <xf numFmtId="0" fontId="4" fillId="0" borderId="9" xfId="2" applyFont="1" applyBorder="1">
      <alignment vertical="center"/>
    </xf>
    <xf numFmtId="0" fontId="4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3" fillId="0" borderId="0" xfId="2" applyFont="1" applyAlignment="1">
      <alignment horizontal="left" vertical="center" indent="1"/>
    </xf>
    <xf numFmtId="0" fontId="7" fillId="0" borderId="4" xfId="2" quotePrefix="1" applyFont="1" applyBorder="1">
      <alignment vertical="center"/>
    </xf>
    <xf numFmtId="0" fontId="7" fillId="0" borderId="5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5" xfId="2" applyFont="1" applyBorder="1" applyAlignment="1">
      <alignment horizontal="left" vertical="center"/>
    </xf>
    <xf numFmtId="58" fontId="7" fillId="0" borderId="5" xfId="2" quotePrefix="1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0" fillId="0" borderId="4" xfId="2" applyFont="1" applyBorder="1" applyAlignment="1">
      <alignment horizontal="left" vertical="center"/>
    </xf>
    <xf numFmtId="0" fontId="7" fillId="0" borderId="4" xfId="2" applyFont="1" applyBorder="1">
      <alignment vertical="center"/>
    </xf>
    <xf numFmtId="3" fontId="7" fillId="0" borderId="5" xfId="2" applyNumberFormat="1" applyFont="1" applyBorder="1">
      <alignment vertical="center"/>
    </xf>
    <xf numFmtId="0" fontId="7" fillId="0" borderId="7" xfId="2" quotePrefix="1" applyFont="1" applyBorder="1">
      <alignment vertical="center"/>
    </xf>
    <xf numFmtId="0" fontId="7" fillId="0" borderId="8" xfId="2" applyFont="1" applyBorder="1">
      <alignment vertical="center"/>
    </xf>
    <xf numFmtId="0" fontId="7" fillId="0" borderId="9" xfId="2" applyFont="1" applyBorder="1">
      <alignment vertical="center"/>
    </xf>
    <xf numFmtId="3" fontId="7" fillId="0" borderId="8" xfId="2" quotePrefix="1" applyNumberFormat="1" applyFont="1" applyBorder="1">
      <alignment vertical="center"/>
    </xf>
    <xf numFmtId="3" fontId="7" fillId="0" borderId="8" xfId="2" applyNumberFormat="1" applyFont="1" applyBorder="1">
      <alignment vertical="center"/>
    </xf>
    <xf numFmtId="0" fontId="8" fillId="0" borderId="1" xfId="2" quotePrefix="1" applyFont="1" applyBorder="1">
      <alignment vertical="center"/>
    </xf>
    <xf numFmtId="0" fontId="8" fillId="0" borderId="2" xfId="2" applyFont="1" applyBorder="1">
      <alignment vertical="center"/>
    </xf>
    <xf numFmtId="0" fontId="8" fillId="0" borderId="1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2" xfId="2" quotePrefix="1" applyFont="1" applyBorder="1">
      <alignment vertical="center"/>
    </xf>
    <xf numFmtId="0" fontId="8" fillId="0" borderId="5" xfId="2" quotePrefix="1" applyFont="1" applyBorder="1">
      <alignment vertical="center"/>
    </xf>
    <xf numFmtId="0" fontId="8" fillId="0" borderId="5" xfId="2" applyFont="1" applyBorder="1">
      <alignment vertical="center"/>
    </xf>
    <xf numFmtId="0" fontId="8" fillId="0" borderId="6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4" xfId="2" quotePrefix="1" applyFont="1" applyBorder="1">
      <alignment vertical="center"/>
    </xf>
    <xf numFmtId="0" fontId="9" fillId="0" borderId="0" xfId="2" applyFont="1">
      <alignment vertical="center"/>
    </xf>
    <xf numFmtId="0" fontId="2" fillId="0" borderId="0" xfId="2" applyFont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3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left" vertical="center"/>
    </xf>
    <xf numFmtId="178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3" fontId="8" fillId="0" borderId="26" xfId="0" applyNumberFormat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left" vertical="center"/>
    </xf>
    <xf numFmtId="3" fontId="8" fillId="0" borderId="2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3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left" vertical="center"/>
    </xf>
    <xf numFmtId="3" fontId="8" fillId="0" borderId="32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38" fontId="7" fillId="0" borderId="5" xfId="1" applyFont="1" applyBorder="1" applyAlignment="1">
      <alignment horizontal="right" vertical="center"/>
    </xf>
    <xf numFmtId="0" fontId="2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1" fillId="0" borderId="0" xfId="2" applyAlignment="1">
      <alignment horizontal="center" vertical="center"/>
    </xf>
    <xf numFmtId="0" fontId="7" fillId="0" borderId="4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6" xfId="2" quotePrefix="1" applyFont="1" applyBorder="1" applyAlignment="1">
      <alignment horizontal="left" vertical="center"/>
    </xf>
    <xf numFmtId="0" fontId="1" fillId="0" borderId="5" xfId="3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</cellXfs>
  <cellStyles count="6">
    <cellStyle name="桁区切り" xfId="1" builtinId="6"/>
    <cellStyle name="桁区切り 2" xfId="5" xr:uid="{DEA91F13-7F2B-41F5-89EB-7CA5F1B9552B}"/>
    <cellStyle name="標準" xfId="0" builtinId="0"/>
    <cellStyle name="標準 2" xfId="4" xr:uid="{0916E057-4556-4F1B-A664-0AC6E2B36667}"/>
    <cellStyle name="標準_安城市" xfId="2" xr:uid="{00000000-0005-0000-0000-000002000000}"/>
    <cellStyle name="標準_安城市Excel帳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72\Desktop\&#19979;&#27700;&#36947;&#31649;&#28192;&#12411;&#12363;&#23455;&#26045;&#35373;&#35336;&#26989;&#21209;&#22996;&#35351;&#65288;&#36196;&#26494;&#24037;&#21306;&#65289;_&#32076;&#36027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一覧"/>
      <sheetName val="経費一覧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36"/>
  <sheetViews>
    <sheetView showGridLines="0" tabSelected="1" zoomScaleNormal="100" workbookViewId="0">
      <selection activeCell="H15" sqref="H15"/>
    </sheetView>
  </sheetViews>
  <sheetFormatPr defaultColWidth="9" defaultRowHeight="13.2" x14ac:dyDescent="0.2"/>
  <cols>
    <col min="1" max="1" width="2.21875" style="2" customWidth="1"/>
    <col min="2" max="63" width="2.44140625" style="2" customWidth="1"/>
    <col min="64" max="16384" width="9" style="2"/>
  </cols>
  <sheetData>
    <row r="1" spans="1:6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</row>
    <row r="2" spans="1:65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3"/>
      <c r="X2" s="3"/>
      <c r="Y2" s="3"/>
      <c r="Z2" s="4"/>
      <c r="AA2" s="4"/>
      <c r="AB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5" ht="36" customHeight="1" x14ac:dyDescent="0.35">
      <c r="A3" s="1"/>
      <c r="B3" s="84" t="s">
        <v>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3"/>
      <c r="AF3" s="3"/>
      <c r="AG3" s="4"/>
      <c r="AH3" s="4"/>
      <c r="AI3" s="4"/>
      <c r="AJ3" s="3"/>
      <c r="AK3" s="4"/>
      <c r="AL3" s="4"/>
      <c r="AM3" s="4"/>
      <c r="AN3" s="3"/>
      <c r="AO3" s="4"/>
      <c r="AP3" s="4"/>
      <c r="AQ3" s="4"/>
      <c r="AR3" s="3"/>
      <c r="AS3" s="4"/>
      <c r="AT3" s="4"/>
      <c r="AU3" s="4"/>
      <c r="AV3" s="3"/>
      <c r="AW3" s="4"/>
      <c r="AX3" s="4"/>
      <c r="AY3" s="4"/>
      <c r="AZ3" s="3"/>
      <c r="BA3" s="4"/>
      <c r="BB3" s="4"/>
      <c r="BC3" s="4"/>
      <c r="BD3" s="3"/>
      <c r="BE3" s="4"/>
      <c r="BF3" s="4"/>
      <c r="BG3" s="4"/>
      <c r="BH3" s="3"/>
      <c r="BI3" s="4"/>
      <c r="BJ3" s="4"/>
      <c r="BK3" s="4"/>
      <c r="BM3" s="5"/>
    </row>
    <row r="4" spans="1:6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3"/>
      <c r="W4" s="3"/>
      <c r="X4" s="3"/>
      <c r="Y4" s="3"/>
      <c r="Z4" s="4"/>
      <c r="AA4" s="4"/>
      <c r="AB4" s="3"/>
      <c r="AC4" s="4"/>
      <c r="AD4" s="4"/>
      <c r="AE4" s="4"/>
      <c r="AF4" s="4"/>
      <c r="AG4" s="4"/>
      <c r="AH4" s="3"/>
      <c r="AI4" s="3"/>
      <c r="AJ4" s="3"/>
      <c r="AK4" s="3"/>
      <c r="AL4" s="3"/>
      <c r="AM4" s="3"/>
      <c r="AN4" s="4"/>
      <c r="AO4" s="4"/>
      <c r="AP4" s="4"/>
      <c r="AQ4" s="4"/>
      <c r="AR4" s="3"/>
      <c r="AS4" s="3"/>
      <c r="AT4" s="3"/>
      <c r="AU4" s="3"/>
      <c r="AV4" s="3"/>
      <c r="AW4" s="4"/>
      <c r="AX4" s="4"/>
      <c r="AY4" s="4"/>
      <c r="AZ4" s="4"/>
      <c r="BA4" s="4"/>
      <c r="BB4" s="3"/>
      <c r="BC4" s="3"/>
      <c r="BD4" s="3"/>
      <c r="BE4" s="3"/>
      <c r="BF4" s="3"/>
      <c r="BG4" s="3"/>
      <c r="BH4" s="4"/>
      <c r="BI4" s="4"/>
      <c r="BJ4" s="4"/>
      <c r="BK4" s="4"/>
      <c r="BL4" s="1"/>
      <c r="BM4" s="5"/>
    </row>
    <row r="5" spans="1:65" ht="17.25" customHeight="1" x14ac:dyDescent="0.2">
      <c r="A5" s="1"/>
      <c r="B5" s="6" t="s">
        <v>1</v>
      </c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9"/>
      <c r="O5" s="86">
        <v>2024201048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8"/>
      <c r="BL5" s="1"/>
    </row>
    <row r="6" spans="1:65" ht="17.25" customHeight="1" x14ac:dyDescent="0.2">
      <c r="A6" s="1"/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3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6"/>
      <c r="BL6" s="1"/>
      <c r="BM6" s="17"/>
    </row>
    <row r="7" spans="1:65" ht="17.25" customHeight="1" x14ac:dyDescent="0.2">
      <c r="A7" s="1"/>
      <c r="B7" s="18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3"/>
      <c r="BL7" s="1"/>
      <c r="BM7" s="24" t="s">
        <v>5</v>
      </c>
    </row>
    <row r="8" spans="1:65" ht="17.25" customHeight="1" x14ac:dyDescent="0.2">
      <c r="A8" s="1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10" t="s">
        <v>7</v>
      </c>
      <c r="P8" s="28"/>
      <c r="Q8" s="28"/>
      <c r="R8" s="28"/>
      <c r="S8" s="28"/>
      <c r="T8" s="29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30"/>
      <c r="BL8" s="1"/>
      <c r="BM8" s="5"/>
    </row>
    <row r="9" spans="1:65" ht="17.25" customHeight="1" x14ac:dyDescent="0.2">
      <c r="A9" s="1"/>
      <c r="B9" s="25" t="s">
        <v>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86" t="s">
        <v>9</v>
      </c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8"/>
      <c r="BL9" s="1"/>
    </row>
    <row r="10" spans="1:65" ht="17.25" customHeight="1" x14ac:dyDescent="0.2">
      <c r="A10" s="1"/>
      <c r="B10" s="25" t="s">
        <v>10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1" t="s">
        <v>11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30"/>
      <c r="BL10" s="1"/>
    </row>
    <row r="11" spans="1:65" ht="17.25" customHeight="1" x14ac:dyDescent="0.2">
      <c r="A11" s="1"/>
      <c r="B11" s="25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O11" s="32" t="str">
        <f>IF(自由記入欄&lt;&gt;"",自由記入欄,IF(落札業者="","",落札業者))</f>
        <v>愛知県建設局発行測量及び設計業務等共通仕様書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30"/>
      <c r="BL11" s="1"/>
    </row>
    <row r="12" spans="1:65" ht="17.25" customHeight="1" x14ac:dyDescent="0.2">
      <c r="A12" s="1"/>
      <c r="B12" s="25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86" t="s">
        <v>14</v>
      </c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30"/>
      <c r="BL12" s="1"/>
    </row>
    <row r="13" spans="1:65" ht="17.25" customHeight="1" x14ac:dyDescent="0.2">
      <c r="A13" s="1"/>
      <c r="B13" s="25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10" t="s">
        <v>16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30"/>
      <c r="BL13" s="1"/>
    </row>
    <row r="14" spans="1:65" ht="17.25" customHeight="1" x14ac:dyDescent="0.2">
      <c r="A14" s="1"/>
      <c r="B14" s="25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10" t="s">
        <v>16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30"/>
      <c r="BL14" s="1"/>
    </row>
    <row r="15" spans="1:65" ht="17.25" customHeight="1" x14ac:dyDescent="0.2">
      <c r="A15" s="1"/>
      <c r="B15" s="3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7"/>
      <c r="BL15" s="1"/>
    </row>
    <row r="16" spans="1:65" ht="17.25" customHeight="1" x14ac:dyDescent="0.2">
      <c r="A16" s="1"/>
      <c r="B16" s="3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2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7"/>
      <c r="BL16" s="1"/>
    </row>
    <row r="17" spans="1:64" ht="17.25" customHeight="1" x14ac:dyDescent="0.2">
      <c r="A17" s="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7"/>
      <c r="BL17" s="1"/>
    </row>
    <row r="18" spans="1:64" ht="17.25" customHeight="1" x14ac:dyDescent="0.2">
      <c r="A18" s="1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2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7"/>
      <c r="BL18" s="1"/>
    </row>
    <row r="19" spans="1:64" ht="17.25" customHeight="1" x14ac:dyDescent="0.2">
      <c r="A19" s="1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2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7"/>
      <c r="BL19" s="1"/>
    </row>
    <row r="20" spans="1:64" ht="17.25" customHeight="1" x14ac:dyDescent="0.2">
      <c r="A20" s="1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2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7"/>
      <c r="BL20" s="1"/>
    </row>
    <row r="21" spans="1:64" ht="17.25" customHeight="1" x14ac:dyDescent="0.2">
      <c r="A21" s="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1"/>
    </row>
    <row r="22" spans="1:64" ht="17.25" customHeight="1" x14ac:dyDescent="0.2">
      <c r="A22" s="1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5"/>
      <c r="P22" s="26"/>
      <c r="Q22" s="26"/>
      <c r="R22" s="26"/>
      <c r="S22" s="26"/>
      <c r="T22" s="26"/>
      <c r="U22" s="26"/>
      <c r="V22" s="26"/>
      <c r="W22" s="26"/>
      <c r="X22" s="26"/>
      <c r="Y22" s="34"/>
      <c r="Z22" s="34"/>
      <c r="AA22" s="34"/>
      <c r="AB22" s="34"/>
      <c r="AC22" s="34"/>
      <c r="AD22" s="34"/>
      <c r="AE22" s="34"/>
      <c r="AF22" s="34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7"/>
      <c r="BL22" s="1"/>
    </row>
    <row r="23" spans="1:64" ht="17.25" customHeight="1" x14ac:dyDescent="0.2">
      <c r="A23" s="1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7"/>
      <c r="BL23" s="1"/>
    </row>
    <row r="24" spans="1:64" ht="17.25" customHeight="1" x14ac:dyDescent="0.2">
      <c r="A24" s="1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  <c r="O24" s="35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8"/>
      <c r="AY24" s="39"/>
      <c r="AZ24" s="39"/>
      <c r="BA24" s="39"/>
      <c r="BB24" s="39"/>
      <c r="BC24" s="39"/>
      <c r="BD24" s="39"/>
      <c r="BE24" s="39"/>
      <c r="BF24" s="39"/>
      <c r="BG24" s="39"/>
      <c r="BH24" s="36"/>
      <c r="BI24" s="36"/>
      <c r="BJ24" s="36"/>
      <c r="BK24" s="37"/>
      <c r="BL24" s="1"/>
    </row>
    <row r="25" spans="1:64" ht="17.25" customHeight="1" x14ac:dyDescent="0.2">
      <c r="A25" s="1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3"/>
      <c r="AG25" s="44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3"/>
      <c r="AX25" s="42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3"/>
      <c r="BL25" s="1"/>
    </row>
    <row r="26" spans="1:64" ht="17.25" customHeight="1" x14ac:dyDescent="0.2">
      <c r="A26" s="1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3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26"/>
      <c r="AF26" s="27"/>
      <c r="AG26" s="45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7"/>
      <c r="AX26" s="48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7"/>
      <c r="BL26" s="1"/>
    </row>
    <row r="27" spans="1:64" ht="17.25" customHeight="1" x14ac:dyDescent="0.2">
      <c r="A27" s="1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3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26"/>
      <c r="AF27" s="27"/>
      <c r="AG27" s="45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7"/>
      <c r="AX27" s="48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7"/>
      <c r="BL27" s="1"/>
    </row>
    <row r="28" spans="1:64" ht="17.25" customHeight="1" x14ac:dyDescent="0.2">
      <c r="A28" s="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3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26"/>
      <c r="AF28" s="27"/>
      <c r="AG28" s="45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7"/>
      <c r="AX28" s="48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7"/>
      <c r="BL28" s="1"/>
    </row>
    <row r="29" spans="1:64" ht="17.25" customHeight="1" x14ac:dyDescent="0.2">
      <c r="A29" s="1"/>
      <c r="B29" s="49" t="s">
        <v>18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8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 t="s">
        <v>18</v>
      </c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7"/>
      <c r="AX29" s="48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7"/>
      <c r="BL29" s="1"/>
    </row>
    <row r="30" spans="1:64" ht="17.25" customHeight="1" x14ac:dyDescent="0.2">
      <c r="A30" s="1"/>
      <c r="B30" s="49" t="s">
        <v>18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8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7"/>
      <c r="AG30" s="45" t="s">
        <v>18</v>
      </c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7"/>
      <c r="AX30" s="48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7"/>
      <c r="BL30" s="1"/>
    </row>
    <row r="31" spans="1:64" ht="17.25" customHeight="1" x14ac:dyDescent="0.2">
      <c r="A31" s="1"/>
      <c r="B31" s="49" t="s">
        <v>18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8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7"/>
      <c r="AG31" s="45" t="s">
        <v>18</v>
      </c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7"/>
      <c r="AX31" s="48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7"/>
      <c r="BL31" s="1"/>
    </row>
    <row r="32" spans="1:64" ht="17.25" customHeight="1" x14ac:dyDescent="0.2">
      <c r="A32" s="1"/>
      <c r="B32" s="49" t="s">
        <v>18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8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7"/>
      <c r="AG32" s="45" t="s">
        <v>18</v>
      </c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7"/>
      <c r="AX32" s="48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7"/>
      <c r="BL32" s="1"/>
    </row>
    <row r="33" spans="1:64" ht="17.25" customHeight="1" x14ac:dyDescent="0.2">
      <c r="A33" s="1"/>
      <c r="B33" s="49" t="s">
        <v>18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45" t="s">
        <v>18</v>
      </c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7"/>
      <c r="AX33" s="48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7"/>
      <c r="BL33" s="1"/>
    </row>
    <row r="34" spans="1:64" ht="17.25" customHeight="1" x14ac:dyDescent="0.2">
      <c r="A34" s="1"/>
      <c r="B34" s="49" t="s">
        <v>18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8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7"/>
      <c r="AG34" s="45" t="s">
        <v>18</v>
      </c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7"/>
      <c r="AX34" s="48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7"/>
      <c r="BL34" s="1"/>
    </row>
    <row r="35" spans="1:64" ht="17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50"/>
      <c r="P35" s="1"/>
      <c r="Q35" s="1"/>
      <c r="R35" s="1"/>
      <c r="S35" s="50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51" t="s">
        <v>19</v>
      </c>
      <c r="BL35" s="1"/>
    </row>
    <row r="36" spans="1:64" ht="12" customHeight="1" x14ac:dyDescent="0.2"/>
  </sheetData>
  <mergeCells count="15">
    <mergeCell ref="T26:AD26"/>
    <mergeCell ref="T27:AD27"/>
    <mergeCell ref="T28:AD28"/>
    <mergeCell ref="BD1:BG1"/>
    <mergeCell ref="BH1:BK1"/>
    <mergeCell ref="B3:AA3"/>
    <mergeCell ref="O5:BK5"/>
    <mergeCell ref="O9:BK9"/>
    <mergeCell ref="O12:Z12"/>
    <mergeCell ref="AF1:AI1"/>
    <mergeCell ref="AJ1:AM1"/>
    <mergeCell ref="AN1:AQ1"/>
    <mergeCell ref="AR1:AU1"/>
    <mergeCell ref="AV1:AY1"/>
    <mergeCell ref="AZ1:BC1"/>
  </mergeCells>
  <phoneticPr fontId="3"/>
  <dataValidations count="1">
    <dataValidation type="list" allowBlank="1" showDropDown="1" showInputMessage="1" showErrorMessage="1" sqref="O12:Z12" xr:uid="{00000000-0002-0000-0000-000000000000}">
      <formula1>"該当,非該当"</formula1>
    </dataValidation>
  </dataValidations>
  <printOptions horizontalCentered="1"/>
  <pageMargins left="0.15748031496062992" right="0.27559055118110237" top="1.0236220472440944" bottom="0" header="0" footer="0"/>
  <pageSetup paperSize="9" scale="92" orientation="landscape" r:id="rId1"/>
  <headerFooter alignWithMargins="0"/>
  <rowBreaks count="1" manualBreakCount="1">
    <brk id="35" max="16383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99"/>
  <sheetViews>
    <sheetView showGridLines="0" zoomScaleNormal="100" workbookViewId="0">
      <selection activeCell="AA12" sqref="AA12"/>
    </sheetView>
  </sheetViews>
  <sheetFormatPr defaultColWidth="9" defaultRowHeight="14.1" customHeight="1" x14ac:dyDescent="0.2"/>
  <cols>
    <col min="1" max="7" width="1.109375" style="53" customWidth="1"/>
    <col min="8" max="8" width="13.6640625" style="53" customWidth="1"/>
    <col min="9" max="9" width="16.33203125" style="53" customWidth="1"/>
    <col min="10" max="10" width="16.21875" style="53" customWidth="1"/>
    <col min="11" max="11" width="6.6640625" style="53" customWidth="1"/>
    <col min="12" max="12" width="7.44140625" style="53" customWidth="1"/>
    <col min="13" max="13" width="8.88671875" style="53" customWidth="1"/>
    <col min="14" max="14" width="4.33203125" style="53" customWidth="1"/>
    <col min="15" max="15" width="11.109375" style="53" customWidth="1"/>
    <col min="16" max="16" width="3.88671875" style="53" customWidth="1"/>
    <col min="17" max="17" width="18.77734375" style="53" customWidth="1"/>
    <col min="18" max="18" width="14" style="53" customWidth="1"/>
    <col min="19" max="19" width="6.77734375" style="53" customWidth="1"/>
    <col min="20" max="20" width="3.33203125" style="53" hidden="1" customWidth="1"/>
    <col min="21" max="24" width="7.88671875" style="53" customWidth="1"/>
    <col min="25" max="25" width="6.109375" style="53" customWidth="1"/>
    <col min="26" max="16384" width="9" style="53"/>
  </cols>
  <sheetData>
    <row r="1" spans="1:19" ht="29.25" customHeight="1" x14ac:dyDescent="0.2">
      <c r="A1" s="99" t="s">
        <v>3</v>
      </c>
      <c r="B1" s="99"/>
      <c r="C1" s="99"/>
      <c r="D1" s="99"/>
      <c r="E1" s="99"/>
      <c r="F1" s="99"/>
      <c r="G1" s="99"/>
      <c r="H1" s="99"/>
      <c r="I1" s="99"/>
      <c r="J1" s="52"/>
      <c r="K1" s="101" t="s">
        <v>20</v>
      </c>
      <c r="L1" s="101"/>
      <c r="M1" s="101"/>
      <c r="N1" s="101"/>
      <c r="O1" s="101"/>
      <c r="R1" s="93" t="s">
        <v>21</v>
      </c>
      <c r="S1" s="93"/>
    </row>
    <row r="2" spans="1:19" ht="17.2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52"/>
      <c r="K2" s="54"/>
      <c r="L2" s="54"/>
      <c r="M2" s="54"/>
      <c r="N2" s="54"/>
      <c r="S2" s="55"/>
    </row>
    <row r="3" spans="1:19" ht="5.2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20.399999999999999" customHeight="1" x14ac:dyDescent="0.2">
      <c r="A4" s="94" t="s">
        <v>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57" t="s">
        <v>23</v>
      </c>
      <c r="M4" s="96" t="s">
        <v>24</v>
      </c>
      <c r="N4" s="97"/>
      <c r="O4" s="96" t="s">
        <v>25</v>
      </c>
      <c r="P4" s="97"/>
      <c r="Q4" s="57" t="s">
        <v>26</v>
      </c>
      <c r="R4" s="96" t="s">
        <v>27</v>
      </c>
      <c r="S4" s="98"/>
    </row>
    <row r="5" spans="1:19" ht="15.9" customHeight="1" x14ac:dyDescent="0.2">
      <c r="A5" s="58"/>
      <c r="B5" s="53" t="s">
        <v>28</v>
      </c>
      <c r="L5" s="90" t="s">
        <v>29</v>
      </c>
      <c r="M5" s="59"/>
      <c r="N5" s="60"/>
      <c r="O5" s="59"/>
      <c r="P5" s="61"/>
      <c r="Q5" s="62"/>
      <c r="R5" s="63"/>
      <c r="S5" s="64"/>
    </row>
    <row r="6" spans="1:19" ht="15.9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91"/>
      <c r="M6" s="67">
        <v>1</v>
      </c>
      <c r="N6" s="68"/>
      <c r="O6" s="67"/>
      <c r="P6" s="69"/>
      <c r="Q6" s="70"/>
      <c r="R6" s="71"/>
      <c r="S6" s="72"/>
    </row>
    <row r="7" spans="1:19" ht="15.9" customHeight="1" x14ac:dyDescent="0.2">
      <c r="A7" s="58"/>
      <c r="C7" s="53" t="s">
        <v>30</v>
      </c>
      <c r="L7" s="90" t="s">
        <v>29</v>
      </c>
      <c r="M7" s="73"/>
      <c r="N7" s="60"/>
      <c r="O7" s="73"/>
      <c r="P7" s="61"/>
      <c r="Q7" s="62"/>
      <c r="R7" s="74" t="s">
        <v>31</v>
      </c>
      <c r="S7" s="64"/>
    </row>
    <row r="8" spans="1:19" ht="15.9" customHeight="1" x14ac:dyDescent="0.2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91"/>
      <c r="M8" s="67">
        <v>1</v>
      </c>
      <c r="N8" s="68"/>
      <c r="O8" s="67"/>
      <c r="P8" s="69"/>
      <c r="Q8" s="70"/>
      <c r="R8" s="71"/>
      <c r="S8" s="72"/>
    </row>
    <row r="9" spans="1:19" ht="15.9" customHeight="1" x14ac:dyDescent="0.2">
      <c r="A9" s="58"/>
      <c r="D9" s="53" t="s">
        <v>32</v>
      </c>
      <c r="L9" s="90" t="s">
        <v>29</v>
      </c>
      <c r="M9" s="73"/>
      <c r="N9" s="60"/>
      <c r="O9" s="73"/>
      <c r="P9" s="61"/>
      <c r="Q9" s="62"/>
      <c r="R9" s="74" t="s">
        <v>33</v>
      </c>
      <c r="S9" s="64"/>
    </row>
    <row r="10" spans="1:19" ht="15.9" customHeight="1" x14ac:dyDescent="0.2">
      <c r="A10" s="65"/>
      <c r="B10" s="66"/>
      <c r="C10" s="66"/>
      <c r="D10" s="66" t="s">
        <v>34</v>
      </c>
      <c r="E10" s="66"/>
      <c r="F10" s="66"/>
      <c r="G10" s="66"/>
      <c r="H10" s="66"/>
      <c r="I10" s="66"/>
      <c r="J10" s="66"/>
      <c r="K10" s="66"/>
      <c r="L10" s="91"/>
      <c r="M10" s="67">
        <v>1</v>
      </c>
      <c r="N10" s="68"/>
      <c r="O10" s="67"/>
      <c r="P10" s="69"/>
      <c r="Q10" s="70"/>
      <c r="R10" s="71"/>
      <c r="S10" s="72"/>
    </row>
    <row r="11" spans="1:19" ht="15.9" customHeight="1" x14ac:dyDescent="0.2">
      <c r="A11" s="58"/>
      <c r="C11" s="53" t="s">
        <v>35</v>
      </c>
      <c r="L11" s="90" t="s">
        <v>29</v>
      </c>
      <c r="M11" s="73"/>
      <c r="N11" s="60"/>
      <c r="O11" s="73"/>
      <c r="P11" s="61"/>
      <c r="Q11" s="62"/>
      <c r="R11" s="74"/>
      <c r="S11" s="64"/>
    </row>
    <row r="12" spans="1:19" ht="15.9" customHeight="1" x14ac:dyDescent="0.2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91"/>
      <c r="M12" s="67">
        <v>1</v>
      </c>
      <c r="N12" s="68"/>
      <c r="O12" s="67"/>
      <c r="P12" s="69"/>
      <c r="Q12" s="70"/>
      <c r="R12" s="71"/>
      <c r="S12" s="72"/>
    </row>
    <row r="13" spans="1:19" ht="15.9" customHeight="1" x14ac:dyDescent="0.2">
      <c r="A13" s="58"/>
      <c r="C13" s="53" t="s">
        <v>36</v>
      </c>
      <c r="L13" s="90" t="s">
        <v>29</v>
      </c>
      <c r="M13" s="73"/>
      <c r="N13" s="60"/>
      <c r="O13" s="73"/>
      <c r="P13" s="61"/>
      <c r="Q13" s="62"/>
      <c r="R13" s="74"/>
      <c r="S13" s="64"/>
    </row>
    <row r="14" spans="1:19" ht="15.9" customHeight="1" x14ac:dyDescent="0.2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91"/>
      <c r="M14" s="67">
        <v>1</v>
      </c>
      <c r="N14" s="68"/>
      <c r="O14" s="67"/>
      <c r="P14" s="69"/>
      <c r="Q14" s="70"/>
      <c r="R14" s="71"/>
      <c r="S14" s="72"/>
    </row>
    <row r="15" spans="1:19" ht="15.9" customHeight="1" x14ac:dyDescent="0.2">
      <c r="A15" s="58"/>
      <c r="C15" s="53" t="s">
        <v>37</v>
      </c>
      <c r="L15" s="90" t="s">
        <v>29</v>
      </c>
      <c r="M15" s="73"/>
      <c r="N15" s="60"/>
      <c r="O15" s="73"/>
      <c r="P15" s="61"/>
      <c r="Q15" s="62"/>
      <c r="R15" s="74"/>
      <c r="S15" s="64"/>
    </row>
    <row r="16" spans="1:19" ht="15.9" customHeight="1" x14ac:dyDescent="0.2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91"/>
      <c r="M16" s="67">
        <v>1</v>
      </c>
      <c r="N16" s="68"/>
      <c r="O16" s="67"/>
      <c r="P16" s="69"/>
      <c r="Q16" s="70"/>
      <c r="R16" s="71"/>
      <c r="S16" s="72"/>
    </row>
    <row r="17" spans="1:19" ht="15.9" customHeight="1" x14ac:dyDescent="0.2">
      <c r="A17" s="58"/>
      <c r="B17" s="53" t="s">
        <v>38</v>
      </c>
      <c r="L17" s="90" t="s">
        <v>29</v>
      </c>
      <c r="M17" s="73"/>
      <c r="N17" s="60"/>
      <c r="O17" s="73"/>
      <c r="P17" s="61"/>
      <c r="Q17" s="62"/>
      <c r="R17" s="74"/>
      <c r="S17" s="64"/>
    </row>
    <row r="18" spans="1:19" ht="15.9" customHeigh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91"/>
      <c r="M18" s="67">
        <v>1</v>
      </c>
      <c r="N18" s="68"/>
      <c r="O18" s="67"/>
      <c r="P18" s="69"/>
      <c r="Q18" s="70"/>
      <c r="R18" s="71"/>
      <c r="S18" s="72"/>
    </row>
    <row r="19" spans="1:19" ht="15.9" customHeight="1" x14ac:dyDescent="0.2">
      <c r="A19" s="58"/>
      <c r="B19" s="53" t="s">
        <v>39</v>
      </c>
      <c r="L19" s="90" t="s">
        <v>29</v>
      </c>
      <c r="M19" s="73"/>
      <c r="N19" s="60"/>
      <c r="O19" s="73"/>
      <c r="P19" s="61"/>
      <c r="Q19" s="62"/>
      <c r="R19" s="74"/>
      <c r="S19" s="64"/>
    </row>
    <row r="20" spans="1:19" ht="15.9" customHeight="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91"/>
      <c r="M20" s="67">
        <v>1</v>
      </c>
      <c r="N20" s="68"/>
      <c r="O20" s="67"/>
      <c r="P20" s="69"/>
      <c r="Q20" s="70"/>
      <c r="R20" s="71"/>
      <c r="S20" s="72"/>
    </row>
    <row r="21" spans="1:19" ht="15.9" customHeight="1" x14ac:dyDescent="0.2">
      <c r="A21" s="58"/>
      <c r="C21" s="53" t="s">
        <v>40</v>
      </c>
      <c r="L21" s="90" t="s">
        <v>29</v>
      </c>
      <c r="M21" s="73"/>
      <c r="N21" s="60"/>
      <c r="O21" s="73"/>
      <c r="P21" s="61"/>
      <c r="Q21" s="62"/>
      <c r="R21" s="74"/>
      <c r="S21" s="64"/>
    </row>
    <row r="22" spans="1:19" ht="15.9" customHeight="1" x14ac:dyDescent="0.2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91"/>
      <c r="M22" s="67">
        <v>1</v>
      </c>
      <c r="N22" s="68"/>
      <c r="O22" s="67"/>
      <c r="P22" s="69"/>
      <c r="Q22" s="70"/>
      <c r="R22" s="71"/>
      <c r="S22" s="72"/>
    </row>
    <row r="23" spans="1:19" ht="15.9" customHeight="1" x14ac:dyDescent="0.2">
      <c r="A23" s="58"/>
      <c r="B23" s="53" t="s">
        <v>41</v>
      </c>
      <c r="L23" s="90" t="s">
        <v>29</v>
      </c>
      <c r="M23" s="73"/>
      <c r="N23" s="60"/>
      <c r="O23" s="73"/>
      <c r="P23" s="61"/>
      <c r="Q23" s="62"/>
      <c r="R23" s="74"/>
      <c r="S23" s="64"/>
    </row>
    <row r="24" spans="1:19" ht="15.9" customHeight="1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91"/>
      <c r="M24" s="67">
        <v>1</v>
      </c>
      <c r="N24" s="68"/>
      <c r="O24" s="67"/>
      <c r="P24" s="69"/>
      <c r="Q24" s="70"/>
      <c r="R24" s="71"/>
      <c r="S24" s="72"/>
    </row>
    <row r="25" spans="1:19" ht="15.9" customHeight="1" x14ac:dyDescent="0.2">
      <c r="A25" s="58"/>
      <c r="B25" s="53" t="s">
        <v>42</v>
      </c>
      <c r="L25" s="90" t="s">
        <v>29</v>
      </c>
      <c r="M25" s="73"/>
      <c r="N25" s="60"/>
      <c r="O25" s="73"/>
      <c r="P25" s="61"/>
      <c r="Q25" s="62"/>
      <c r="R25" s="74"/>
      <c r="S25" s="64"/>
    </row>
    <row r="26" spans="1:19" ht="15.9" customHeight="1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91"/>
      <c r="M26" s="67">
        <v>1</v>
      </c>
      <c r="N26" s="68"/>
      <c r="O26" s="67"/>
      <c r="P26" s="69"/>
      <c r="Q26" s="70"/>
      <c r="R26" s="71"/>
      <c r="S26" s="72"/>
    </row>
    <row r="27" spans="1:19" ht="15.9" customHeight="1" x14ac:dyDescent="0.2">
      <c r="A27" s="58"/>
      <c r="C27" s="53" t="s">
        <v>43</v>
      </c>
      <c r="L27" s="90" t="s">
        <v>29</v>
      </c>
      <c r="M27" s="73"/>
      <c r="N27" s="60"/>
      <c r="O27" s="73"/>
      <c r="P27" s="61"/>
      <c r="Q27" s="62"/>
      <c r="R27" s="74" t="s">
        <v>31</v>
      </c>
      <c r="S27" s="64"/>
    </row>
    <row r="28" spans="1:19" ht="15.9" customHeight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91"/>
      <c r="M28" s="67">
        <v>1</v>
      </c>
      <c r="N28" s="68"/>
      <c r="O28" s="67"/>
      <c r="P28" s="69"/>
      <c r="Q28" s="70"/>
      <c r="R28" s="71"/>
      <c r="S28" s="72"/>
    </row>
    <row r="29" spans="1:19" ht="15.9" customHeight="1" x14ac:dyDescent="0.2">
      <c r="A29" s="58"/>
      <c r="D29" s="53" t="s">
        <v>44</v>
      </c>
      <c r="L29" s="90" t="s">
        <v>29</v>
      </c>
      <c r="M29" s="73"/>
      <c r="N29" s="60"/>
      <c r="O29" s="73"/>
      <c r="P29" s="61"/>
      <c r="Q29" s="62"/>
      <c r="R29" s="74" t="s">
        <v>45</v>
      </c>
      <c r="S29" s="64"/>
    </row>
    <row r="30" spans="1:19" ht="15.9" customHeight="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91"/>
      <c r="M30" s="67">
        <v>1</v>
      </c>
      <c r="N30" s="68"/>
      <c r="O30" s="67"/>
      <c r="P30" s="69"/>
      <c r="Q30" s="70"/>
      <c r="R30" s="71"/>
      <c r="S30" s="72"/>
    </row>
    <row r="31" spans="1:19" ht="15.9" customHeight="1" x14ac:dyDescent="0.2">
      <c r="A31" s="58"/>
      <c r="D31" s="53" t="s">
        <v>46</v>
      </c>
      <c r="L31" s="90" t="s">
        <v>29</v>
      </c>
      <c r="M31" s="73"/>
      <c r="N31" s="60"/>
      <c r="O31" s="73"/>
      <c r="P31" s="61"/>
      <c r="Q31" s="62"/>
      <c r="R31" s="74" t="s">
        <v>47</v>
      </c>
      <c r="S31" s="64"/>
    </row>
    <row r="32" spans="1:19" ht="15.9" customHeight="1" x14ac:dyDescent="0.2">
      <c r="A32" s="7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92"/>
      <c r="M32" s="76">
        <v>1</v>
      </c>
      <c r="N32" s="77"/>
      <c r="O32" s="76"/>
      <c r="P32" s="78"/>
      <c r="Q32" s="79"/>
      <c r="R32" s="80"/>
      <c r="S32" s="81"/>
    </row>
    <row r="33" spans="1:19" ht="14.1" customHeight="1" x14ac:dyDescent="0.2">
      <c r="J33" s="53" t="s">
        <v>48</v>
      </c>
      <c r="S33" s="55" t="s">
        <v>49</v>
      </c>
    </row>
    <row r="34" spans="1:19" ht="29.25" customHeight="1" x14ac:dyDescent="0.2">
      <c r="A34" s="99" t="s">
        <v>3</v>
      </c>
      <c r="B34" s="99"/>
      <c r="C34" s="99"/>
      <c r="D34" s="99"/>
      <c r="E34" s="99"/>
      <c r="F34" s="99"/>
      <c r="G34" s="99"/>
      <c r="H34" s="99"/>
      <c r="I34" s="99"/>
      <c r="J34" s="52"/>
      <c r="K34" s="101" t="s">
        <v>20</v>
      </c>
      <c r="L34" s="101"/>
      <c r="M34" s="101"/>
      <c r="N34" s="101"/>
      <c r="O34" s="101"/>
      <c r="R34" s="93" t="s">
        <v>50</v>
      </c>
      <c r="S34" s="93"/>
    </row>
    <row r="35" spans="1:19" ht="17.25" customHeight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52"/>
      <c r="K35" s="54"/>
      <c r="L35" s="54"/>
      <c r="M35" s="54"/>
      <c r="N35" s="54"/>
      <c r="S35" s="55"/>
    </row>
    <row r="36" spans="1:19" ht="5.25" customHeight="1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1:19" ht="20.399999999999999" customHeight="1" x14ac:dyDescent="0.2">
      <c r="A37" s="94" t="s">
        <v>22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57" t="s">
        <v>23</v>
      </c>
      <c r="M37" s="96" t="s">
        <v>24</v>
      </c>
      <c r="N37" s="97"/>
      <c r="O37" s="96" t="s">
        <v>25</v>
      </c>
      <c r="P37" s="97"/>
      <c r="Q37" s="57" t="s">
        <v>26</v>
      </c>
      <c r="R37" s="96" t="s">
        <v>27</v>
      </c>
      <c r="S37" s="98"/>
    </row>
    <row r="38" spans="1:19" ht="15.9" customHeight="1" x14ac:dyDescent="0.2">
      <c r="A38" s="58"/>
      <c r="D38" s="53" t="s">
        <v>51</v>
      </c>
      <c r="L38" s="90" t="s">
        <v>29</v>
      </c>
      <c r="M38" s="59"/>
      <c r="N38" s="60"/>
      <c r="O38" s="59"/>
      <c r="P38" s="61"/>
      <c r="Q38" s="62"/>
      <c r="R38" s="63" t="s">
        <v>52</v>
      </c>
      <c r="S38" s="64"/>
    </row>
    <row r="39" spans="1:19" ht="15.9" customHeight="1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91"/>
      <c r="M39" s="67">
        <v>1</v>
      </c>
      <c r="N39" s="68"/>
      <c r="O39" s="67"/>
      <c r="P39" s="69"/>
      <c r="Q39" s="70"/>
      <c r="R39" s="71"/>
      <c r="S39" s="72"/>
    </row>
    <row r="40" spans="1:19" ht="15.9" customHeight="1" x14ac:dyDescent="0.2">
      <c r="A40" s="58"/>
      <c r="D40" s="53" t="s">
        <v>53</v>
      </c>
      <c r="L40" s="90" t="s">
        <v>29</v>
      </c>
      <c r="M40" s="73"/>
      <c r="N40" s="60"/>
      <c r="O40" s="73"/>
      <c r="P40" s="61"/>
      <c r="Q40" s="62"/>
      <c r="R40" s="74" t="s">
        <v>54</v>
      </c>
      <c r="S40" s="64"/>
    </row>
    <row r="41" spans="1:19" ht="15.9" customHeight="1" x14ac:dyDescent="0.2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91"/>
      <c r="M41" s="67">
        <v>1</v>
      </c>
      <c r="N41" s="68"/>
      <c r="O41" s="67"/>
      <c r="P41" s="69"/>
      <c r="Q41" s="70"/>
      <c r="R41" s="71"/>
      <c r="S41" s="72"/>
    </row>
    <row r="42" spans="1:19" ht="15.9" customHeight="1" x14ac:dyDescent="0.2">
      <c r="A42" s="58"/>
      <c r="D42" s="53" t="s">
        <v>55</v>
      </c>
      <c r="L42" s="90" t="s">
        <v>29</v>
      </c>
      <c r="M42" s="73"/>
      <c r="N42" s="60"/>
      <c r="O42" s="73"/>
      <c r="P42" s="61"/>
      <c r="Q42" s="62"/>
      <c r="R42" s="74" t="s">
        <v>56</v>
      </c>
      <c r="S42" s="64"/>
    </row>
    <row r="43" spans="1:19" ht="15.9" customHeight="1" x14ac:dyDescent="0.2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91"/>
      <c r="M43" s="67">
        <v>1</v>
      </c>
      <c r="N43" s="68"/>
      <c r="O43" s="67"/>
      <c r="P43" s="69"/>
      <c r="Q43" s="70"/>
      <c r="R43" s="71"/>
      <c r="S43" s="72"/>
    </row>
    <row r="44" spans="1:19" ht="15.9" customHeight="1" x14ac:dyDescent="0.2">
      <c r="A44" s="58"/>
      <c r="D44" s="53" t="s">
        <v>57</v>
      </c>
      <c r="L44" s="90" t="s">
        <v>58</v>
      </c>
      <c r="M44" s="73"/>
      <c r="N44" s="60"/>
      <c r="O44" s="73"/>
      <c r="P44" s="61"/>
      <c r="Q44" s="62"/>
      <c r="R44" s="74" t="s">
        <v>59</v>
      </c>
      <c r="S44" s="64"/>
    </row>
    <row r="45" spans="1:19" ht="15.9" customHeight="1" x14ac:dyDescent="0.2">
      <c r="A45" s="65"/>
      <c r="B45" s="66"/>
      <c r="C45" s="66"/>
      <c r="D45" s="66" t="s">
        <v>60</v>
      </c>
      <c r="E45" s="66"/>
      <c r="F45" s="66"/>
      <c r="G45" s="66"/>
      <c r="H45" s="66"/>
      <c r="I45" s="66"/>
      <c r="J45" s="66"/>
      <c r="K45" s="66"/>
      <c r="L45" s="91"/>
      <c r="M45" s="67"/>
      <c r="N45" s="68"/>
      <c r="O45" s="67"/>
      <c r="P45" s="69"/>
      <c r="Q45" s="70"/>
      <c r="R45" s="71"/>
      <c r="S45" s="72"/>
    </row>
    <row r="46" spans="1:19" ht="15.9" customHeight="1" x14ac:dyDescent="0.2">
      <c r="A46" s="58"/>
      <c r="C46" s="53" t="s">
        <v>37</v>
      </c>
      <c r="L46" s="90" t="s">
        <v>29</v>
      </c>
      <c r="M46" s="73"/>
      <c r="N46" s="60"/>
      <c r="O46" s="73"/>
      <c r="P46" s="61"/>
      <c r="Q46" s="62"/>
      <c r="R46" s="74"/>
      <c r="S46" s="64"/>
    </row>
    <row r="47" spans="1:19" ht="15.9" customHeight="1" x14ac:dyDescent="0.2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91"/>
      <c r="M47" s="67">
        <v>1</v>
      </c>
      <c r="N47" s="68"/>
      <c r="O47" s="67"/>
      <c r="P47" s="69"/>
      <c r="Q47" s="70"/>
      <c r="R47" s="71"/>
      <c r="S47" s="72"/>
    </row>
    <row r="48" spans="1:19" ht="15.9" customHeight="1" x14ac:dyDescent="0.2">
      <c r="A48" s="58"/>
      <c r="B48" s="53" t="s">
        <v>61</v>
      </c>
      <c r="L48" s="90" t="s">
        <v>29</v>
      </c>
      <c r="M48" s="73"/>
      <c r="N48" s="60"/>
      <c r="O48" s="73"/>
      <c r="P48" s="61"/>
      <c r="Q48" s="62"/>
      <c r="R48" s="74"/>
      <c r="S48" s="64"/>
    </row>
    <row r="49" spans="1:19" ht="15.9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91"/>
      <c r="M49" s="67">
        <v>1</v>
      </c>
      <c r="N49" s="68"/>
      <c r="O49" s="67"/>
      <c r="P49" s="69"/>
      <c r="Q49" s="70"/>
      <c r="R49" s="71"/>
      <c r="S49" s="72"/>
    </row>
    <row r="50" spans="1:19" ht="15.9" customHeight="1" x14ac:dyDescent="0.2">
      <c r="A50" s="58"/>
      <c r="B50" s="53" t="s">
        <v>62</v>
      </c>
      <c r="L50" s="90" t="s">
        <v>29</v>
      </c>
      <c r="M50" s="73"/>
      <c r="N50" s="60"/>
      <c r="O50" s="73"/>
      <c r="P50" s="61"/>
      <c r="Q50" s="62"/>
      <c r="R50" s="74"/>
      <c r="S50" s="64"/>
    </row>
    <row r="51" spans="1:19" ht="15.9" customHeight="1" x14ac:dyDescent="0.2">
      <c r="A51" s="65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91"/>
      <c r="M51" s="67">
        <v>1</v>
      </c>
      <c r="N51" s="68"/>
      <c r="O51" s="67"/>
      <c r="P51" s="69"/>
      <c r="Q51" s="70"/>
      <c r="R51" s="71"/>
      <c r="S51" s="72"/>
    </row>
    <row r="52" spans="1:19" ht="15.9" customHeight="1" x14ac:dyDescent="0.2">
      <c r="A52" s="58"/>
      <c r="B52" s="53" t="s">
        <v>63</v>
      </c>
      <c r="L52" s="90" t="s">
        <v>29</v>
      </c>
      <c r="M52" s="73"/>
      <c r="N52" s="60"/>
      <c r="O52" s="73"/>
      <c r="P52" s="61"/>
      <c r="Q52" s="62"/>
      <c r="R52" s="74"/>
      <c r="S52" s="64"/>
    </row>
    <row r="53" spans="1:19" ht="15.9" customHeight="1" x14ac:dyDescent="0.2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91"/>
      <c r="M53" s="67">
        <v>1</v>
      </c>
      <c r="N53" s="68"/>
      <c r="O53" s="67"/>
      <c r="P53" s="69"/>
      <c r="Q53" s="70"/>
      <c r="R53" s="71"/>
      <c r="S53" s="72"/>
    </row>
    <row r="54" spans="1:19" ht="15.9" customHeight="1" x14ac:dyDescent="0.2">
      <c r="A54" s="58"/>
      <c r="B54" s="53" t="s">
        <v>64</v>
      </c>
      <c r="L54" s="90" t="s">
        <v>29</v>
      </c>
      <c r="M54" s="73"/>
      <c r="N54" s="60"/>
      <c r="O54" s="73"/>
      <c r="P54" s="61"/>
      <c r="Q54" s="62"/>
      <c r="R54" s="74"/>
      <c r="S54" s="64"/>
    </row>
    <row r="55" spans="1:19" ht="15.9" customHeight="1" x14ac:dyDescent="0.2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91"/>
      <c r="M55" s="67">
        <v>1</v>
      </c>
      <c r="N55" s="68"/>
      <c r="O55" s="67"/>
      <c r="P55" s="69"/>
      <c r="Q55" s="70"/>
      <c r="R55" s="71"/>
      <c r="S55" s="72"/>
    </row>
    <row r="56" spans="1:19" ht="15.9" customHeight="1" x14ac:dyDescent="0.2">
      <c r="A56" s="58"/>
      <c r="B56" s="53" t="s">
        <v>42</v>
      </c>
      <c r="L56" s="90" t="s">
        <v>29</v>
      </c>
      <c r="M56" s="73"/>
      <c r="N56" s="60"/>
      <c r="O56" s="73"/>
      <c r="P56" s="61"/>
      <c r="Q56" s="62"/>
      <c r="R56" s="74"/>
      <c r="S56" s="64"/>
    </row>
    <row r="57" spans="1:19" ht="15.9" customHeight="1" x14ac:dyDescent="0.2">
      <c r="A57" s="65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91"/>
      <c r="M57" s="67">
        <v>1</v>
      </c>
      <c r="N57" s="68"/>
      <c r="O57" s="67"/>
      <c r="P57" s="69"/>
      <c r="Q57" s="70"/>
      <c r="R57" s="71"/>
      <c r="S57" s="72"/>
    </row>
    <row r="58" spans="1:19" ht="15.9" customHeight="1" x14ac:dyDescent="0.2">
      <c r="A58" s="58"/>
      <c r="C58" s="53" t="s">
        <v>65</v>
      </c>
      <c r="L58" s="90" t="s">
        <v>29</v>
      </c>
      <c r="M58" s="73"/>
      <c r="N58" s="60"/>
      <c r="O58" s="73"/>
      <c r="P58" s="61"/>
      <c r="Q58" s="62"/>
      <c r="R58" s="74" t="s">
        <v>31</v>
      </c>
      <c r="S58" s="64"/>
    </row>
    <row r="59" spans="1:19" ht="15.9" customHeight="1" x14ac:dyDescent="0.2">
      <c r="A59" s="65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91"/>
      <c r="M59" s="67">
        <v>1</v>
      </c>
      <c r="N59" s="68"/>
      <c r="O59" s="67"/>
      <c r="P59" s="69"/>
      <c r="Q59" s="70"/>
      <c r="R59" s="71"/>
      <c r="S59" s="72"/>
    </row>
    <row r="60" spans="1:19" ht="15.9" customHeight="1" x14ac:dyDescent="0.2">
      <c r="A60" s="58"/>
      <c r="D60" s="53" t="s">
        <v>34</v>
      </c>
      <c r="L60" s="90" t="s">
        <v>29</v>
      </c>
      <c r="M60" s="73"/>
      <c r="N60" s="60"/>
      <c r="O60" s="73"/>
      <c r="P60" s="61"/>
      <c r="Q60" s="62"/>
      <c r="R60" s="74" t="s">
        <v>66</v>
      </c>
      <c r="S60" s="64"/>
    </row>
    <row r="61" spans="1:19" ht="15.9" customHeight="1" x14ac:dyDescent="0.2">
      <c r="A61" s="65"/>
      <c r="B61" s="66"/>
      <c r="C61" s="66"/>
      <c r="D61" s="66" t="s">
        <v>67</v>
      </c>
      <c r="E61" s="66"/>
      <c r="F61" s="66"/>
      <c r="G61" s="66"/>
      <c r="H61" s="66"/>
      <c r="I61" s="66"/>
      <c r="J61" s="66"/>
      <c r="K61" s="66"/>
      <c r="L61" s="91"/>
      <c r="M61" s="67">
        <v>1</v>
      </c>
      <c r="N61" s="68"/>
      <c r="O61" s="67"/>
      <c r="P61" s="69"/>
      <c r="Q61" s="70"/>
      <c r="R61" s="71"/>
      <c r="S61" s="72"/>
    </row>
    <row r="62" spans="1:19" ht="15.9" customHeight="1" x14ac:dyDescent="0.2">
      <c r="A62" s="58"/>
      <c r="D62" s="53" t="s">
        <v>55</v>
      </c>
      <c r="L62" s="90" t="s">
        <v>29</v>
      </c>
      <c r="M62" s="73"/>
      <c r="N62" s="60"/>
      <c r="O62" s="73"/>
      <c r="P62" s="61"/>
      <c r="Q62" s="62"/>
      <c r="R62" s="74" t="s">
        <v>68</v>
      </c>
      <c r="S62" s="64"/>
    </row>
    <row r="63" spans="1:19" ht="15.9" customHeight="1" x14ac:dyDescent="0.2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91"/>
      <c r="M63" s="67">
        <v>1</v>
      </c>
      <c r="N63" s="68"/>
      <c r="O63" s="67"/>
      <c r="P63" s="69"/>
      <c r="Q63" s="70"/>
      <c r="R63" s="71"/>
      <c r="S63" s="72"/>
    </row>
    <row r="64" spans="1:19" ht="15.9" customHeight="1" x14ac:dyDescent="0.2">
      <c r="A64" s="58"/>
      <c r="D64" s="53" t="s">
        <v>57</v>
      </c>
      <c r="L64" s="90" t="s">
        <v>58</v>
      </c>
      <c r="M64" s="73"/>
      <c r="N64" s="60"/>
      <c r="O64" s="73"/>
      <c r="P64" s="61"/>
      <c r="Q64" s="62"/>
      <c r="R64" s="74" t="s">
        <v>69</v>
      </c>
      <c r="S64" s="64"/>
    </row>
    <row r="65" spans="1:19" ht="15.9" customHeight="1" x14ac:dyDescent="0.2">
      <c r="A65" s="75"/>
      <c r="B65" s="56"/>
      <c r="C65" s="56"/>
      <c r="D65" s="56" t="s">
        <v>60</v>
      </c>
      <c r="E65" s="56"/>
      <c r="F65" s="56"/>
      <c r="G65" s="56"/>
      <c r="H65" s="56"/>
      <c r="I65" s="56"/>
      <c r="J65" s="56"/>
      <c r="K65" s="56"/>
      <c r="L65" s="92"/>
      <c r="M65" s="76"/>
      <c r="N65" s="77"/>
      <c r="O65" s="76"/>
      <c r="P65" s="78"/>
      <c r="Q65" s="79"/>
      <c r="R65" s="80"/>
      <c r="S65" s="81"/>
    </row>
    <row r="66" spans="1:19" ht="14.1" customHeight="1" x14ac:dyDescent="0.2">
      <c r="J66" s="53" t="s">
        <v>48</v>
      </c>
      <c r="S66" s="55" t="s">
        <v>49</v>
      </c>
    </row>
    <row r="67" spans="1:19" ht="29.25" customHeight="1" x14ac:dyDescent="0.2">
      <c r="A67" s="99" t="s">
        <v>3</v>
      </c>
      <c r="B67" s="99"/>
      <c r="C67" s="99"/>
      <c r="D67" s="99"/>
      <c r="E67" s="99"/>
      <c r="F67" s="99"/>
      <c r="G67" s="99"/>
      <c r="H67" s="99"/>
      <c r="I67" s="99"/>
      <c r="J67" s="52"/>
      <c r="K67" s="101" t="s">
        <v>20</v>
      </c>
      <c r="L67" s="101"/>
      <c r="M67" s="101"/>
      <c r="N67" s="101"/>
      <c r="O67" s="101"/>
      <c r="R67" s="93" t="s">
        <v>70</v>
      </c>
      <c r="S67" s="93"/>
    </row>
    <row r="68" spans="1:19" ht="17.25" customHeight="1" x14ac:dyDescent="0.2">
      <c r="A68" s="100"/>
      <c r="B68" s="100"/>
      <c r="C68" s="100"/>
      <c r="D68" s="100"/>
      <c r="E68" s="100"/>
      <c r="F68" s="100"/>
      <c r="G68" s="100"/>
      <c r="H68" s="100"/>
      <c r="I68" s="100"/>
      <c r="J68" s="52"/>
      <c r="K68" s="54"/>
      <c r="L68" s="54"/>
      <c r="M68" s="54"/>
      <c r="N68" s="54"/>
      <c r="S68" s="55"/>
    </row>
    <row r="69" spans="1:19" ht="5.25" customHeigh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</row>
    <row r="70" spans="1:19" ht="20.399999999999999" customHeight="1" x14ac:dyDescent="0.2">
      <c r="A70" s="94" t="s">
        <v>22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57" t="s">
        <v>23</v>
      </c>
      <c r="M70" s="96" t="s">
        <v>24</v>
      </c>
      <c r="N70" s="97"/>
      <c r="O70" s="96" t="s">
        <v>25</v>
      </c>
      <c r="P70" s="97"/>
      <c r="Q70" s="57" t="s">
        <v>26</v>
      </c>
      <c r="R70" s="96" t="s">
        <v>27</v>
      </c>
      <c r="S70" s="98"/>
    </row>
    <row r="71" spans="1:19" ht="15.9" customHeight="1" x14ac:dyDescent="0.2">
      <c r="A71" s="58"/>
      <c r="C71" s="53" t="s">
        <v>37</v>
      </c>
      <c r="L71" s="90" t="s">
        <v>29</v>
      </c>
      <c r="M71" s="59"/>
      <c r="N71" s="60"/>
      <c r="O71" s="59"/>
      <c r="P71" s="61"/>
      <c r="Q71" s="62"/>
      <c r="R71" s="63"/>
      <c r="S71" s="64"/>
    </row>
    <row r="72" spans="1:19" ht="15.9" customHeight="1" x14ac:dyDescent="0.2">
      <c r="A72" s="65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91"/>
      <c r="M72" s="67">
        <v>1</v>
      </c>
      <c r="N72" s="68"/>
      <c r="O72" s="67"/>
      <c r="P72" s="69"/>
      <c r="Q72" s="70"/>
      <c r="R72" s="71"/>
      <c r="S72" s="72"/>
    </row>
    <row r="73" spans="1:19" ht="15.9" customHeight="1" x14ac:dyDescent="0.2">
      <c r="A73" s="58"/>
      <c r="B73" s="53" t="s">
        <v>61</v>
      </c>
      <c r="L73" s="90" t="s">
        <v>29</v>
      </c>
      <c r="M73" s="73"/>
      <c r="N73" s="60"/>
      <c r="O73" s="73"/>
      <c r="P73" s="61"/>
      <c r="Q73" s="62"/>
      <c r="R73" s="74"/>
      <c r="S73" s="64"/>
    </row>
    <row r="74" spans="1:19" ht="15.9" customHeight="1" x14ac:dyDescent="0.2">
      <c r="A74" s="65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91"/>
      <c r="M74" s="67">
        <v>1</v>
      </c>
      <c r="N74" s="68"/>
      <c r="O74" s="67"/>
      <c r="P74" s="69"/>
      <c r="Q74" s="70"/>
      <c r="R74" s="71"/>
      <c r="S74" s="72"/>
    </row>
    <row r="75" spans="1:19" ht="15.9" customHeight="1" x14ac:dyDescent="0.2">
      <c r="A75" s="58"/>
      <c r="B75" s="53" t="s">
        <v>62</v>
      </c>
      <c r="L75" s="90" t="s">
        <v>29</v>
      </c>
      <c r="M75" s="73"/>
      <c r="N75" s="60"/>
      <c r="O75" s="73"/>
      <c r="P75" s="61"/>
      <c r="Q75" s="62"/>
      <c r="R75" s="74"/>
      <c r="S75" s="64"/>
    </row>
    <row r="76" spans="1:19" ht="15.9" customHeight="1" x14ac:dyDescent="0.2">
      <c r="A76" s="65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91"/>
      <c r="M76" s="67">
        <v>1</v>
      </c>
      <c r="N76" s="68"/>
      <c r="O76" s="67"/>
      <c r="P76" s="69"/>
      <c r="Q76" s="70"/>
      <c r="R76" s="71"/>
      <c r="S76" s="72"/>
    </row>
    <row r="77" spans="1:19" ht="15.9" customHeight="1" x14ac:dyDescent="0.2">
      <c r="A77" s="58"/>
      <c r="B77" s="53" t="s">
        <v>63</v>
      </c>
      <c r="L77" s="90" t="s">
        <v>29</v>
      </c>
      <c r="M77" s="73"/>
      <c r="N77" s="60"/>
      <c r="O77" s="73"/>
      <c r="P77" s="61"/>
      <c r="Q77" s="62"/>
      <c r="R77" s="74"/>
      <c r="S77" s="64"/>
    </row>
    <row r="78" spans="1:19" ht="15.9" customHeight="1" x14ac:dyDescent="0.2">
      <c r="A78" s="65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91"/>
      <c r="M78" s="67">
        <v>1</v>
      </c>
      <c r="N78" s="68"/>
      <c r="O78" s="67"/>
      <c r="P78" s="69"/>
      <c r="Q78" s="70"/>
      <c r="R78" s="71"/>
      <c r="S78" s="72"/>
    </row>
    <row r="79" spans="1:19" ht="15.9" customHeight="1" x14ac:dyDescent="0.2">
      <c r="A79" s="58"/>
      <c r="B79" s="53" t="s">
        <v>64</v>
      </c>
      <c r="L79" s="90" t="s">
        <v>29</v>
      </c>
      <c r="M79" s="73"/>
      <c r="N79" s="60"/>
      <c r="O79" s="73"/>
      <c r="P79" s="61"/>
      <c r="Q79" s="62"/>
      <c r="R79" s="74"/>
      <c r="S79" s="64"/>
    </row>
    <row r="80" spans="1:19" ht="15.9" customHeight="1" x14ac:dyDescent="0.2">
      <c r="A80" s="65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91"/>
      <c r="M80" s="67">
        <v>1</v>
      </c>
      <c r="N80" s="68"/>
      <c r="O80" s="67"/>
      <c r="P80" s="69"/>
      <c r="Q80" s="70"/>
      <c r="R80" s="71"/>
      <c r="S80" s="72"/>
    </row>
    <row r="81" spans="1:19" ht="15.9" customHeight="1" x14ac:dyDescent="0.2">
      <c r="A81" s="58"/>
      <c r="B81" s="53" t="s">
        <v>64</v>
      </c>
      <c r="L81" s="90" t="s">
        <v>29</v>
      </c>
      <c r="M81" s="73"/>
      <c r="N81" s="60"/>
      <c r="O81" s="73"/>
      <c r="P81" s="61"/>
      <c r="Q81" s="62"/>
      <c r="R81" s="74"/>
      <c r="S81" s="64"/>
    </row>
    <row r="82" spans="1:19" ht="15.9" customHeight="1" x14ac:dyDescent="0.2">
      <c r="A82" s="65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91"/>
      <c r="M82" s="67">
        <v>1</v>
      </c>
      <c r="N82" s="68"/>
      <c r="O82" s="67"/>
      <c r="P82" s="69"/>
      <c r="Q82" s="70"/>
      <c r="R82" s="71"/>
      <c r="S82" s="72"/>
    </row>
    <row r="83" spans="1:19" ht="15.9" customHeight="1" x14ac:dyDescent="0.2">
      <c r="A83" s="58"/>
      <c r="B83" s="53" t="s">
        <v>71</v>
      </c>
      <c r="L83" s="90" t="s">
        <v>29</v>
      </c>
      <c r="M83" s="73"/>
      <c r="N83" s="60"/>
      <c r="O83" s="73"/>
      <c r="P83" s="61"/>
      <c r="Q83" s="62"/>
      <c r="R83" s="74"/>
      <c r="S83" s="64"/>
    </row>
    <row r="84" spans="1:19" ht="15.9" customHeight="1" x14ac:dyDescent="0.2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91"/>
      <c r="M84" s="67">
        <v>1</v>
      </c>
      <c r="N84" s="68"/>
      <c r="O84" s="67"/>
      <c r="P84" s="69"/>
      <c r="Q84" s="70"/>
      <c r="R84" s="71"/>
      <c r="S84" s="72"/>
    </row>
    <row r="85" spans="1:19" ht="15.9" customHeight="1" x14ac:dyDescent="0.2">
      <c r="A85" s="58"/>
      <c r="B85" s="53" t="s">
        <v>72</v>
      </c>
      <c r="L85" s="90" t="s">
        <v>29</v>
      </c>
      <c r="M85" s="73"/>
      <c r="N85" s="60"/>
      <c r="O85" s="73"/>
      <c r="P85" s="61"/>
      <c r="Q85" s="62"/>
      <c r="R85" s="74"/>
      <c r="S85" s="64"/>
    </row>
    <row r="86" spans="1:19" ht="15.9" customHeight="1" x14ac:dyDescent="0.2">
      <c r="A86" s="65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91"/>
      <c r="M86" s="67">
        <v>1</v>
      </c>
      <c r="N86" s="68"/>
      <c r="O86" s="67"/>
      <c r="P86" s="69"/>
      <c r="Q86" s="70"/>
      <c r="R86" s="71"/>
      <c r="S86" s="72"/>
    </row>
    <row r="87" spans="1:19" ht="15.9" customHeight="1" x14ac:dyDescent="0.2">
      <c r="A87" s="58"/>
      <c r="L87" s="90"/>
      <c r="M87" s="73"/>
      <c r="N87" s="60"/>
      <c r="O87" s="73"/>
      <c r="P87" s="61"/>
      <c r="Q87" s="62"/>
      <c r="R87" s="74"/>
      <c r="S87" s="64"/>
    </row>
    <row r="88" spans="1:19" ht="15.9" customHeight="1" x14ac:dyDescent="0.2">
      <c r="A88" s="65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91"/>
      <c r="M88" s="67"/>
      <c r="N88" s="68"/>
      <c r="O88" s="67"/>
      <c r="P88" s="69"/>
      <c r="Q88" s="70"/>
      <c r="R88" s="71"/>
      <c r="S88" s="72"/>
    </row>
    <row r="89" spans="1:19" ht="15.9" customHeight="1" x14ac:dyDescent="0.2">
      <c r="A89" s="58"/>
      <c r="L89" s="90"/>
      <c r="M89" s="73"/>
      <c r="N89" s="60"/>
      <c r="O89" s="73"/>
      <c r="P89" s="61"/>
      <c r="Q89" s="62"/>
      <c r="R89" s="74"/>
      <c r="S89" s="64"/>
    </row>
    <row r="90" spans="1:19" ht="15.9" customHeight="1" x14ac:dyDescent="0.2">
      <c r="A90" s="65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91"/>
      <c r="M90" s="67"/>
      <c r="N90" s="68"/>
      <c r="O90" s="67"/>
      <c r="P90" s="69"/>
      <c r="Q90" s="70"/>
      <c r="R90" s="71"/>
      <c r="S90" s="72"/>
    </row>
    <row r="91" spans="1:19" ht="15.9" customHeight="1" x14ac:dyDescent="0.2">
      <c r="A91" s="58"/>
      <c r="L91" s="90"/>
      <c r="M91" s="73"/>
      <c r="N91" s="60"/>
      <c r="O91" s="73"/>
      <c r="P91" s="61"/>
      <c r="Q91" s="62"/>
      <c r="R91" s="74"/>
      <c r="S91" s="64"/>
    </row>
    <row r="92" spans="1:19" ht="15.9" customHeight="1" x14ac:dyDescent="0.2">
      <c r="A92" s="65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91"/>
      <c r="M92" s="67"/>
      <c r="N92" s="68"/>
      <c r="O92" s="67"/>
      <c r="P92" s="69"/>
      <c r="Q92" s="70"/>
      <c r="R92" s="71"/>
      <c r="S92" s="72"/>
    </row>
    <row r="93" spans="1:19" ht="15.9" customHeight="1" x14ac:dyDescent="0.2">
      <c r="A93" s="58"/>
      <c r="L93" s="90"/>
      <c r="M93" s="73"/>
      <c r="N93" s="60"/>
      <c r="O93" s="73"/>
      <c r="P93" s="61"/>
      <c r="Q93" s="62"/>
      <c r="R93" s="74"/>
      <c r="S93" s="64"/>
    </row>
    <row r="94" spans="1:19" ht="15.9" customHeight="1" x14ac:dyDescent="0.2">
      <c r="A94" s="65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91"/>
      <c r="M94" s="67"/>
      <c r="N94" s="68"/>
      <c r="O94" s="67"/>
      <c r="P94" s="69"/>
      <c r="Q94" s="70"/>
      <c r="R94" s="71"/>
      <c r="S94" s="72"/>
    </row>
    <row r="95" spans="1:19" ht="15.9" customHeight="1" x14ac:dyDescent="0.2">
      <c r="A95" s="58"/>
      <c r="L95" s="90"/>
      <c r="M95" s="73"/>
      <c r="N95" s="60"/>
      <c r="O95" s="73"/>
      <c r="P95" s="61"/>
      <c r="Q95" s="62"/>
      <c r="R95" s="74"/>
      <c r="S95" s="64"/>
    </row>
    <row r="96" spans="1:19" ht="15.9" customHeight="1" x14ac:dyDescent="0.2">
      <c r="A96" s="65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91"/>
      <c r="M96" s="67"/>
      <c r="N96" s="68"/>
      <c r="O96" s="67"/>
      <c r="P96" s="69"/>
      <c r="Q96" s="70"/>
      <c r="R96" s="71"/>
      <c r="S96" s="72"/>
    </row>
    <row r="97" spans="1:19" ht="15.9" customHeight="1" x14ac:dyDescent="0.2">
      <c r="A97" s="58"/>
      <c r="L97" s="90"/>
      <c r="M97" s="73"/>
      <c r="N97" s="60"/>
      <c r="O97" s="73"/>
      <c r="P97" s="61"/>
      <c r="Q97" s="62"/>
      <c r="R97" s="74"/>
      <c r="S97" s="64"/>
    </row>
    <row r="98" spans="1:19" ht="15.9" customHeight="1" x14ac:dyDescent="0.2">
      <c r="A98" s="75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92"/>
      <c r="M98" s="76"/>
      <c r="N98" s="77"/>
      <c r="O98" s="76"/>
      <c r="P98" s="78"/>
      <c r="Q98" s="79"/>
      <c r="R98" s="80"/>
      <c r="S98" s="81"/>
    </row>
    <row r="99" spans="1:19" ht="14.1" customHeight="1" x14ac:dyDescent="0.2">
      <c r="J99" s="53" t="s">
        <v>48</v>
      </c>
      <c r="S99" s="55" t="s">
        <v>49</v>
      </c>
    </row>
  </sheetData>
  <mergeCells count="63">
    <mergeCell ref="A1:I2"/>
    <mergeCell ref="K1:O1"/>
    <mergeCell ref="R1:S1"/>
    <mergeCell ref="A4:K4"/>
    <mergeCell ref="M4:N4"/>
    <mergeCell ref="O4:P4"/>
    <mergeCell ref="R4:S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A34:I35"/>
    <mergeCell ref="K34:O34"/>
    <mergeCell ref="R34:S34"/>
    <mergeCell ref="A37:K37"/>
    <mergeCell ref="M37:N37"/>
    <mergeCell ref="O37:P37"/>
    <mergeCell ref="R37:S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A67:I68"/>
    <mergeCell ref="K67:O67"/>
    <mergeCell ref="R67:S67"/>
    <mergeCell ref="A70:K70"/>
    <mergeCell ref="M70:N70"/>
    <mergeCell ref="O70:P70"/>
    <mergeCell ref="R70:S70"/>
    <mergeCell ref="L71:L72"/>
    <mergeCell ref="L73:L74"/>
    <mergeCell ref="L75:L76"/>
    <mergeCell ref="L77:L78"/>
    <mergeCell ref="L79:L80"/>
    <mergeCell ref="L81:L82"/>
    <mergeCell ref="L95:L96"/>
    <mergeCell ref="L97:L98"/>
    <mergeCell ref="L83:L84"/>
    <mergeCell ref="L85:L86"/>
    <mergeCell ref="L87:L88"/>
    <mergeCell ref="L89:L90"/>
    <mergeCell ref="L91:L92"/>
    <mergeCell ref="L93:L94"/>
  </mergeCells>
  <phoneticPr fontId="6"/>
  <pageMargins left="0.59055118110236227" right="0.39370078740157483" top="0.98425196850393704" bottom="0.47244094488188981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総括表</vt:lpstr>
      <vt:lpstr>本業務費内訳書</vt:lpstr>
      <vt:lpstr>総括表!Print_Area</vt:lpstr>
      <vt:lpstr>工事価格</vt:lpstr>
      <vt:lpstr>工事内容</vt:lpstr>
      <vt:lpstr>総括表!工事番号</vt:lpstr>
      <vt:lpstr>総括表!工事名</vt:lpstr>
      <vt:lpstr>項目別自由記入欄Ａ</vt:lpstr>
      <vt:lpstr>項目別自由記入欄Ｂ</vt:lpstr>
      <vt:lpstr>項目別自由記入欄Ｃ</vt:lpstr>
      <vt:lpstr>施工場所</vt:lpstr>
      <vt:lpstr>総括表!自由記入欄</vt:lpstr>
      <vt:lpstr>総括表!単価年度</vt:lpstr>
      <vt:lpstr>費目消費税</vt:lpstr>
      <vt:lpstr>費目請負金額</vt:lpstr>
      <vt:lpstr>総括表!備考欄</vt:lpstr>
      <vt:lpstr>歩掛年度</vt:lpstr>
      <vt:lpstr>落札業者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土田　浩樹</dc:creator>
  <cp:lastModifiedBy>毛受　幸子</cp:lastModifiedBy>
  <dcterms:created xsi:type="dcterms:W3CDTF">2024-03-07T07:17:04Z</dcterms:created>
  <dcterms:modified xsi:type="dcterms:W3CDTF">2024-03-13T05:27:42Z</dcterms:modified>
</cp:coreProperties>
</file>